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\2018drex\input\"/>
    </mc:Choice>
  </mc:AlternateContent>
  <xr:revisionPtr revIDLastSave="0" documentId="10_ncr:140008_{D2E14A60-565F-46B6-BE71-ECCFB74EB994}" xr6:coauthVersionLast="31" xr6:coauthVersionMax="31" xr10:uidLastSave="{00000000-0000-0000-0000-000000000000}"/>
  <bookViews>
    <workbookView xWindow="0" yWindow="0" windowWidth="19180" windowHeight="6860"/>
  </bookViews>
  <sheets>
    <sheet name="LFalls compare" sheetId="2" r:id="rId1"/>
    <sheet name="1929-1931 dor" sheetId="1" r:id="rId2"/>
    <sheet name="1998-2000 i_a1b" sheetId="3" r:id="rId3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2" i="2"/>
</calcChain>
</file>

<file path=xl/sharedStrings.xml><?xml version="1.0" encoding="utf-8"?>
<sst xmlns="http://schemas.openxmlformats.org/spreadsheetml/2006/main" count="29" uniqueCount="15">
  <si>
    <t>sim_day</t>
  </si>
  <si>
    <t>date</t>
  </si>
  <si>
    <t>year</t>
  </si>
  <si>
    <t>month</t>
  </si>
  <si>
    <t>day</t>
  </si>
  <si>
    <t>jrr</t>
  </si>
  <si>
    <t>savage</t>
  </si>
  <si>
    <t>lsen</t>
  </si>
  <si>
    <t>occ</t>
  </si>
  <si>
    <t>pat</t>
  </si>
  <si>
    <t>por_nat</t>
  </si>
  <si>
    <t>below_por</t>
  </si>
  <si>
    <t>lfalls_nat</t>
  </si>
  <si>
    <t>dor</t>
  </si>
  <si>
    <t>i_a1b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</si>
</sst>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'LFalls compare'!$B$1</c:f>
              <c:strCache>
                <c:ptCount val="1"/>
                <c:pt idx="0">
                  <c:v>dor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'LFalls compare'!$A$2:$A$731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'LFalls compare'!$B$2:$B$731</c:f>
              <c:numCache>
                <c:formatCode>0</c:formatCode>
                <c:ptCount val="730"/>
                <c:pt idx="0">
                  <c:v>1729</c:v>
                </c:pt>
                <c:pt idx="1">
                  <c:v>9954</c:v>
                </c:pt>
                <c:pt idx="2">
                  <c:v>17041</c:v>
                </c:pt>
                <c:pt idx="3">
                  <c:v>7876</c:v>
                </c:pt>
                <c:pt idx="4">
                  <c:v>26580</c:v>
                </c:pt>
                <c:pt idx="5">
                  <c:v>33580</c:v>
                </c:pt>
                <c:pt idx="6">
                  <c:v>15590</c:v>
                </c:pt>
                <c:pt idx="7">
                  <c:v>8910</c:v>
                </c:pt>
                <c:pt idx="8">
                  <c:v>6556</c:v>
                </c:pt>
                <c:pt idx="9">
                  <c:v>4727</c:v>
                </c:pt>
                <c:pt idx="10">
                  <c:v>3811</c:v>
                </c:pt>
                <c:pt idx="11">
                  <c:v>2934</c:v>
                </c:pt>
                <c:pt idx="12">
                  <c:v>2702</c:v>
                </c:pt>
                <c:pt idx="13">
                  <c:v>2539</c:v>
                </c:pt>
                <c:pt idx="14">
                  <c:v>2714</c:v>
                </c:pt>
                <c:pt idx="15">
                  <c:v>2586</c:v>
                </c:pt>
                <c:pt idx="16">
                  <c:v>1943</c:v>
                </c:pt>
                <c:pt idx="17">
                  <c:v>1796</c:v>
                </c:pt>
                <c:pt idx="18">
                  <c:v>1663</c:v>
                </c:pt>
                <c:pt idx="19">
                  <c:v>1373</c:v>
                </c:pt>
                <c:pt idx="20">
                  <c:v>1379</c:v>
                </c:pt>
                <c:pt idx="21">
                  <c:v>1587</c:v>
                </c:pt>
                <c:pt idx="22">
                  <c:v>10439</c:v>
                </c:pt>
                <c:pt idx="23">
                  <c:v>18440</c:v>
                </c:pt>
                <c:pt idx="24">
                  <c:v>70407</c:v>
                </c:pt>
                <c:pt idx="25">
                  <c:v>32515</c:v>
                </c:pt>
                <c:pt idx="26">
                  <c:v>19224</c:v>
                </c:pt>
                <c:pt idx="27">
                  <c:v>13150</c:v>
                </c:pt>
                <c:pt idx="28">
                  <c:v>9113</c:v>
                </c:pt>
                <c:pt idx="29">
                  <c:v>7119</c:v>
                </c:pt>
                <c:pt idx="30">
                  <c:v>5947</c:v>
                </c:pt>
                <c:pt idx="31">
                  <c:v>5020</c:v>
                </c:pt>
                <c:pt idx="32">
                  <c:v>4521</c:v>
                </c:pt>
                <c:pt idx="33">
                  <c:v>5565</c:v>
                </c:pt>
                <c:pt idx="34">
                  <c:v>8650</c:v>
                </c:pt>
                <c:pt idx="35">
                  <c:v>7969</c:v>
                </c:pt>
                <c:pt idx="36">
                  <c:v>10585</c:v>
                </c:pt>
                <c:pt idx="37">
                  <c:v>12741</c:v>
                </c:pt>
                <c:pt idx="38">
                  <c:v>12411</c:v>
                </c:pt>
                <c:pt idx="39">
                  <c:v>9371</c:v>
                </c:pt>
                <c:pt idx="40">
                  <c:v>7779</c:v>
                </c:pt>
                <c:pt idx="41">
                  <c:v>6506</c:v>
                </c:pt>
                <c:pt idx="42">
                  <c:v>5448</c:v>
                </c:pt>
                <c:pt idx="43">
                  <c:v>4615</c:v>
                </c:pt>
                <c:pt idx="44">
                  <c:v>4354</c:v>
                </c:pt>
                <c:pt idx="45">
                  <c:v>4299</c:v>
                </c:pt>
                <c:pt idx="46">
                  <c:v>4222</c:v>
                </c:pt>
                <c:pt idx="47">
                  <c:v>4163</c:v>
                </c:pt>
                <c:pt idx="48">
                  <c:v>14024</c:v>
                </c:pt>
                <c:pt idx="49">
                  <c:v>9536</c:v>
                </c:pt>
                <c:pt idx="50">
                  <c:v>7941</c:v>
                </c:pt>
                <c:pt idx="51">
                  <c:v>28495</c:v>
                </c:pt>
                <c:pt idx="52">
                  <c:v>36653</c:v>
                </c:pt>
                <c:pt idx="53">
                  <c:v>21253</c:v>
                </c:pt>
                <c:pt idx="54">
                  <c:v>14321</c:v>
                </c:pt>
                <c:pt idx="55">
                  <c:v>10804</c:v>
                </c:pt>
                <c:pt idx="56">
                  <c:v>8076</c:v>
                </c:pt>
                <c:pt idx="57">
                  <c:v>6627</c:v>
                </c:pt>
                <c:pt idx="58">
                  <c:v>5634</c:v>
                </c:pt>
                <c:pt idx="59">
                  <c:v>5446</c:v>
                </c:pt>
                <c:pt idx="60">
                  <c:v>5073</c:v>
                </c:pt>
                <c:pt idx="61">
                  <c:v>4779</c:v>
                </c:pt>
                <c:pt idx="62">
                  <c:v>4621</c:v>
                </c:pt>
                <c:pt idx="63">
                  <c:v>4427</c:v>
                </c:pt>
                <c:pt idx="64">
                  <c:v>3716</c:v>
                </c:pt>
                <c:pt idx="65">
                  <c:v>3645</c:v>
                </c:pt>
                <c:pt idx="66">
                  <c:v>3824</c:v>
                </c:pt>
                <c:pt idx="67">
                  <c:v>4195</c:v>
                </c:pt>
                <c:pt idx="68">
                  <c:v>4547</c:v>
                </c:pt>
                <c:pt idx="69">
                  <c:v>4734</c:v>
                </c:pt>
                <c:pt idx="70">
                  <c:v>4581</c:v>
                </c:pt>
                <c:pt idx="71">
                  <c:v>4469</c:v>
                </c:pt>
                <c:pt idx="72">
                  <c:v>4278</c:v>
                </c:pt>
                <c:pt idx="73">
                  <c:v>4576</c:v>
                </c:pt>
                <c:pt idx="74">
                  <c:v>4903</c:v>
                </c:pt>
                <c:pt idx="75">
                  <c:v>4693</c:v>
                </c:pt>
                <c:pt idx="76">
                  <c:v>4468</c:v>
                </c:pt>
                <c:pt idx="77">
                  <c:v>4755</c:v>
                </c:pt>
                <c:pt idx="78">
                  <c:v>6536</c:v>
                </c:pt>
                <c:pt idx="79">
                  <c:v>7073</c:v>
                </c:pt>
                <c:pt idx="80">
                  <c:v>6580</c:v>
                </c:pt>
                <c:pt idx="81">
                  <c:v>5658</c:v>
                </c:pt>
                <c:pt idx="82">
                  <c:v>4905</c:v>
                </c:pt>
                <c:pt idx="83">
                  <c:v>4634</c:v>
                </c:pt>
                <c:pt idx="84">
                  <c:v>4595</c:v>
                </c:pt>
                <c:pt idx="85">
                  <c:v>4717</c:v>
                </c:pt>
                <c:pt idx="86">
                  <c:v>4544</c:v>
                </c:pt>
                <c:pt idx="87">
                  <c:v>4554</c:v>
                </c:pt>
                <c:pt idx="88">
                  <c:v>4650</c:v>
                </c:pt>
                <c:pt idx="89">
                  <c:v>6031</c:v>
                </c:pt>
                <c:pt idx="90">
                  <c:v>6285</c:v>
                </c:pt>
                <c:pt idx="91">
                  <c:v>7331</c:v>
                </c:pt>
                <c:pt idx="92">
                  <c:v>12027</c:v>
                </c:pt>
                <c:pt idx="93">
                  <c:v>13230</c:v>
                </c:pt>
                <c:pt idx="94">
                  <c:v>11809</c:v>
                </c:pt>
                <c:pt idx="95">
                  <c:v>10063</c:v>
                </c:pt>
                <c:pt idx="96">
                  <c:v>8604</c:v>
                </c:pt>
                <c:pt idx="97">
                  <c:v>7710</c:v>
                </c:pt>
                <c:pt idx="98">
                  <c:v>7119</c:v>
                </c:pt>
                <c:pt idx="99">
                  <c:v>6726</c:v>
                </c:pt>
                <c:pt idx="100">
                  <c:v>6110</c:v>
                </c:pt>
                <c:pt idx="101">
                  <c:v>5661</c:v>
                </c:pt>
                <c:pt idx="102">
                  <c:v>5218</c:v>
                </c:pt>
                <c:pt idx="103">
                  <c:v>5093</c:v>
                </c:pt>
                <c:pt idx="104">
                  <c:v>4831</c:v>
                </c:pt>
                <c:pt idx="105">
                  <c:v>5098</c:v>
                </c:pt>
                <c:pt idx="106">
                  <c:v>6236</c:v>
                </c:pt>
                <c:pt idx="107">
                  <c:v>5109</c:v>
                </c:pt>
                <c:pt idx="108">
                  <c:v>5227</c:v>
                </c:pt>
                <c:pt idx="109">
                  <c:v>5096</c:v>
                </c:pt>
                <c:pt idx="110">
                  <c:v>4420</c:v>
                </c:pt>
                <c:pt idx="111">
                  <c:v>4106</c:v>
                </c:pt>
                <c:pt idx="112">
                  <c:v>3805</c:v>
                </c:pt>
                <c:pt idx="113">
                  <c:v>3292</c:v>
                </c:pt>
                <c:pt idx="114">
                  <c:v>2965</c:v>
                </c:pt>
                <c:pt idx="115">
                  <c:v>3202</c:v>
                </c:pt>
                <c:pt idx="116">
                  <c:v>3397</c:v>
                </c:pt>
                <c:pt idx="117">
                  <c:v>3102</c:v>
                </c:pt>
                <c:pt idx="118">
                  <c:v>3197</c:v>
                </c:pt>
                <c:pt idx="119">
                  <c:v>3245</c:v>
                </c:pt>
                <c:pt idx="120">
                  <c:v>3516</c:v>
                </c:pt>
                <c:pt idx="121">
                  <c:v>3143</c:v>
                </c:pt>
                <c:pt idx="122">
                  <c:v>3199</c:v>
                </c:pt>
                <c:pt idx="123">
                  <c:v>3289</c:v>
                </c:pt>
                <c:pt idx="124">
                  <c:v>3055</c:v>
                </c:pt>
                <c:pt idx="125">
                  <c:v>3047</c:v>
                </c:pt>
                <c:pt idx="126">
                  <c:v>4073</c:v>
                </c:pt>
                <c:pt idx="127">
                  <c:v>8378</c:v>
                </c:pt>
                <c:pt idx="128">
                  <c:v>9087</c:v>
                </c:pt>
                <c:pt idx="129">
                  <c:v>9218</c:v>
                </c:pt>
                <c:pt idx="130">
                  <c:v>15702</c:v>
                </c:pt>
                <c:pt idx="131">
                  <c:v>15402</c:v>
                </c:pt>
                <c:pt idx="132">
                  <c:v>12278</c:v>
                </c:pt>
                <c:pt idx="133">
                  <c:v>10276</c:v>
                </c:pt>
                <c:pt idx="134">
                  <c:v>8785</c:v>
                </c:pt>
                <c:pt idx="135">
                  <c:v>8190</c:v>
                </c:pt>
                <c:pt idx="136">
                  <c:v>9031</c:v>
                </c:pt>
                <c:pt idx="137">
                  <c:v>7371</c:v>
                </c:pt>
                <c:pt idx="138">
                  <c:v>6826</c:v>
                </c:pt>
                <c:pt idx="139">
                  <c:v>6781</c:v>
                </c:pt>
                <c:pt idx="140">
                  <c:v>6747</c:v>
                </c:pt>
                <c:pt idx="141">
                  <c:v>6516</c:v>
                </c:pt>
                <c:pt idx="142">
                  <c:v>5911</c:v>
                </c:pt>
                <c:pt idx="143">
                  <c:v>5852</c:v>
                </c:pt>
                <c:pt idx="144">
                  <c:v>5389</c:v>
                </c:pt>
                <c:pt idx="145">
                  <c:v>5230</c:v>
                </c:pt>
                <c:pt idx="146">
                  <c:v>5183</c:v>
                </c:pt>
                <c:pt idx="147">
                  <c:v>5323</c:v>
                </c:pt>
                <c:pt idx="148">
                  <c:v>5323</c:v>
                </c:pt>
                <c:pt idx="149">
                  <c:v>6007</c:v>
                </c:pt>
                <c:pt idx="150">
                  <c:v>5816</c:v>
                </c:pt>
                <c:pt idx="151">
                  <c:v>5932</c:v>
                </c:pt>
                <c:pt idx="152">
                  <c:v>5687</c:v>
                </c:pt>
                <c:pt idx="153">
                  <c:v>5271</c:v>
                </c:pt>
                <c:pt idx="154">
                  <c:v>4957</c:v>
                </c:pt>
                <c:pt idx="155">
                  <c:v>4498</c:v>
                </c:pt>
                <c:pt idx="156">
                  <c:v>4065</c:v>
                </c:pt>
                <c:pt idx="157">
                  <c:v>4263</c:v>
                </c:pt>
                <c:pt idx="158">
                  <c:v>17567</c:v>
                </c:pt>
                <c:pt idx="159">
                  <c:v>21808</c:v>
                </c:pt>
                <c:pt idx="160">
                  <c:v>18363</c:v>
                </c:pt>
                <c:pt idx="161">
                  <c:v>15221</c:v>
                </c:pt>
                <c:pt idx="162">
                  <c:v>13405</c:v>
                </c:pt>
                <c:pt idx="163">
                  <c:v>11779</c:v>
                </c:pt>
                <c:pt idx="164">
                  <c:v>10473</c:v>
                </c:pt>
                <c:pt idx="165">
                  <c:v>9388</c:v>
                </c:pt>
                <c:pt idx="166">
                  <c:v>8344</c:v>
                </c:pt>
                <c:pt idx="167">
                  <c:v>7526</c:v>
                </c:pt>
                <c:pt idx="168">
                  <c:v>6940</c:v>
                </c:pt>
                <c:pt idx="169">
                  <c:v>7166</c:v>
                </c:pt>
                <c:pt idx="170">
                  <c:v>6805</c:v>
                </c:pt>
                <c:pt idx="171">
                  <c:v>7133</c:v>
                </c:pt>
                <c:pt idx="172">
                  <c:v>6929</c:v>
                </c:pt>
                <c:pt idx="173">
                  <c:v>6000</c:v>
                </c:pt>
                <c:pt idx="174">
                  <c:v>5519</c:v>
                </c:pt>
                <c:pt idx="175">
                  <c:v>5092</c:v>
                </c:pt>
                <c:pt idx="176">
                  <c:v>5355</c:v>
                </c:pt>
                <c:pt idx="177">
                  <c:v>5185</c:v>
                </c:pt>
                <c:pt idx="178">
                  <c:v>4947</c:v>
                </c:pt>
                <c:pt idx="179">
                  <c:v>4391</c:v>
                </c:pt>
                <c:pt idx="180">
                  <c:v>4396</c:v>
                </c:pt>
                <c:pt idx="181">
                  <c:v>4119</c:v>
                </c:pt>
                <c:pt idx="182">
                  <c:v>3795</c:v>
                </c:pt>
                <c:pt idx="183">
                  <c:v>3980</c:v>
                </c:pt>
                <c:pt idx="184">
                  <c:v>3976</c:v>
                </c:pt>
                <c:pt idx="185">
                  <c:v>3860</c:v>
                </c:pt>
                <c:pt idx="186">
                  <c:v>3780</c:v>
                </c:pt>
                <c:pt idx="187">
                  <c:v>4494</c:v>
                </c:pt>
                <c:pt idx="188">
                  <c:v>11421</c:v>
                </c:pt>
                <c:pt idx="189">
                  <c:v>10855</c:v>
                </c:pt>
                <c:pt idx="190">
                  <c:v>9596</c:v>
                </c:pt>
                <c:pt idx="191">
                  <c:v>10080</c:v>
                </c:pt>
                <c:pt idx="192">
                  <c:v>10018</c:v>
                </c:pt>
                <c:pt idx="193">
                  <c:v>9938</c:v>
                </c:pt>
                <c:pt idx="194">
                  <c:v>6713</c:v>
                </c:pt>
                <c:pt idx="195">
                  <c:v>6416</c:v>
                </c:pt>
                <c:pt idx="196">
                  <c:v>5063</c:v>
                </c:pt>
                <c:pt idx="197">
                  <c:v>4883</c:v>
                </c:pt>
                <c:pt idx="198">
                  <c:v>4708</c:v>
                </c:pt>
                <c:pt idx="199">
                  <c:v>4698</c:v>
                </c:pt>
                <c:pt idx="200">
                  <c:v>4790</c:v>
                </c:pt>
                <c:pt idx="201">
                  <c:v>4590</c:v>
                </c:pt>
                <c:pt idx="202">
                  <c:v>4239</c:v>
                </c:pt>
                <c:pt idx="203">
                  <c:v>4293</c:v>
                </c:pt>
                <c:pt idx="204">
                  <c:v>4387</c:v>
                </c:pt>
                <c:pt idx="205">
                  <c:v>4584</c:v>
                </c:pt>
                <c:pt idx="206">
                  <c:v>5061</c:v>
                </c:pt>
                <c:pt idx="207">
                  <c:v>4756</c:v>
                </c:pt>
                <c:pt idx="208">
                  <c:v>4420</c:v>
                </c:pt>
                <c:pt idx="209">
                  <c:v>4281</c:v>
                </c:pt>
                <c:pt idx="210">
                  <c:v>3874</c:v>
                </c:pt>
                <c:pt idx="211">
                  <c:v>3560</c:v>
                </c:pt>
                <c:pt idx="212">
                  <c:v>3526</c:v>
                </c:pt>
                <c:pt idx="213">
                  <c:v>3352</c:v>
                </c:pt>
                <c:pt idx="214">
                  <c:v>3180</c:v>
                </c:pt>
                <c:pt idx="215">
                  <c:v>3598</c:v>
                </c:pt>
                <c:pt idx="216">
                  <c:v>3256</c:v>
                </c:pt>
                <c:pt idx="217">
                  <c:v>3305</c:v>
                </c:pt>
                <c:pt idx="218">
                  <c:v>3106</c:v>
                </c:pt>
                <c:pt idx="219">
                  <c:v>2780</c:v>
                </c:pt>
                <c:pt idx="220">
                  <c:v>2864</c:v>
                </c:pt>
                <c:pt idx="221">
                  <c:v>2710</c:v>
                </c:pt>
                <c:pt idx="222">
                  <c:v>2592</c:v>
                </c:pt>
                <c:pt idx="223">
                  <c:v>2524</c:v>
                </c:pt>
                <c:pt idx="224">
                  <c:v>2431</c:v>
                </c:pt>
                <c:pt idx="225">
                  <c:v>2385</c:v>
                </c:pt>
                <c:pt idx="226">
                  <c:v>2478</c:v>
                </c:pt>
                <c:pt idx="227">
                  <c:v>2587</c:v>
                </c:pt>
                <c:pt idx="228">
                  <c:v>2397</c:v>
                </c:pt>
                <c:pt idx="229">
                  <c:v>2353</c:v>
                </c:pt>
                <c:pt idx="230">
                  <c:v>2350</c:v>
                </c:pt>
                <c:pt idx="231">
                  <c:v>2372</c:v>
                </c:pt>
                <c:pt idx="232">
                  <c:v>2472</c:v>
                </c:pt>
                <c:pt idx="233">
                  <c:v>2367</c:v>
                </c:pt>
                <c:pt idx="234">
                  <c:v>2203</c:v>
                </c:pt>
                <c:pt idx="235">
                  <c:v>2206</c:v>
                </c:pt>
                <c:pt idx="236">
                  <c:v>2177</c:v>
                </c:pt>
                <c:pt idx="237">
                  <c:v>2103</c:v>
                </c:pt>
                <c:pt idx="238">
                  <c:v>1945</c:v>
                </c:pt>
                <c:pt idx="239">
                  <c:v>1748</c:v>
                </c:pt>
                <c:pt idx="240">
                  <c:v>1689</c:v>
                </c:pt>
                <c:pt idx="241">
                  <c:v>1758</c:v>
                </c:pt>
                <c:pt idx="242">
                  <c:v>1662</c:v>
                </c:pt>
                <c:pt idx="243">
                  <c:v>1607</c:v>
                </c:pt>
                <c:pt idx="244">
                  <c:v>1526</c:v>
                </c:pt>
                <c:pt idx="245">
                  <c:v>1448</c:v>
                </c:pt>
                <c:pt idx="246">
                  <c:v>1402</c:v>
                </c:pt>
                <c:pt idx="247">
                  <c:v>1388</c:v>
                </c:pt>
                <c:pt idx="248">
                  <c:v>1231</c:v>
                </c:pt>
                <c:pt idx="249">
                  <c:v>1227</c:v>
                </c:pt>
                <c:pt idx="250">
                  <c:v>1794</c:v>
                </c:pt>
                <c:pt idx="251">
                  <c:v>1737</c:v>
                </c:pt>
                <c:pt idx="252">
                  <c:v>1635</c:v>
                </c:pt>
                <c:pt idx="253">
                  <c:v>1699</c:v>
                </c:pt>
                <c:pt idx="254">
                  <c:v>1693</c:v>
                </c:pt>
                <c:pt idx="255">
                  <c:v>1594</c:v>
                </c:pt>
                <c:pt idx="256">
                  <c:v>3071</c:v>
                </c:pt>
                <c:pt idx="257">
                  <c:v>3292</c:v>
                </c:pt>
                <c:pt idx="258">
                  <c:v>2647</c:v>
                </c:pt>
                <c:pt idx="259">
                  <c:v>2519</c:v>
                </c:pt>
                <c:pt idx="260">
                  <c:v>2303</c:v>
                </c:pt>
                <c:pt idx="261">
                  <c:v>2229</c:v>
                </c:pt>
                <c:pt idx="262">
                  <c:v>2691</c:v>
                </c:pt>
                <c:pt idx="263">
                  <c:v>2343</c:v>
                </c:pt>
                <c:pt idx="264">
                  <c:v>2137</c:v>
                </c:pt>
                <c:pt idx="265">
                  <c:v>2061</c:v>
                </c:pt>
                <c:pt idx="266">
                  <c:v>1767</c:v>
                </c:pt>
                <c:pt idx="267">
                  <c:v>1823</c:v>
                </c:pt>
                <c:pt idx="268">
                  <c:v>1864</c:v>
                </c:pt>
                <c:pt idx="269">
                  <c:v>1912</c:v>
                </c:pt>
                <c:pt idx="270">
                  <c:v>1899</c:v>
                </c:pt>
                <c:pt idx="271">
                  <c:v>1843</c:v>
                </c:pt>
                <c:pt idx="272">
                  <c:v>1504</c:v>
                </c:pt>
                <c:pt idx="273">
                  <c:v>1362</c:v>
                </c:pt>
                <c:pt idx="274">
                  <c:v>1670</c:v>
                </c:pt>
                <c:pt idx="275">
                  <c:v>1746</c:v>
                </c:pt>
                <c:pt idx="276">
                  <c:v>1867</c:v>
                </c:pt>
                <c:pt idx="277">
                  <c:v>1341</c:v>
                </c:pt>
                <c:pt idx="278">
                  <c:v>1271</c:v>
                </c:pt>
                <c:pt idx="279">
                  <c:v>1302</c:v>
                </c:pt>
                <c:pt idx="280">
                  <c:v>1129</c:v>
                </c:pt>
                <c:pt idx="281">
                  <c:v>1107</c:v>
                </c:pt>
                <c:pt idx="282">
                  <c:v>1116</c:v>
                </c:pt>
                <c:pt idx="283">
                  <c:v>1031</c:v>
                </c:pt>
                <c:pt idx="284">
                  <c:v>966</c:v>
                </c:pt>
                <c:pt idx="285">
                  <c:v>958</c:v>
                </c:pt>
                <c:pt idx="286">
                  <c:v>932</c:v>
                </c:pt>
                <c:pt idx="287">
                  <c:v>870</c:v>
                </c:pt>
                <c:pt idx="288">
                  <c:v>814</c:v>
                </c:pt>
                <c:pt idx="289">
                  <c:v>782</c:v>
                </c:pt>
                <c:pt idx="290">
                  <c:v>781</c:v>
                </c:pt>
                <c:pt idx="291">
                  <c:v>793</c:v>
                </c:pt>
                <c:pt idx="292">
                  <c:v>767</c:v>
                </c:pt>
                <c:pt idx="293">
                  <c:v>743</c:v>
                </c:pt>
                <c:pt idx="294">
                  <c:v>657</c:v>
                </c:pt>
                <c:pt idx="295">
                  <c:v>632</c:v>
                </c:pt>
                <c:pt idx="296">
                  <c:v>865</c:v>
                </c:pt>
                <c:pt idx="297">
                  <c:v>737</c:v>
                </c:pt>
                <c:pt idx="298">
                  <c:v>618</c:v>
                </c:pt>
                <c:pt idx="299">
                  <c:v>569</c:v>
                </c:pt>
                <c:pt idx="300">
                  <c:v>673</c:v>
                </c:pt>
                <c:pt idx="301">
                  <c:v>657</c:v>
                </c:pt>
                <c:pt idx="302">
                  <c:v>633</c:v>
                </c:pt>
                <c:pt idx="303">
                  <c:v>558</c:v>
                </c:pt>
                <c:pt idx="304">
                  <c:v>521</c:v>
                </c:pt>
                <c:pt idx="305">
                  <c:v>492</c:v>
                </c:pt>
                <c:pt idx="306">
                  <c:v>502</c:v>
                </c:pt>
                <c:pt idx="307">
                  <c:v>552</c:v>
                </c:pt>
                <c:pt idx="308">
                  <c:v>580</c:v>
                </c:pt>
                <c:pt idx="309">
                  <c:v>581</c:v>
                </c:pt>
                <c:pt idx="310">
                  <c:v>558</c:v>
                </c:pt>
                <c:pt idx="311">
                  <c:v>609</c:v>
                </c:pt>
                <c:pt idx="312">
                  <c:v>632</c:v>
                </c:pt>
                <c:pt idx="313">
                  <c:v>552</c:v>
                </c:pt>
                <c:pt idx="314">
                  <c:v>561</c:v>
                </c:pt>
                <c:pt idx="315">
                  <c:v>577</c:v>
                </c:pt>
                <c:pt idx="316">
                  <c:v>547</c:v>
                </c:pt>
                <c:pt idx="317">
                  <c:v>544</c:v>
                </c:pt>
                <c:pt idx="318">
                  <c:v>534</c:v>
                </c:pt>
                <c:pt idx="319">
                  <c:v>505</c:v>
                </c:pt>
                <c:pt idx="320">
                  <c:v>497</c:v>
                </c:pt>
                <c:pt idx="321">
                  <c:v>493</c:v>
                </c:pt>
                <c:pt idx="322">
                  <c:v>540</c:v>
                </c:pt>
                <c:pt idx="323">
                  <c:v>556</c:v>
                </c:pt>
                <c:pt idx="324">
                  <c:v>533</c:v>
                </c:pt>
                <c:pt idx="325">
                  <c:v>498</c:v>
                </c:pt>
                <c:pt idx="326">
                  <c:v>482</c:v>
                </c:pt>
                <c:pt idx="327">
                  <c:v>465</c:v>
                </c:pt>
                <c:pt idx="328">
                  <c:v>456</c:v>
                </c:pt>
                <c:pt idx="329">
                  <c:v>487</c:v>
                </c:pt>
                <c:pt idx="330">
                  <c:v>488</c:v>
                </c:pt>
                <c:pt idx="331">
                  <c:v>545</c:v>
                </c:pt>
                <c:pt idx="332">
                  <c:v>579</c:v>
                </c:pt>
                <c:pt idx="333">
                  <c:v>565</c:v>
                </c:pt>
                <c:pt idx="334">
                  <c:v>548</c:v>
                </c:pt>
                <c:pt idx="335">
                  <c:v>609</c:v>
                </c:pt>
                <c:pt idx="336">
                  <c:v>567</c:v>
                </c:pt>
                <c:pt idx="337">
                  <c:v>617</c:v>
                </c:pt>
                <c:pt idx="338">
                  <c:v>601</c:v>
                </c:pt>
                <c:pt idx="339">
                  <c:v>564</c:v>
                </c:pt>
                <c:pt idx="340">
                  <c:v>553</c:v>
                </c:pt>
                <c:pt idx="341">
                  <c:v>537</c:v>
                </c:pt>
                <c:pt idx="342">
                  <c:v>535</c:v>
                </c:pt>
                <c:pt idx="343">
                  <c:v>562</c:v>
                </c:pt>
                <c:pt idx="344">
                  <c:v>676</c:v>
                </c:pt>
                <c:pt idx="345">
                  <c:v>850</c:v>
                </c:pt>
                <c:pt idx="346">
                  <c:v>656</c:v>
                </c:pt>
                <c:pt idx="347">
                  <c:v>586</c:v>
                </c:pt>
                <c:pt idx="348">
                  <c:v>593</c:v>
                </c:pt>
                <c:pt idx="349">
                  <c:v>728</c:v>
                </c:pt>
                <c:pt idx="350">
                  <c:v>689</c:v>
                </c:pt>
                <c:pt idx="351">
                  <c:v>714</c:v>
                </c:pt>
                <c:pt idx="352">
                  <c:v>712</c:v>
                </c:pt>
                <c:pt idx="353">
                  <c:v>654</c:v>
                </c:pt>
                <c:pt idx="354">
                  <c:v>612</c:v>
                </c:pt>
                <c:pt idx="355">
                  <c:v>568</c:v>
                </c:pt>
                <c:pt idx="356">
                  <c:v>564</c:v>
                </c:pt>
                <c:pt idx="357">
                  <c:v>578</c:v>
                </c:pt>
                <c:pt idx="358">
                  <c:v>589</c:v>
                </c:pt>
                <c:pt idx="359">
                  <c:v>609</c:v>
                </c:pt>
                <c:pt idx="360">
                  <c:v>614</c:v>
                </c:pt>
                <c:pt idx="361">
                  <c:v>607</c:v>
                </c:pt>
                <c:pt idx="362">
                  <c:v>545</c:v>
                </c:pt>
                <c:pt idx="363">
                  <c:v>608</c:v>
                </c:pt>
                <c:pt idx="364">
                  <c:v>567</c:v>
                </c:pt>
                <c:pt idx="365">
                  <c:v>586</c:v>
                </c:pt>
                <c:pt idx="366">
                  <c:v>592</c:v>
                </c:pt>
                <c:pt idx="367">
                  <c:v>569</c:v>
                </c:pt>
                <c:pt idx="368">
                  <c:v>580</c:v>
                </c:pt>
                <c:pt idx="369">
                  <c:v>551</c:v>
                </c:pt>
                <c:pt idx="370">
                  <c:v>509</c:v>
                </c:pt>
                <c:pt idx="371">
                  <c:v>496</c:v>
                </c:pt>
                <c:pt idx="372">
                  <c:v>538</c:v>
                </c:pt>
                <c:pt idx="373">
                  <c:v>520</c:v>
                </c:pt>
                <c:pt idx="374">
                  <c:v>519</c:v>
                </c:pt>
                <c:pt idx="375">
                  <c:v>538</c:v>
                </c:pt>
                <c:pt idx="376">
                  <c:v>515</c:v>
                </c:pt>
                <c:pt idx="377">
                  <c:v>567</c:v>
                </c:pt>
                <c:pt idx="378">
                  <c:v>534</c:v>
                </c:pt>
                <c:pt idx="379">
                  <c:v>533</c:v>
                </c:pt>
                <c:pt idx="380">
                  <c:v>534</c:v>
                </c:pt>
                <c:pt idx="381">
                  <c:v>508</c:v>
                </c:pt>
                <c:pt idx="382">
                  <c:v>515</c:v>
                </c:pt>
                <c:pt idx="383">
                  <c:v>480</c:v>
                </c:pt>
                <c:pt idx="384">
                  <c:v>541</c:v>
                </c:pt>
                <c:pt idx="385">
                  <c:v>490</c:v>
                </c:pt>
                <c:pt idx="386">
                  <c:v>518</c:v>
                </c:pt>
                <c:pt idx="387">
                  <c:v>534</c:v>
                </c:pt>
                <c:pt idx="388">
                  <c:v>526</c:v>
                </c:pt>
                <c:pt idx="389">
                  <c:v>550</c:v>
                </c:pt>
                <c:pt idx="390">
                  <c:v>532</c:v>
                </c:pt>
                <c:pt idx="391">
                  <c:v>497</c:v>
                </c:pt>
                <c:pt idx="392">
                  <c:v>535</c:v>
                </c:pt>
                <c:pt idx="393">
                  <c:v>568</c:v>
                </c:pt>
                <c:pt idx="394">
                  <c:v>559</c:v>
                </c:pt>
                <c:pt idx="395">
                  <c:v>571</c:v>
                </c:pt>
                <c:pt idx="396">
                  <c:v>539</c:v>
                </c:pt>
                <c:pt idx="397">
                  <c:v>499</c:v>
                </c:pt>
                <c:pt idx="398">
                  <c:v>540</c:v>
                </c:pt>
                <c:pt idx="399">
                  <c:v>572</c:v>
                </c:pt>
                <c:pt idx="400">
                  <c:v>642</c:v>
                </c:pt>
                <c:pt idx="401">
                  <c:v>641</c:v>
                </c:pt>
                <c:pt idx="402">
                  <c:v>606</c:v>
                </c:pt>
                <c:pt idx="403">
                  <c:v>562</c:v>
                </c:pt>
                <c:pt idx="404">
                  <c:v>623</c:v>
                </c:pt>
                <c:pt idx="405">
                  <c:v>642</c:v>
                </c:pt>
                <c:pt idx="406">
                  <c:v>587</c:v>
                </c:pt>
                <c:pt idx="407">
                  <c:v>626</c:v>
                </c:pt>
                <c:pt idx="408">
                  <c:v>643</c:v>
                </c:pt>
                <c:pt idx="409">
                  <c:v>616</c:v>
                </c:pt>
                <c:pt idx="410">
                  <c:v>571</c:v>
                </c:pt>
                <c:pt idx="411">
                  <c:v>614</c:v>
                </c:pt>
                <c:pt idx="412">
                  <c:v>692</c:v>
                </c:pt>
                <c:pt idx="413">
                  <c:v>694</c:v>
                </c:pt>
                <c:pt idx="414">
                  <c:v>849</c:v>
                </c:pt>
                <c:pt idx="415">
                  <c:v>1083</c:v>
                </c:pt>
                <c:pt idx="416">
                  <c:v>755</c:v>
                </c:pt>
                <c:pt idx="417">
                  <c:v>660</c:v>
                </c:pt>
                <c:pt idx="418">
                  <c:v>673</c:v>
                </c:pt>
                <c:pt idx="419">
                  <c:v>660</c:v>
                </c:pt>
                <c:pt idx="420">
                  <c:v>660</c:v>
                </c:pt>
                <c:pt idx="421">
                  <c:v>610</c:v>
                </c:pt>
                <c:pt idx="422">
                  <c:v>828</c:v>
                </c:pt>
                <c:pt idx="423">
                  <c:v>553</c:v>
                </c:pt>
                <c:pt idx="424">
                  <c:v>466</c:v>
                </c:pt>
                <c:pt idx="425">
                  <c:v>458</c:v>
                </c:pt>
                <c:pt idx="426">
                  <c:v>772</c:v>
                </c:pt>
                <c:pt idx="427">
                  <c:v>656</c:v>
                </c:pt>
                <c:pt idx="428">
                  <c:v>516</c:v>
                </c:pt>
                <c:pt idx="429">
                  <c:v>558</c:v>
                </c:pt>
                <c:pt idx="430">
                  <c:v>863</c:v>
                </c:pt>
                <c:pt idx="431">
                  <c:v>864</c:v>
                </c:pt>
                <c:pt idx="432">
                  <c:v>876</c:v>
                </c:pt>
                <c:pt idx="433">
                  <c:v>867</c:v>
                </c:pt>
                <c:pt idx="434">
                  <c:v>766</c:v>
                </c:pt>
                <c:pt idx="435">
                  <c:v>911</c:v>
                </c:pt>
                <c:pt idx="436">
                  <c:v>1017</c:v>
                </c:pt>
                <c:pt idx="437">
                  <c:v>947</c:v>
                </c:pt>
                <c:pt idx="438">
                  <c:v>1135</c:v>
                </c:pt>
                <c:pt idx="439">
                  <c:v>1359</c:v>
                </c:pt>
                <c:pt idx="440">
                  <c:v>1462</c:v>
                </c:pt>
                <c:pt idx="441">
                  <c:v>1273</c:v>
                </c:pt>
                <c:pt idx="442">
                  <c:v>695</c:v>
                </c:pt>
                <c:pt idx="443">
                  <c:v>490</c:v>
                </c:pt>
                <c:pt idx="444">
                  <c:v>1113</c:v>
                </c:pt>
                <c:pt idx="445">
                  <c:v>1080</c:v>
                </c:pt>
                <c:pt idx="446">
                  <c:v>810</c:v>
                </c:pt>
                <c:pt idx="447">
                  <c:v>997</c:v>
                </c:pt>
                <c:pt idx="448">
                  <c:v>792</c:v>
                </c:pt>
                <c:pt idx="449">
                  <c:v>786</c:v>
                </c:pt>
                <c:pt idx="450">
                  <c:v>740</c:v>
                </c:pt>
                <c:pt idx="451">
                  <c:v>1070</c:v>
                </c:pt>
                <c:pt idx="452">
                  <c:v>2594</c:v>
                </c:pt>
                <c:pt idx="453">
                  <c:v>5510</c:v>
                </c:pt>
                <c:pt idx="454">
                  <c:v>3711</c:v>
                </c:pt>
                <c:pt idx="455">
                  <c:v>2489</c:v>
                </c:pt>
                <c:pt idx="456">
                  <c:v>1702</c:v>
                </c:pt>
                <c:pt idx="457">
                  <c:v>1567</c:v>
                </c:pt>
                <c:pt idx="458">
                  <c:v>2046</c:v>
                </c:pt>
                <c:pt idx="459">
                  <c:v>1903</c:v>
                </c:pt>
                <c:pt idx="460">
                  <c:v>1645</c:v>
                </c:pt>
                <c:pt idx="461">
                  <c:v>1629</c:v>
                </c:pt>
                <c:pt idx="462">
                  <c:v>2589</c:v>
                </c:pt>
                <c:pt idx="463">
                  <c:v>3861</c:v>
                </c:pt>
                <c:pt idx="464">
                  <c:v>2834</c:v>
                </c:pt>
                <c:pt idx="465">
                  <c:v>2944</c:v>
                </c:pt>
                <c:pt idx="466">
                  <c:v>3104</c:v>
                </c:pt>
                <c:pt idx="467">
                  <c:v>3441</c:v>
                </c:pt>
                <c:pt idx="468">
                  <c:v>3008</c:v>
                </c:pt>
                <c:pt idx="469">
                  <c:v>2542</c:v>
                </c:pt>
                <c:pt idx="470">
                  <c:v>2207</c:v>
                </c:pt>
                <c:pt idx="471">
                  <c:v>1996</c:v>
                </c:pt>
                <c:pt idx="472">
                  <c:v>2090</c:v>
                </c:pt>
                <c:pt idx="473">
                  <c:v>1835</c:v>
                </c:pt>
                <c:pt idx="474">
                  <c:v>1708</c:v>
                </c:pt>
                <c:pt idx="475">
                  <c:v>1807</c:v>
                </c:pt>
                <c:pt idx="476">
                  <c:v>2327</c:v>
                </c:pt>
                <c:pt idx="477">
                  <c:v>2469</c:v>
                </c:pt>
                <c:pt idx="478">
                  <c:v>1696</c:v>
                </c:pt>
                <c:pt idx="479">
                  <c:v>1289</c:v>
                </c:pt>
                <c:pt idx="480">
                  <c:v>1515</c:v>
                </c:pt>
                <c:pt idx="481">
                  <c:v>1509</c:v>
                </c:pt>
                <c:pt idx="482">
                  <c:v>1406</c:v>
                </c:pt>
                <c:pt idx="483">
                  <c:v>1347</c:v>
                </c:pt>
                <c:pt idx="484">
                  <c:v>1343</c:v>
                </c:pt>
                <c:pt idx="485">
                  <c:v>1385</c:v>
                </c:pt>
                <c:pt idx="486">
                  <c:v>1412</c:v>
                </c:pt>
                <c:pt idx="487">
                  <c:v>2347</c:v>
                </c:pt>
                <c:pt idx="488">
                  <c:v>2939</c:v>
                </c:pt>
                <c:pt idx="489">
                  <c:v>2486</c:v>
                </c:pt>
                <c:pt idx="490">
                  <c:v>1987</c:v>
                </c:pt>
                <c:pt idx="491">
                  <c:v>1363</c:v>
                </c:pt>
                <c:pt idx="492">
                  <c:v>882</c:v>
                </c:pt>
                <c:pt idx="493">
                  <c:v>792</c:v>
                </c:pt>
                <c:pt idx="494">
                  <c:v>991</c:v>
                </c:pt>
                <c:pt idx="495">
                  <c:v>958</c:v>
                </c:pt>
                <c:pt idx="496">
                  <c:v>1192</c:v>
                </c:pt>
                <c:pt idx="497">
                  <c:v>1451</c:v>
                </c:pt>
                <c:pt idx="498">
                  <c:v>1840</c:v>
                </c:pt>
                <c:pt idx="499">
                  <c:v>2005</c:v>
                </c:pt>
                <c:pt idx="500">
                  <c:v>3188</c:v>
                </c:pt>
                <c:pt idx="501">
                  <c:v>3860</c:v>
                </c:pt>
                <c:pt idx="502">
                  <c:v>3117</c:v>
                </c:pt>
                <c:pt idx="503">
                  <c:v>2912</c:v>
                </c:pt>
                <c:pt idx="504">
                  <c:v>2247</c:v>
                </c:pt>
                <c:pt idx="505">
                  <c:v>1912</c:v>
                </c:pt>
                <c:pt idx="506">
                  <c:v>1694</c:v>
                </c:pt>
                <c:pt idx="507">
                  <c:v>1872</c:v>
                </c:pt>
                <c:pt idx="508">
                  <c:v>2247</c:v>
                </c:pt>
                <c:pt idx="509">
                  <c:v>2758</c:v>
                </c:pt>
                <c:pt idx="510">
                  <c:v>3193</c:v>
                </c:pt>
                <c:pt idx="511">
                  <c:v>3091</c:v>
                </c:pt>
                <c:pt idx="512">
                  <c:v>2950</c:v>
                </c:pt>
                <c:pt idx="513">
                  <c:v>2556</c:v>
                </c:pt>
                <c:pt idx="514">
                  <c:v>2162</c:v>
                </c:pt>
                <c:pt idx="515">
                  <c:v>1789</c:v>
                </c:pt>
                <c:pt idx="516">
                  <c:v>1698</c:v>
                </c:pt>
                <c:pt idx="517">
                  <c:v>2002</c:v>
                </c:pt>
                <c:pt idx="518">
                  <c:v>2224</c:v>
                </c:pt>
                <c:pt idx="519">
                  <c:v>3361</c:v>
                </c:pt>
                <c:pt idx="520">
                  <c:v>4518</c:v>
                </c:pt>
                <c:pt idx="521">
                  <c:v>3847</c:v>
                </c:pt>
                <c:pt idx="522">
                  <c:v>3514</c:v>
                </c:pt>
                <c:pt idx="523">
                  <c:v>3317</c:v>
                </c:pt>
                <c:pt idx="524">
                  <c:v>3712</c:v>
                </c:pt>
                <c:pt idx="525">
                  <c:v>4438</c:v>
                </c:pt>
                <c:pt idx="526">
                  <c:v>3989</c:v>
                </c:pt>
                <c:pt idx="527">
                  <c:v>3340</c:v>
                </c:pt>
                <c:pt idx="528">
                  <c:v>3392</c:v>
                </c:pt>
                <c:pt idx="529">
                  <c:v>3111</c:v>
                </c:pt>
                <c:pt idx="530">
                  <c:v>2843</c:v>
                </c:pt>
                <c:pt idx="531">
                  <c:v>2538</c:v>
                </c:pt>
                <c:pt idx="532">
                  <c:v>2423</c:v>
                </c:pt>
                <c:pt idx="533">
                  <c:v>2551</c:v>
                </c:pt>
                <c:pt idx="534">
                  <c:v>2585</c:v>
                </c:pt>
                <c:pt idx="535">
                  <c:v>3265</c:v>
                </c:pt>
                <c:pt idx="536">
                  <c:v>3262</c:v>
                </c:pt>
                <c:pt idx="537">
                  <c:v>3125</c:v>
                </c:pt>
                <c:pt idx="538">
                  <c:v>2984</c:v>
                </c:pt>
                <c:pt idx="539">
                  <c:v>3060</c:v>
                </c:pt>
                <c:pt idx="540">
                  <c:v>3015</c:v>
                </c:pt>
                <c:pt idx="541">
                  <c:v>2901</c:v>
                </c:pt>
                <c:pt idx="542">
                  <c:v>3157</c:v>
                </c:pt>
                <c:pt idx="543">
                  <c:v>3161</c:v>
                </c:pt>
                <c:pt idx="544">
                  <c:v>5900</c:v>
                </c:pt>
                <c:pt idx="545">
                  <c:v>15163</c:v>
                </c:pt>
                <c:pt idx="546">
                  <c:v>16962</c:v>
                </c:pt>
                <c:pt idx="547">
                  <c:v>14990</c:v>
                </c:pt>
                <c:pt idx="548">
                  <c:v>19553</c:v>
                </c:pt>
                <c:pt idx="549">
                  <c:v>22946</c:v>
                </c:pt>
                <c:pt idx="550">
                  <c:v>18143</c:v>
                </c:pt>
                <c:pt idx="551">
                  <c:v>13009</c:v>
                </c:pt>
                <c:pt idx="552">
                  <c:v>12059</c:v>
                </c:pt>
                <c:pt idx="553">
                  <c:v>13993</c:v>
                </c:pt>
                <c:pt idx="554">
                  <c:v>13390</c:v>
                </c:pt>
                <c:pt idx="555">
                  <c:v>13784</c:v>
                </c:pt>
                <c:pt idx="556">
                  <c:v>12414</c:v>
                </c:pt>
                <c:pt idx="557">
                  <c:v>11955</c:v>
                </c:pt>
                <c:pt idx="558">
                  <c:v>11737</c:v>
                </c:pt>
                <c:pt idx="559">
                  <c:v>9627</c:v>
                </c:pt>
                <c:pt idx="560">
                  <c:v>7657</c:v>
                </c:pt>
                <c:pt idx="561">
                  <c:v>6199</c:v>
                </c:pt>
                <c:pt idx="562">
                  <c:v>5362</c:v>
                </c:pt>
                <c:pt idx="563">
                  <c:v>4587</c:v>
                </c:pt>
                <c:pt idx="564">
                  <c:v>3861</c:v>
                </c:pt>
                <c:pt idx="565">
                  <c:v>3308</c:v>
                </c:pt>
                <c:pt idx="566">
                  <c:v>3061</c:v>
                </c:pt>
                <c:pt idx="567">
                  <c:v>2863</c:v>
                </c:pt>
                <c:pt idx="568">
                  <c:v>2818</c:v>
                </c:pt>
                <c:pt idx="569">
                  <c:v>4275</c:v>
                </c:pt>
                <c:pt idx="570">
                  <c:v>5728</c:v>
                </c:pt>
                <c:pt idx="571">
                  <c:v>9519</c:v>
                </c:pt>
                <c:pt idx="572">
                  <c:v>9504</c:v>
                </c:pt>
                <c:pt idx="573">
                  <c:v>8569</c:v>
                </c:pt>
                <c:pt idx="574">
                  <c:v>8148</c:v>
                </c:pt>
                <c:pt idx="575">
                  <c:v>7989</c:v>
                </c:pt>
                <c:pt idx="576">
                  <c:v>7345</c:v>
                </c:pt>
                <c:pt idx="577">
                  <c:v>5991</c:v>
                </c:pt>
                <c:pt idx="578">
                  <c:v>5001</c:v>
                </c:pt>
                <c:pt idx="579">
                  <c:v>4327</c:v>
                </c:pt>
                <c:pt idx="580">
                  <c:v>3668</c:v>
                </c:pt>
                <c:pt idx="581">
                  <c:v>3171</c:v>
                </c:pt>
                <c:pt idx="582">
                  <c:v>2750</c:v>
                </c:pt>
                <c:pt idx="583">
                  <c:v>2601</c:v>
                </c:pt>
                <c:pt idx="584">
                  <c:v>2813</c:v>
                </c:pt>
                <c:pt idx="585">
                  <c:v>5123</c:v>
                </c:pt>
                <c:pt idx="586">
                  <c:v>11959</c:v>
                </c:pt>
                <c:pt idx="587">
                  <c:v>11233</c:v>
                </c:pt>
                <c:pt idx="588">
                  <c:v>8659</c:v>
                </c:pt>
                <c:pt idx="589">
                  <c:v>7116</c:v>
                </c:pt>
                <c:pt idx="590">
                  <c:v>6965</c:v>
                </c:pt>
                <c:pt idx="591">
                  <c:v>17937</c:v>
                </c:pt>
                <c:pt idx="592">
                  <c:v>18205</c:v>
                </c:pt>
                <c:pt idx="593">
                  <c:v>12850</c:v>
                </c:pt>
                <c:pt idx="594">
                  <c:v>9849</c:v>
                </c:pt>
                <c:pt idx="595">
                  <c:v>7619</c:v>
                </c:pt>
                <c:pt idx="596">
                  <c:v>6497</c:v>
                </c:pt>
                <c:pt idx="597">
                  <c:v>5604</c:v>
                </c:pt>
                <c:pt idx="598">
                  <c:v>6456</c:v>
                </c:pt>
                <c:pt idx="599">
                  <c:v>12202</c:v>
                </c:pt>
                <c:pt idx="600">
                  <c:v>17972</c:v>
                </c:pt>
                <c:pt idx="601">
                  <c:v>19542</c:v>
                </c:pt>
                <c:pt idx="602">
                  <c:v>14562</c:v>
                </c:pt>
                <c:pt idx="603">
                  <c:v>11559</c:v>
                </c:pt>
                <c:pt idx="604">
                  <c:v>9050</c:v>
                </c:pt>
                <c:pt idx="605">
                  <c:v>6650</c:v>
                </c:pt>
                <c:pt idx="606">
                  <c:v>5006</c:v>
                </c:pt>
                <c:pt idx="607">
                  <c:v>4008</c:v>
                </c:pt>
                <c:pt idx="608">
                  <c:v>4745</c:v>
                </c:pt>
                <c:pt idx="609">
                  <c:v>5547</c:v>
                </c:pt>
                <c:pt idx="610">
                  <c:v>6173</c:v>
                </c:pt>
                <c:pt idx="611">
                  <c:v>5804</c:v>
                </c:pt>
                <c:pt idx="612">
                  <c:v>5294</c:v>
                </c:pt>
                <c:pt idx="613">
                  <c:v>4657</c:v>
                </c:pt>
                <c:pt idx="614">
                  <c:v>4018</c:v>
                </c:pt>
                <c:pt idx="615">
                  <c:v>4108</c:v>
                </c:pt>
                <c:pt idx="616">
                  <c:v>4078</c:v>
                </c:pt>
                <c:pt idx="617">
                  <c:v>3530</c:v>
                </c:pt>
                <c:pt idx="618">
                  <c:v>3524</c:v>
                </c:pt>
                <c:pt idx="619">
                  <c:v>3357</c:v>
                </c:pt>
                <c:pt idx="620">
                  <c:v>3045</c:v>
                </c:pt>
                <c:pt idx="621">
                  <c:v>2693</c:v>
                </c:pt>
                <c:pt idx="622">
                  <c:v>2348</c:v>
                </c:pt>
                <c:pt idx="623">
                  <c:v>3177</c:v>
                </c:pt>
                <c:pt idx="624">
                  <c:v>2903</c:v>
                </c:pt>
                <c:pt idx="625">
                  <c:v>5675</c:v>
                </c:pt>
                <c:pt idx="626">
                  <c:v>6875</c:v>
                </c:pt>
                <c:pt idx="627">
                  <c:v>5028</c:v>
                </c:pt>
                <c:pt idx="628">
                  <c:v>3898</c:v>
                </c:pt>
                <c:pt idx="629">
                  <c:v>2947</c:v>
                </c:pt>
                <c:pt idx="630">
                  <c:v>2786</c:v>
                </c:pt>
                <c:pt idx="631">
                  <c:v>3563</c:v>
                </c:pt>
                <c:pt idx="632">
                  <c:v>2607</c:v>
                </c:pt>
                <c:pt idx="633">
                  <c:v>2700</c:v>
                </c:pt>
                <c:pt idx="634">
                  <c:v>3937</c:v>
                </c:pt>
                <c:pt idx="635">
                  <c:v>3967</c:v>
                </c:pt>
                <c:pt idx="636">
                  <c:v>3122</c:v>
                </c:pt>
                <c:pt idx="637">
                  <c:v>2517</c:v>
                </c:pt>
                <c:pt idx="638">
                  <c:v>2487</c:v>
                </c:pt>
                <c:pt idx="639">
                  <c:v>4235</c:v>
                </c:pt>
                <c:pt idx="640">
                  <c:v>3309</c:v>
                </c:pt>
                <c:pt idx="641">
                  <c:v>2206</c:v>
                </c:pt>
                <c:pt idx="642">
                  <c:v>1889</c:v>
                </c:pt>
                <c:pt idx="643">
                  <c:v>2929</c:v>
                </c:pt>
                <c:pt idx="644">
                  <c:v>3751</c:v>
                </c:pt>
                <c:pt idx="645">
                  <c:v>3751</c:v>
                </c:pt>
                <c:pt idx="646">
                  <c:v>4026</c:v>
                </c:pt>
                <c:pt idx="647">
                  <c:v>4160</c:v>
                </c:pt>
                <c:pt idx="648">
                  <c:v>4304</c:v>
                </c:pt>
                <c:pt idx="649">
                  <c:v>6122</c:v>
                </c:pt>
                <c:pt idx="650">
                  <c:v>7060</c:v>
                </c:pt>
                <c:pt idx="651">
                  <c:v>5114</c:v>
                </c:pt>
                <c:pt idx="652">
                  <c:v>4139</c:v>
                </c:pt>
                <c:pt idx="653">
                  <c:v>3499</c:v>
                </c:pt>
                <c:pt idx="654">
                  <c:v>3039</c:v>
                </c:pt>
                <c:pt idx="655">
                  <c:v>3959</c:v>
                </c:pt>
                <c:pt idx="656">
                  <c:v>5603</c:v>
                </c:pt>
                <c:pt idx="657">
                  <c:v>6142</c:v>
                </c:pt>
                <c:pt idx="658">
                  <c:v>6184</c:v>
                </c:pt>
                <c:pt idx="659">
                  <c:v>5425</c:v>
                </c:pt>
                <c:pt idx="660">
                  <c:v>5467</c:v>
                </c:pt>
                <c:pt idx="661">
                  <c:v>6159</c:v>
                </c:pt>
                <c:pt idx="662">
                  <c:v>5168</c:v>
                </c:pt>
                <c:pt idx="663">
                  <c:v>4267</c:v>
                </c:pt>
                <c:pt idx="664">
                  <c:v>4708</c:v>
                </c:pt>
                <c:pt idx="665">
                  <c:v>3640</c:v>
                </c:pt>
                <c:pt idx="666">
                  <c:v>2945</c:v>
                </c:pt>
                <c:pt idx="667">
                  <c:v>2740</c:v>
                </c:pt>
                <c:pt idx="668">
                  <c:v>2414</c:v>
                </c:pt>
                <c:pt idx="669">
                  <c:v>2232</c:v>
                </c:pt>
                <c:pt idx="670">
                  <c:v>2014</c:v>
                </c:pt>
                <c:pt idx="671">
                  <c:v>1870</c:v>
                </c:pt>
                <c:pt idx="672">
                  <c:v>2000</c:v>
                </c:pt>
                <c:pt idx="673">
                  <c:v>2272</c:v>
                </c:pt>
                <c:pt idx="674">
                  <c:v>2609</c:v>
                </c:pt>
                <c:pt idx="675">
                  <c:v>2275</c:v>
                </c:pt>
                <c:pt idx="676">
                  <c:v>2192</c:v>
                </c:pt>
                <c:pt idx="677">
                  <c:v>2312</c:v>
                </c:pt>
                <c:pt idx="678">
                  <c:v>2646</c:v>
                </c:pt>
                <c:pt idx="679">
                  <c:v>4432</c:v>
                </c:pt>
                <c:pt idx="680">
                  <c:v>4306</c:v>
                </c:pt>
                <c:pt idx="681">
                  <c:v>3072</c:v>
                </c:pt>
                <c:pt idx="682">
                  <c:v>2495</c:v>
                </c:pt>
                <c:pt idx="683">
                  <c:v>2032</c:v>
                </c:pt>
                <c:pt idx="684">
                  <c:v>1764</c:v>
                </c:pt>
                <c:pt idx="685">
                  <c:v>1634</c:v>
                </c:pt>
                <c:pt idx="686">
                  <c:v>1512</c:v>
                </c:pt>
                <c:pt idx="687">
                  <c:v>1552</c:v>
                </c:pt>
                <c:pt idx="688">
                  <c:v>1477</c:v>
                </c:pt>
                <c:pt idx="689">
                  <c:v>1472</c:v>
                </c:pt>
                <c:pt idx="690">
                  <c:v>1704</c:v>
                </c:pt>
                <c:pt idx="691">
                  <c:v>2001</c:v>
                </c:pt>
                <c:pt idx="692">
                  <c:v>1845</c:v>
                </c:pt>
                <c:pt idx="693">
                  <c:v>5082</c:v>
                </c:pt>
                <c:pt idx="694">
                  <c:v>9087</c:v>
                </c:pt>
                <c:pt idx="695">
                  <c:v>6757</c:v>
                </c:pt>
                <c:pt idx="696">
                  <c:v>5198</c:v>
                </c:pt>
                <c:pt idx="697">
                  <c:v>4104</c:v>
                </c:pt>
                <c:pt idx="698">
                  <c:v>5333</c:v>
                </c:pt>
                <c:pt idx="699">
                  <c:v>4059</c:v>
                </c:pt>
                <c:pt idx="700">
                  <c:v>3304</c:v>
                </c:pt>
                <c:pt idx="701">
                  <c:v>2808</c:v>
                </c:pt>
                <c:pt idx="702">
                  <c:v>2657</c:v>
                </c:pt>
                <c:pt idx="703">
                  <c:v>2552</c:v>
                </c:pt>
                <c:pt idx="704">
                  <c:v>3009</c:v>
                </c:pt>
                <c:pt idx="705">
                  <c:v>2400</c:v>
                </c:pt>
                <c:pt idx="706">
                  <c:v>2098</c:v>
                </c:pt>
                <c:pt idx="707">
                  <c:v>2223</c:v>
                </c:pt>
                <c:pt idx="708">
                  <c:v>1895</c:v>
                </c:pt>
                <c:pt idx="709">
                  <c:v>1473</c:v>
                </c:pt>
                <c:pt idx="710">
                  <c:v>1322</c:v>
                </c:pt>
                <c:pt idx="711">
                  <c:v>1261</c:v>
                </c:pt>
                <c:pt idx="712">
                  <c:v>1216</c:v>
                </c:pt>
                <c:pt idx="713">
                  <c:v>1181</c:v>
                </c:pt>
                <c:pt idx="714">
                  <c:v>1209</c:v>
                </c:pt>
                <c:pt idx="715">
                  <c:v>1228</c:v>
                </c:pt>
                <c:pt idx="716">
                  <c:v>1158</c:v>
                </c:pt>
                <c:pt idx="717">
                  <c:v>1563</c:v>
                </c:pt>
                <c:pt idx="718">
                  <c:v>1336</c:v>
                </c:pt>
                <c:pt idx="719">
                  <c:v>1217</c:v>
                </c:pt>
                <c:pt idx="720">
                  <c:v>923</c:v>
                </c:pt>
                <c:pt idx="721">
                  <c:v>932</c:v>
                </c:pt>
                <c:pt idx="722">
                  <c:v>1126</c:v>
                </c:pt>
                <c:pt idx="723">
                  <c:v>1517</c:v>
                </c:pt>
                <c:pt idx="724">
                  <c:v>1797</c:v>
                </c:pt>
                <c:pt idx="725">
                  <c:v>1473</c:v>
                </c:pt>
                <c:pt idx="726">
                  <c:v>1635</c:v>
                </c:pt>
                <c:pt idx="727">
                  <c:v>1840</c:v>
                </c:pt>
                <c:pt idx="728">
                  <c:v>1900</c:v>
                </c:pt>
                <c:pt idx="729">
                  <c:v>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5-40D4-9FE7-BBBFF6689B87}"/>
            </c:ext>
          </c:extLst>
        </c:ser>
        <c:ser>
          <c:idx val="1"/>
          <c:order val="1"/>
          <c:tx>
            <c:strRef>
              <c:f>'LFalls compare'!$C$1</c:f>
              <c:strCache>
                <c:ptCount val="1"/>
                <c:pt idx="0">
                  <c:v>i_a1b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'LFalls compare'!$A$2:$A$731</c:f>
              <c:numCache>
                <c:formatCode>General</c:formatCode>
                <c:ptCount val="7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</c:numCache>
            </c:numRef>
          </c:xVal>
          <c:yVal>
            <c:numRef>
              <c:f>'LFalls compare'!$C$2:$C$731</c:f>
              <c:numCache>
                <c:formatCode>General</c:formatCode>
                <c:ptCount val="730"/>
                <c:pt idx="0">
                  <c:v>639</c:v>
                </c:pt>
                <c:pt idx="1">
                  <c:v>593</c:v>
                </c:pt>
                <c:pt idx="2">
                  <c:v>590</c:v>
                </c:pt>
                <c:pt idx="3">
                  <c:v>611</c:v>
                </c:pt>
                <c:pt idx="4">
                  <c:v>636</c:v>
                </c:pt>
                <c:pt idx="5">
                  <c:v>670</c:v>
                </c:pt>
                <c:pt idx="6">
                  <c:v>687</c:v>
                </c:pt>
                <c:pt idx="7">
                  <c:v>892</c:v>
                </c:pt>
                <c:pt idx="8">
                  <c:v>915</c:v>
                </c:pt>
                <c:pt idx="9">
                  <c:v>920</c:v>
                </c:pt>
                <c:pt idx="10">
                  <c:v>893</c:v>
                </c:pt>
                <c:pt idx="11">
                  <c:v>886</c:v>
                </c:pt>
                <c:pt idx="12">
                  <c:v>873</c:v>
                </c:pt>
                <c:pt idx="13">
                  <c:v>855</c:v>
                </c:pt>
                <c:pt idx="14">
                  <c:v>842</c:v>
                </c:pt>
                <c:pt idx="15">
                  <c:v>805</c:v>
                </c:pt>
                <c:pt idx="16">
                  <c:v>738</c:v>
                </c:pt>
                <c:pt idx="17">
                  <c:v>738</c:v>
                </c:pt>
                <c:pt idx="18">
                  <c:v>585</c:v>
                </c:pt>
                <c:pt idx="19">
                  <c:v>566</c:v>
                </c:pt>
                <c:pt idx="20">
                  <c:v>552</c:v>
                </c:pt>
                <c:pt idx="21">
                  <c:v>553</c:v>
                </c:pt>
                <c:pt idx="22">
                  <c:v>546</c:v>
                </c:pt>
                <c:pt idx="23">
                  <c:v>542</c:v>
                </c:pt>
                <c:pt idx="24">
                  <c:v>538</c:v>
                </c:pt>
                <c:pt idx="25">
                  <c:v>536</c:v>
                </c:pt>
                <c:pt idx="26">
                  <c:v>530</c:v>
                </c:pt>
                <c:pt idx="27">
                  <c:v>533</c:v>
                </c:pt>
                <c:pt idx="28">
                  <c:v>535</c:v>
                </c:pt>
                <c:pt idx="29">
                  <c:v>525</c:v>
                </c:pt>
                <c:pt idx="30">
                  <c:v>518</c:v>
                </c:pt>
                <c:pt idx="31">
                  <c:v>506</c:v>
                </c:pt>
                <c:pt idx="32">
                  <c:v>504</c:v>
                </c:pt>
                <c:pt idx="33">
                  <c:v>503</c:v>
                </c:pt>
                <c:pt idx="34">
                  <c:v>504</c:v>
                </c:pt>
                <c:pt idx="35">
                  <c:v>498</c:v>
                </c:pt>
                <c:pt idx="36">
                  <c:v>494</c:v>
                </c:pt>
                <c:pt idx="37">
                  <c:v>489</c:v>
                </c:pt>
                <c:pt idx="38">
                  <c:v>481</c:v>
                </c:pt>
                <c:pt idx="39">
                  <c:v>478</c:v>
                </c:pt>
                <c:pt idx="40">
                  <c:v>476</c:v>
                </c:pt>
                <c:pt idx="41">
                  <c:v>571</c:v>
                </c:pt>
                <c:pt idx="42">
                  <c:v>557</c:v>
                </c:pt>
                <c:pt idx="43">
                  <c:v>539</c:v>
                </c:pt>
                <c:pt idx="44">
                  <c:v>517</c:v>
                </c:pt>
                <c:pt idx="45">
                  <c:v>508</c:v>
                </c:pt>
                <c:pt idx="46">
                  <c:v>500</c:v>
                </c:pt>
                <c:pt idx="47">
                  <c:v>494</c:v>
                </c:pt>
                <c:pt idx="48">
                  <c:v>489</c:v>
                </c:pt>
                <c:pt idx="49">
                  <c:v>481</c:v>
                </c:pt>
                <c:pt idx="50">
                  <c:v>480</c:v>
                </c:pt>
                <c:pt idx="51">
                  <c:v>477</c:v>
                </c:pt>
                <c:pt idx="52">
                  <c:v>480</c:v>
                </c:pt>
                <c:pt idx="53">
                  <c:v>484</c:v>
                </c:pt>
                <c:pt idx="54">
                  <c:v>486</c:v>
                </c:pt>
                <c:pt idx="55">
                  <c:v>485</c:v>
                </c:pt>
                <c:pt idx="56">
                  <c:v>663</c:v>
                </c:pt>
                <c:pt idx="57">
                  <c:v>600</c:v>
                </c:pt>
                <c:pt idx="58">
                  <c:v>569</c:v>
                </c:pt>
                <c:pt idx="59">
                  <c:v>540</c:v>
                </c:pt>
                <c:pt idx="60">
                  <c:v>529</c:v>
                </c:pt>
                <c:pt idx="61">
                  <c:v>525</c:v>
                </c:pt>
                <c:pt idx="62">
                  <c:v>501</c:v>
                </c:pt>
                <c:pt idx="63">
                  <c:v>484</c:v>
                </c:pt>
                <c:pt idx="64">
                  <c:v>463</c:v>
                </c:pt>
                <c:pt idx="65">
                  <c:v>437</c:v>
                </c:pt>
                <c:pt idx="66">
                  <c:v>406</c:v>
                </c:pt>
                <c:pt idx="67">
                  <c:v>386</c:v>
                </c:pt>
                <c:pt idx="68">
                  <c:v>402</c:v>
                </c:pt>
                <c:pt idx="69">
                  <c:v>1074</c:v>
                </c:pt>
                <c:pt idx="70">
                  <c:v>629</c:v>
                </c:pt>
                <c:pt idx="71">
                  <c:v>555</c:v>
                </c:pt>
                <c:pt idx="72">
                  <c:v>524</c:v>
                </c:pt>
                <c:pt idx="73">
                  <c:v>643</c:v>
                </c:pt>
                <c:pt idx="74">
                  <c:v>695</c:v>
                </c:pt>
                <c:pt idx="75">
                  <c:v>664</c:v>
                </c:pt>
                <c:pt idx="76">
                  <c:v>632</c:v>
                </c:pt>
                <c:pt idx="77">
                  <c:v>546</c:v>
                </c:pt>
                <c:pt idx="78">
                  <c:v>509</c:v>
                </c:pt>
                <c:pt idx="79">
                  <c:v>432</c:v>
                </c:pt>
                <c:pt idx="80">
                  <c:v>436</c:v>
                </c:pt>
                <c:pt idx="81">
                  <c:v>454</c:v>
                </c:pt>
                <c:pt idx="82">
                  <c:v>468</c:v>
                </c:pt>
                <c:pt idx="83">
                  <c:v>481</c:v>
                </c:pt>
                <c:pt idx="84">
                  <c:v>486</c:v>
                </c:pt>
                <c:pt idx="85">
                  <c:v>490</c:v>
                </c:pt>
                <c:pt idx="86">
                  <c:v>484</c:v>
                </c:pt>
                <c:pt idx="87">
                  <c:v>467</c:v>
                </c:pt>
                <c:pt idx="88">
                  <c:v>498</c:v>
                </c:pt>
                <c:pt idx="89">
                  <c:v>542</c:v>
                </c:pt>
                <c:pt idx="90">
                  <c:v>535</c:v>
                </c:pt>
                <c:pt idx="91">
                  <c:v>485</c:v>
                </c:pt>
                <c:pt idx="92">
                  <c:v>426</c:v>
                </c:pt>
                <c:pt idx="93">
                  <c:v>415</c:v>
                </c:pt>
                <c:pt idx="94">
                  <c:v>1098</c:v>
                </c:pt>
                <c:pt idx="95">
                  <c:v>1118</c:v>
                </c:pt>
                <c:pt idx="96">
                  <c:v>1113</c:v>
                </c:pt>
                <c:pt idx="97">
                  <c:v>1113</c:v>
                </c:pt>
                <c:pt idx="98">
                  <c:v>1059</c:v>
                </c:pt>
                <c:pt idx="99">
                  <c:v>1155</c:v>
                </c:pt>
                <c:pt idx="100">
                  <c:v>1248</c:v>
                </c:pt>
                <c:pt idx="101">
                  <c:v>1262</c:v>
                </c:pt>
                <c:pt idx="102">
                  <c:v>1262</c:v>
                </c:pt>
                <c:pt idx="103">
                  <c:v>1344</c:v>
                </c:pt>
                <c:pt idx="104">
                  <c:v>1426</c:v>
                </c:pt>
                <c:pt idx="105">
                  <c:v>2023</c:v>
                </c:pt>
                <c:pt idx="106">
                  <c:v>2047</c:v>
                </c:pt>
                <c:pt idx="107">
                  <c:v>2031</c:v>
                </c:pt>
                <c:pt idx="108">
                  <c:v>2023</c:v>
                </c:pt>
                <c:pt idx="109">
                  <c:v>2295</c:v>
                </c:pt>
                <c:pt idx="110">
                  <c:v>2691</c:v>
                </c:pt>
                <c:pt idx="111">
                  <c:v>4700</c:v>
                </c:pt>
                <c:pt idx="112">
                  <c:v>5853</c:v>
                </c:pt>
                <c:pt idx="113">
                  <c:v>6046</c:v>
                </c:pt>
                <c:pt idx="114">
                  <c:v>7488</c:v>
                </c:pt>
                <c:pt idx="115">
                  <c:v>9811</c:v>
                </c:pt>
                <c:pt idx="116">
                  <c:v>14424</c:v>
                </c:pt>
                <c:pt idx="117">
                  <c:v>17968</c:v>
                </c:pt>
                <c:pt idx="118">
                  <c:v>16440</c:v>
                </c:pt>
                <c:pt idx="119">
                  <c:v>13339</c:v>
                </c:pt>
                <c:pt idx="120">
                  <c:v>11077</c:v>
                </c:pt>
                <c:pt idx="121">
                  <c:v>8525</c:v>
                </c:pt>
                <c:pt idx="122">
                  <c:v>6407</c:v>
                </c:pt>
                <c:pt idx="123">
                  <c:v>4983</c:v>
                </c:pt>
                <c:pt idx="124">
                  <c:v>4327</c:v>
                </c:pt>
                <c:pt idx="125">
                  <c:v>4167</c:v>
                </c:pt>
                <c:pt idx="126">
                  <c:v>4134</c:v>
                </c:pt>
                <c:pt idx="127">
                  <c:v>4077</c:v>
                </c:pt>
                <c:pt idx="128">
                  <c:v>4030</c:v>
                </c:pt>
                <c:pt idx="129">
                  <c:v>3955</c:v>
                </c:pt>
                <c:pt idx="130">
                  <c:v>3990</c:v>
                </c:pt>
                <c:pt idx="131">
                  <c:v>4030</c:v>
                </c:pt>
                <c:pt idx="132">
                  <c:v>3928</c:v>
                </c:pt>
                <c:pt idx="133">
                  <c:v>3829</c:v>
                </c:pt>
                <c:pt idx="134">
                  <c:v>3796</c:v>
                </c:pt>
                <c:pt idx="135">
                  <c:v>3692</c:v>
                </c:pt>
                <c:pt idx="136">
                  <c:v>3575</c:v>
                </c:pt>
                <c:pt idx="137">
                  <c:v>3441</c:v>
                </c:pt>
                <c:pt idx="138">
                  <c:v>3081</c:v>
                </c:pt>
                <c:pt idx="139">
                  <c:v>2715</c:v>
                </c:pt>
                <c:pt idx="140">
                  <c:v>2901</c:v>
                </c:pt>
                <c:pt idx="141">
                  <c:v>2914</c:v>
                </c:pt>
                <c:pt idx="142">
                  <c:v>2896</c:v>
                </c:pt>
                <c:pt idx="143">
                  <c:v>2836</c:v>
                </c:pt>
                <c:pt idx="144">
                  <c:v>2715</c:v>
                </c:pt>
                <c:pt idx="145">
                  <c:v>2468</c:v>
                </c:pt>
                <c:pt idx="146">
                  <c:v>2345</c:v>
                </c:pt>
                <c:pt idx="147">
                  <c:v>1947</c:v>
                </c:pt>
                <c:pt idx="148">
                  <c:v>1925</c:v>
                </c:pt>
                <c:pt idx="149">
                  <c:v>1925</c:v>
                </c:pt>
                <c:pt idx="150">
                  <c:v>2088</c:v>
                </c:pt>
                <c:pt idx="151">
                  <c:v>2355</c:v>
                </c:pt>
                <c:pt idx="152">
                  <c:v>2610</c:v>
                </c:pt>
                <c:pt idx="153">
                  <c:v>2610</c:v>
                </c:pt>
                <c:pt idx="154">
                  <c:v>2610</c:v>
                </c:pt>
                <c:pt idx="155">
                  <c:v>4043</c:v>
                </c:pt>
                <c:pt idx="156">
                  <c:v>5729</c:v>
                </c:pt>
                <c:pt idx="157">
                  <c:v>8189</c:v>
                </c:pt>
                <c:pt idx="158">
                  <c:v>8080</c:v>
                </c:pt>
                <c:pt idx="159">
                  <c:v>6009</c:v>
                </c:pt>
                <c:pt idx="160">
                  <c:v>4947</c:v>
                </c:pt>
                <c:pt idx="161">
                  <c:v>4844</c:v>
                </c:pt>
                <c:pt idx="162">
                  <c:v>4630</c:v>
                </c:pt>
                <c:pt idx="163">
                  <c:v>4215</c:v>
                </c:pt>
                <c:pt idx="164">
                  <c:v>3968</c:v>
                </c:pt>
                <c:pt idx="165">
                  <c:v>5503</c:v>
                </c:pt>
                <c:pt idx="166">
                  <c:v>8046</c:v>
                </c:pt>
                <c:pt idx="167">
                  <c:v>13998</c:v>
                </c:pt>
                <c:pt idx="168">
                  <c:v>17445</c:v>
                </c:pt>
                <c:pt idx="169">
                  <c:v>14913</c:v>
                </c:pt>
                <c:pt idx="170">
                  <c:v>12128</c:v>
                </c:pt>
                <c:pt idx="171">
                  <c:v>9677</c:v>
                </c:pt>
                <c:pt idx="172">
                  <c:v>8689</c:v>
                </c:pt>
                <c:pt idx="173">
                  <c:v>7814</c:v>
                </c:pt>
                <c:pt idx="174">
                  <c:v>7349</c:v>
                </c:pt>
                <c:pt idx="175">
                  <c:v>7151</c:v>
                </c:pt>
                <c:pt idx="176">
                  <c:v>7070</c:v>
                </c:pt>
                <c:pt idx="177">
                  <c:v>6407</c:v>
                </c:pt>
                <c:pt idx="178">
                  <c:v>5880</c:v>
                </c:pt>
                <c:pt idx="179">
                  <c:v>5534</c:v>
                </c:pt>
                <c:pt idx="180">
                  <c:v>5144</c:v>
                </c:pt>
                <c:pt idx="181">
                  <c:v>4935</c:v>
                </c:pt>
                <c:pt idx="182">
                  <c:v>4634</c:v>
                </c:pt>
                <c:pt idx="183">
                  <c:v>4655</c:v>
                </c:pt>
                <c:pt idx="184">
                  <c:v>4633</c:v>
                </c:pt>
                <c:pt idx="185">
                  <c:v>4474</c:v>
                </c:pt>
                <c:pt idx="186">
                  <c:v>4633</c:v>
                </c:pt>
                <c:pt idx="187">
                  <c:v>4582</c:v>
                </c:pt>
                <c:pt idx="188">
                  <c:v>4366</c:v>
                </c:pt>
                <c:pt idx="189">
                  <c:v>4340</c:v>
                </c:pt>
                <c:pt idx="190">
                  <c:v>4144</c:v>
                </c:pt>
                <c:pt idx="191">
                  <c:v>4183</c:v>
                </c:pt>
                <c:pt idx="192">
                  <c:v>5414</c:v>
                </c:pt>
                <c:pt idx="193">
                  <c:v>8829</c:v>
                </c:pt>
                <c:pt idx="194">
                  <c:v>12239</c:v>
                </c:pt>
                <c:pt idx="195">
                  <c:v>12735</c:v>
                </c:pt>
                <c:pt idx="196">
                  <c:v>11088</c:v>
                </c:pt>
                <c:pt idx="197">
                  <c:v>9079</c:v>
                </c:pt>
                <c:pt idx="198">
                  <c:v>6955</c:v>
                </c:pt>
                <c:pt idx="199">
                  <c:v>5471</c:v>
                </c:pt>
                <c:pt idx="200">
                  <c:v>5053</c:v>
                </c:pt>
                <c:pt idx="201">
                  <c:v>4062</c:v>
                </c:pt>
                <c:pt idx="202">
                  <c:v>3959</c:v>
                </c:pt>
                <c:pt idx="203">
                  <c:v>3938</c:v>
                </c:pt>
                <c:pt idx="204">
                  <c:v>4402</c:v>
                </c:pt>
                <c:pt idx="205">
                  <c:v>4768</c:v>
                </c:pt>
                <c:pt idx="206">
                  <c:v>4781</c:v>
                </c:pt>
                <c:pt idx="207">
                  <c:v>4696</c:v>
                </c:pt>
                <c:pt idx="208">
                  <c:v>4666</c:v>
                </c:pt>
                <c:pt idx="209">
                  <c:v>4674</c:v>
                </c:pt>
                <c:pt idx="210">
                  <c:v>4629</c:v>
                </c:pt>
                <c:pt idx="211">
                  <c:v>4327</c:v>
                </c:pt>
                <c:pt idx="212">
                  <c:v>4087</c:v>
                </c:pt>
                <c:pt idx="213">
                  <c:v>3702</c:v>
                </c:pt>
                <c:pt idx="214">
                  <c:v>3244</c:v>
                </c:pt>
                <c:pt idx="215">
                  <c:v>2791</c:v>
                </c:pt>
                <c:pt idx="216">
                  <c:v>2636</c:v>
                </c:pt>
                <c:pt idx="217">
                  <c:v>2556</c:v>
                </c:pt>
                <c:pt idx="218">
                  <c:v>2424</c:v>
                </c:pt>
                <c:pt idx="219">
                  <c:v>2540</c:v>
                </c:pt>
                <c:pt idx="220">
                  <c:v>2446</c:v>
                </c:pt>
                <c:pt idx="221">
                  <c:v>2518</c:v>
                </c:pt>
                <c:pt idx="222">
                  <c:v>2420</c:v>
                </c:pt>
                <c:pt idx="223">
                  <c:v>2470</c:v>
                </c:pt>
                <c:pt idx="224">
                  <c:v>2414</c:v>
                </c:pt>
                <c:pt idx="225">
                  <c:v>2341</c:v>
                </c:pt>
                <c:pt idx="226">
                  <c:v>2257</c:v>
                </c:pt>
                <c:pt idx="227">
                  <c:v>2136</c:v>
                </c:pt>
                <c:pt idx="228">
                  <c:v>1996</c:v>
                </c:pt>
                <c:pt idx="229">
                  <c:v>1881</c:v>
                </c:pt>
                <c:pt idx="230">
                  <c:v>1818</c:v>
                </c:pt>
                <c:pt idx="231">
                  <c:v>1742</c:v>
                </c:pt>
                <c:pt idx="232">
                  <c:v>1679</c:v>
                </c:pt>
                <c:pt idx="233">
                  <c:v>1610</c:v>
                </c:pt>
                <c:pt idx="234">
                  <c:v>1861</c:v>
                </c:pt>
                <c:pt idx="235">
                  <c:v>1739</c:v>
                </c:pt>
                <c:pt idx="236">
                  <c:v>1780</c:v>
                </c:pt>
                <c:pt idx="237">
                  <c:v>1687</c:v>
                </c:pt>
                <c:pt idx="238">
                  <c:v>1607</c:v>
                </c:pt>
                <c:pt idx="239">
                  <c:v>1518</c:v>
                </c:pt>
                <c:pt idx="240">
                  <c:v>1464</c:v>
                </c:pt>
                <c:pt idx="241">
                  <c:v>1404</c:v>
                </c:pt>
                <c:pt idx="242">
                  <c:v>1336</c:v>
                </c:pt>
                <c:pt idx="243">
                  <c:v>1332</c:v>
                </c:pt>
                <c:pt idx="244">
                  <c:v>1237</c:v>
                </c:pt>
                <c:pt idx="245">
                  <c:v>1191</c:v>
                </c:pt>
                <c:pt idx="246">
                  <c:v>1194</c:v>
                </c:pt>
                <c:pt idx="247">
                  <c:v>1238</c:v>
                </c:pt>
                <c:pt idx="248">
                  <c:v>1237</c:v>
                </c:pt>
                <c:pt idx="249">
                  <c:v>1207</c:v>
                </c:pt>
                <c:pt idx="250">
                  <c:v>1162</c:v>
                </c:pt>
                <c:pt idx="251">
                  <c:v>1104</c:v>
                </c:pt>
                <c:pt idx="252">
                  <c:v>1052</c:v>
                </c:pt>
                <c:pt idx="253">
                  <c:v>1024</c:v>
                </c:pt>
                <c:pt idx="254">
                  <c:v>983</c:v>
                </c:pt>
                <c:pt idx="255">
                  <c:v>946</c:v>
                </c:pt>
                <c:pt idx="256">
                  <c:v>977</c:v>
                </c:pt>
                <c:pt idx="257">
                  <c:v>1045</c:v>
                </c:pt>
                <c:pt idx="258">
                  <c:v>965</c:v>
                </c:pt>
                <c:pt idx="259">
                  <c:v>906</c:v>
                </c:pt>
                <c:pt idx="260">
                  <c:v>869</c:v>
                </c:pt>
                <c:pt idx="261">
                  <c:v>866</c:v>
                </c:pt>
                <c:pt idx="262">
                  <c:v>947</c:v>
                </c:pt>
                <c:pt idx="263">
                  <c:v>1054</c:v>
                </c:pt>
                <c:pt idx="264">
                  <c:v>991</c:v>
                </c:pt>
                <c:pt idx="265">
                  <c:v>946</c:v>
                </c:pt>
                <c:pt idx="266">
                  <c:v>904</c:v>
                </c:pt>
                <c:pt idx="267">
                  <c:v>863</c:v>
                </c:pt>
                <c:pt idx="268">
                  <c:v>816</c:v>
                </c:pt>
                <c:pt idx="269">
                  <c:v>771</c:v>
                </c:pt>
                <c:pt idx="270">
                  <c:v>721</c:v>
                </c:pt>
                <c:pt idx="271">
                  <c:v>701</c:v>
                </c:pt>
                <c:pt idx="272">
                  <c:v>726</c:v>
                </c:pt>
                <c:pt idx="273">
                  <c:v>712</c:v>
                </c:pt>
                <c:pt idx="274">
                  <c:v>682</c:v>
                </c:pt>
                <c:pt idx="275">
                  <c:v>658</c:v>
                </c:pt>
                <c:pt idx="276">
                  <c:v>625</c:v>
                </c:pt>
                <c:pt idx="277">
                  <c:v>612</c:v>
                </c:pt>
                <c:pt idx="278">
                  <c:v>604</c:v>
                </c:pt>
                <c:pt idx="279">
                  <c:v>586</c:v>
                </c:pt>
                <c:pt idx="280">
                  <c:v>565</c:v>
                </c:pt>
                <c:pt idx="281">
                  <c:v>546</c:v>
                </c:pt>
                <c:pt idx="282">
                  <c:v>527</c:v>
                </c:pt>
                <c:pt idx="283">
                  <c:v>502</c:v>
                </c:pt>
                <c:pt idx="284">
                  <c:v>484</c:v>
                </c:pt>
                <c:pt idx="285">
                  <c:v>476</c:v>
                </c:pt>
                <c:pt idx="286">
                  <c:v>463</c:v>
                </c:pt>
                <c:pt idx="287">
                  <c:v>443</c:v>
                </c:pt>
                <c:pt idx="288">
                  <c:v>426</c:v>
                </c:pt>
                <c:pt idx="289">
                  <c:v>416</c:v>
                </c:pt>
                <c:pt idx="290">
                  <c:v>408</c:v>
                </c:pt>
                <c:pt idx="291">
                  <c:v>399</c:v>
                </c:pt>
                <c:pt idx="292">
                  <c:v>404</c:v>
                </c:pt>
                <c:pt idx="293">
                  <c:v>401</c:v>
                </c:pt>
                <c:pt idx="294">
                  <c:v>419</c:v>
                </c:pt>
                <c:pt idx="295">
                  <c:v>414</c:v>
                </c:pt>
                <c:pt idx="296">
                  <c:v>417</c:v>
                </c:pt>
                <c:pt idx="297">
                  <c:v>417</c:v>
                </c:pt>
                <c:pt idx="298">
                  <c:v>478</c:v>
                </c:pt>
                <c:pt idx="299">
                  <c:v>484</c:v>
                </c:pt>
                <c:pt idx="300">
                  <c:v>486</c:v>
                </c:pt>
                <c:pt idx="301">
                  <c:v>514</c:v>
                </c:pt>
                <c:pt idx="302">
                  <c:v>531</c:v>
                </c:pt>
                <c:pt idx="303">
                  <c:v>532</c:v>
                </c:pt>
                <c:pt idx="304">
                  <c:v>536</c:v>
                </c:pt>
                <c:pt idx="305">
                  <c:v>543</c:v>
                </c:pt>
                <c:pt idx="306">
                  <c:v>550</c:v>
                </c:pt>
                <c:pt idx="307">
                  <c:v>547</c:v>
                </c:pt>
                <c:pt idx="308">
                  <c:v>546</c:v>
                </c:pt>
                <c:pt idx="309">
                  <c:v>530</c:v>
                </c:pt>
                <c:pt idx="310">
                  <c:v>492</c:v>
                </c:pt>
                <c:pt idx="311">
                  <c:v>453</c:v>
                </c:pt>
                <c:pt idx="312">
                  <c:v>434</c:v>
                </c:pt>
                <c:pt idx="313">
                  <c:v>426</c:v>
                </c:pt>
                <c:pt idx="314">
                  <c:v>418</c:v>
                </c:pt>
                <c:pt idx="315">
                  <c:v>412</c:v>
                </c:pt>
                <c:pt idx="316">
                  <c:v>410</c:v>
                </c:pt>
                <c:pt idx="317">
                  <c:v>450</c:v>
                </c:pt>
                <c:pt idx="318">
                  <c:v>505</c:v>
                </c:pt>
                <c:pt idx="319">
                  <c:v>496</c:v>
                </c:pt>
                <c:pt idx="320">
                  <c:v>487</c:v>
                </c:pt>
                <c:pt idx="321">
                  <c:v>460</c:v>
                </c:pt>
                <c:pt idx="322">
                  <c:v>439</c:v>
                </c:pt>
                <c:pt idx="323">
                  <c:v>476</c:v>
                </c:pt>
                <c:pt idx="324">
                  <c:v>501</c:v>
                </c:pt>
                <c:pt idx="325">
                  <c:v>476</c:v>
                </c:pt>
                <c:pt idx="326">
                  <c:v>471</c:v>
                </c:pt>
                <c:pt idx="327">
                  <c:v>670</c:v>
                </c:pt>
                <c:pt idx="328">
                  <c:v>683</c:v>
                </c:pt>
                <c:pt idx="329">
                  <c:v>1148</c:v>
                </c:pt>
                <c:pt idx="330">
                  <c:v>1206</c:v>
                </c:pt>
                <c:pt idx="331">
                  <c:v>1133</c:v>
                </c:pt>
                <c:pt idx="332">
                  <c:v>1100</c:v>
                </c:pt>
                <c:pt idx="333">
                  <c:v>995</c:v>
                </c:pt>
                <c:pt idx="334">
                  <c:v>896</c:v>
                </c:pt>
                <c:pt idx="335">
                  <c:v>836</c:v>
                </c:pt>
                <c:pt idx="336">
                  <c:v>788</c:v>
                </c:pt>
                <c:pt idx="337">
                  <c:v>639</c:v>
                </c:pt>
                <c:pt idx="338">
                  <c:v>817</c:v>
                </c:pt>
                <c:pt idx="339">
                  <c:v>1055</c:v>
                </c:pt>
                <c:pt idx="340">
                  <c:v>1441</c:v>
                </c:pt>
                <c:pt idx="341">
                  <c:v>1328</c:v>
                </c:pt>
                <c:pt idx="342">
                  <c:v>1524</c:v>
                </c:pt>
                <c:pt idx="343">
                  <c:v>1627</c:v>
                </c:pt>
                <c:pt idx="344">
                  <c:v>2046</c:v>
                </c:pt>
                <c:pt idx="345">
                  <c:v>1729</c:v>
                </c:pt>
                <c:pt idx="346">
                  <c:v>1640</c:v>
                </c:pt>
                <c:pt idx="347">
                  <c:v>1541</c:v>
                </c:pt>
                <c:pt idx="348">
                  <c:v>1459</c:v>
                </c:pt>
                <c:pt idx="349">
                  <c:v>1390</c:v>
                </c:pt>
                <c:pt idx="350">
                  <c:v>2538</c:v>
                </c:pt>
                <c:pt idx="351">
                  <c:v>3292</c:v>
                </c:pt>
                <c:pt idx="352">
                  <c:v>2597</c:v>
                </c:pt>
                <c:pt idx="353">
                  <c:v>2140</c:v>
                </c:pt>
                <c:pt idx="354">
                  <c:v>1926</c:v>
                </c:pt>
                <c:pt idx="355">
                  <c:v>2134</c:v>
                </c:pt>
                <c:pt idx="356">
                  <c:v>2042</c:v>
                </c:pt>
                <c:pt idx="357">
                  <c:v>1821</c:v>
                </c:pt>
                <c:pt idx="358">
                  <c:v>1692</c:v>
                </c:pt>
                <c:pt idx="359">
                  <c:v>1594</c:v>
                </c:pt>
                <c:pt idx="360">
                  <c:v>1417</c:v>
                </c:pt>
                <c:pt idx="361">
                  <c:v>1310</c:v>
                </c:pt>
                <c:pt idx="362">
                  <c:v>1369</c:v>
                </c:pt>
                <c:pt idx="363">
                  <c:v>1452</c:v>
                </c:pt>
                <c:pt idx="364">
                  <c:v>2671</c:v>
                </c:pt>
                <c:pt idx="365">
                  <c:v>3802</c:v>
                </c:pt>
                <c:pt idx="366">
                  <c:v>3237</c:v>
                </c:pt>
                <c:pt idx="367">
                  <c:v>2351</c:v>
                </c:pt>
                <c:pt idx="368">
                  <c:v>2206</c:v>
                </c:pt>
                <c:pt idx="369">
                  <c:v>2192</c:v>
                </c:pt>
                <c:pt idx="370">
                  <c:v>2049</c:v>
                </c:pt>
                <c:pt idx="371">
                  <c:v>1949</c:v>
                </c:pt>
                <c:pt idx="372">
                  <c:v>1780</c:v>
                </c:pt>
                <c:pt idx="373">
                  <c:v>1642</c:v>
                </c:pt>
                <c:pt idx="374">
                  <c:v>1704</c:v>
                </c:pt>
                <c:pt idx="375">
                  <c:v>1744</c:v>
                </c:pt>
                <c:pt idx="376">
                  <c:v>1760</c:v>
                </c:pt>
                <c:pt idx="377">
                  <c:v>1649</c:v>
                </c:pt>
                <c:pt idx="378">
                  <c:v>1603</c:v>
                </c:pt>
                <c:pt idx="379">
                  <c:v>1559</c:v>
                </c:pt>
                <c:pt idx="380">
                  <c:v>1524</c:v>
                </c:pt>
                <c:pt idx="381">
                  <c:v>1484</c:v>
                </c:pt>
                <c:pt idx="382">
                  <c:v>1474</c:v>
                </c:pt>
                <c:pt idx="383">
                  <c:v>1396</c:v>
                </c:pt>
                <c:pt idx="384">
                  <c:v>1389</c:v>
                </c:pt>
                <c:pt idx="385">
                  <c:v>1412</c:v>
                </c:pt>
                <c:pt idx="386">
                  <c:v>1354</c:v>
                </c:pt>
                <c:pt idx="387">
                  <c:v>1276</c:v>
                </c:pt>
                <c:pt idx="388">
                  <c:v>1261</c:v>
                </c:pt>
                <c:pt idx="389">
                  <c:v>1211</c:v>
                </c:pt>
                <c:pt idx="390">
                  <c:v>1184</c:v>
                </c:pt>
                <c:pt idx="391">
                  <c:v>1162</c:v>
                </c:pt>
                <c:pt idx="392">
                  <c:v>1147</c:v>
                </c:pt>
                <c:pt idx="393">
                  <c:v>1131</c:v>
                </c:pt>
                <c:pt idx="394">
                  <c:v>1123</c:v>
                </c:pt>
                <c:pt idx="395">
                  <c:v>1111</c:v>
                </c:pt>
                <c:pt idx="396">
                  <c:v>1111</c:v>
                </c:pt>
                <c:pt idx="397">
                  <c:v>1118</c:v>
                </c:pt>
                <c:pt idx="398">
                  <c:v>1151</c:v>
                </c:pt>
                <c:pt idx="399">
                  <c:v>1182</c:v>
                </c:pt>
                <c:pt idx="400">
                  <c:v>1182</c:v>
                </c:pt>
                <c:pt idx="401">
                  <c:v>1187</c:v>
                </c:pt>
                <c:pt idx="402">
                  <c:v>1189</c:v>
                </c:pt>
                <c:pt idx="403">
                  <c:v>1189</c:v>
                </c:pt>
                <c:pt idx="404">
                  <c:v>1189</c:v>
                </c:pt>
                <c:pt idx="405">
                  <c:v>1189</c:v>
                </c:pt>
                <c:pt idx="406">
                  <c:v>1189</c:v>
                </c:pt>
                <c:pt idx="407">
                  <c:v>1189</c:v>
                </c:pt>
                <c:pt idx="408">
                  <c:v>1189</c:v>
                </c:pt>
                <c:pt idx="409">
                  <c:v>1198</c:v>
                </c:pt>
                <c:pt idx="410">
                  <c:v>1198</c:v>
                </c:pt>
                <c:pt idx="411">
                  <c:v>1332</c:v>
                </c:pt>
                <c:pt idx="412">
                  <c:v>1333</c:v>
                </c:pt>
                <c:pt idx="413">
                  <c:v>1333</c:v>
                </c:pt>
                <c:pt idx="414">
                  <c:v>1333</c:v>
                </c:pt>
                <c:pt idx="415">
                  <c:v>1333</c:v>
                </c:pt>
                <c:pt idx="416">
                  <c:v>1319</c:v>
                </c:pt>
                <c:pt idx="417">
                  <c:v>1232</c:v>
                </c:pt>
                <c:pt idx="418">
                  <c:v>1211</c:v>
                </c:pt>
                <c:pt idx="419">
                  <c:v>1198</c:v>
                </c:pt>
                <c:pt idx="420">
                  <c:v>1187</c:v>
                </c:pt>
                <c:pt idx="421">
                  <c:v>1168</c:v>
                </c:pt>
                <c:pt idx="422">
                  <c:v>1447</c:v>
                </c:pt>
                <c:pt idx="423">
                  <c:v>1412</c:v>
                </c:pt>
                <c:pt idx="424">
                  <c:v>1412</c:v>
                </c:pt>
                <c:pt idx="425">
                  <c:v>1412</c:v>
                </c:pt>
                <c:pt idx="426">
                  <c:v>1350</c:v>
                </c:pt>
                <c:pt idx="427">
                  <c:v>1368</c:v>
                </c:pt>
                <c:pt idx="428">
                  <c:v>1359</c:v>
                </c:pt>
                <c:pt idx="429">
                  <c:v>1326</c:v>
                </c:pt>
                <c:pt idx="430">
                  <c:v>1315</c:v>
                </c:pt>
                <c:pt idx="431">
                  <c:v>1359</c:v>
                </c:pt>
                <c:pt idx="432">
                  <c:v>1375</c:v>
                </c:pt>
                <c:pt idx="433">
                  <c:v>1359</c:v>
                </c:pt>
                <c:pt idx="434">
                  <c:v>1334</c:v>
                </c:pt>
                <c:pt idx="435">
                  <c:v>1326</c:v>
                </c:pt>
                <c:pt idx="436">
                  <c:v>1368</c:v>
                </c:pt>
                <c:pt idx="437">
                  <c:v>1351</c:v>
                </c:pt>
                <c:pt idx="438">
                  <c:v>1334</c:v>
                </c:pt>
                <c:pt idx="439">
                  <c:v>1521</c:v>
                </c:pt>
                <c:pt idx="440">
                  <c:v>1748</c:v>
                </c:pt>
                <c:pt idx="441">
                  <c:v>2159</c:v>
                </c:pt>
                <c:pt idx="442">
                  <c:v>2088</c:v>
                </c:pt>
                <c:pt idx="443">
                  <c:v>1915</c:v>
                </c:pt>
                <c:pt idx="444">
                  <c:v>1827</c:v>
                </c:pt>
                <c:pt idx="445">
                  <c:v>1813</c:v>
                </c:pt>
                <c:pt idx="446">
                  <c:v>1824</c:v>
                </c:pt>
                <c:pt idx="447">
                  <c:v>1882</c:v>
                </c:pt>
                <c:pt idx="448">
                  <c:v>2200</c:v>
                </c:pt>
                <c:pt idx="449">
                  <c:v>2283</c:v>
                </c:pt>
                <c:pt idx="450">
                  <c:v>2014</c:v>
                </c:pt>
                <c:pt idx="451">
                  <c:v>1825</c:v>
                </c:pt>
                <c:pt idx="452">
                  <c:v>1750</c:v>
                </c:pt>
                <c:pt idx="453">
                  <c:v>1638</c:v>
                </c:pt>
                <c:pt idx="454">
                  <c:v>1606</c:v>
                </c:pt>
                <c:pt idx="455">
                  <c:v>1581</c:v>
                </c:pt>
                <c:pt idx="456">
                  <c:v>1581</c:v>
                </c:pt>
                <c:pt idx="457">
                  <c:v>3570</c:v>
                </c:pt>
                <c:pt idx="458">
                  <c:v>3422</c:v>
                </c:pt>
                <c:pt idx="459">
                  <c:v>3339</c:v>
                </c:pt>
                <c:pt idx="460">
                  <c:v>3346</c:v>
                </c:pt>
                <c:pt idx="461">
                  <c:v>3565</c:v>
                </c:pt>
                <c:pt idx="462">
                  <c:v>3284</c:v>
                </c:pt>
                <c:pt idx="463">
                  <c:v>3061</c:v>
                </c:pt>
                <c:pt idx="464">
                  <c:v>2906</c:v>
                </c:pt>
                <c:pt idx="465">
                  <c:v>2855</c:v>
                </c:pt>
                <c:pt idx="466">
                  <c:v>2920</c:v>
                </c:pt>
                <c:pt idx="467">
                  <c:v>3214</c:v>
                </c:pt>
                <c:pt idx="468">
                  <c:v>3768</c:v>
                </c:pt>
                <c:pt idx="469">
                  <c:v>3643</c:v>
                </c:pt>
                <c:pt idx="470">
                  <c:v>3346</c:v>
                </c:pt>
                <c:pt idx="471">
                  <c:v>3186</c:v>
                </c:pt>
                <c:pt idx="472">
                  <c:v>3006</c:v>
                </c:pt>
                <c:pt idx="473">
                  <c:v>2955</c:v>
                </c:pt>
                <c:pt idx="474">
                  <c:v>2703</c:v>
                </c:pt>
                <c:pt idx="475">
                  <c:v>2591</c:v>
                </c:pt>
                <c:pt idx="476">
                  <c:v>2531</c:v>
                </c:pt>
                <c:pt idx="477">
                  <c:v>2032</c:v>
                </c:pt>
                <c:pt idx="478">
                  <c:v>2023</c:v>
                </c:pt>
                <c:pt idx="479">
                  <c:v>2104</c:v>
                </c:pt>
                <c:pt idx="480">
                  <c:v>2313</c:v>
                </c:pt>
                <c:pt idx="481">
                  <c:v>2384</c:v>
                </c:pt>
                <c:pt idx="482">
                  <c:v>1823</c:v>
                </c:pt>
                <c:pt idx="483">
                  <c:v>2016</c:v>
                </c:pt>
                <c:pt idx="484">
                  <c:v>2153</c:v>
                </c:pt>
                <c:pt idx="485">
                  <c:v>2302</c:v>
                </c:pt>
                <c:pt idx="486">
                  <c:v>2392</c:v>
                </c:pt>
                <c:pt idx="487">
                  <c:v>2140</c:v>
                </c:pt>
                <c:pt idx="488">
                  <c:v>2138</c:v>
                </c:pt>
                <c:pt idx="489">
                  <c:v>2242</c:v>
                </c:pt>
                <c:pt idx="490">
                  <c:v>2315</c:v>
                </c:pt>
                <c:pt idx="491">
                  <c:v>2365</c:v>
                </c:pt>
                <c:pt idx="492">
                  <c:v>2345</c:v>
                </c:pt>
                <c:pt idx="493">
                  <c:v>2235</c:v>
                </c:pt>
                <c:pt idx="494">
                  <c:v>2308</c:v>
                </c:pt>
                <c:pt idx="495">
                  <c:v>2326</c:v>
                </c:pt>
                <c:pt idx="496">
                  <c:v>2319</c:v>
                </c:pt>
                <c:pt idx="497">
                  <c:v>2391</c:v>
                </c:pt>
                <c:pt idx="498">
                  <c:v>2843</c:v>
                </c:pt>
                <c:pt idx="499">
                  <c:v>3517</c:v>
                </c:pt>
                <c:pt idx="500">
                  <c:v>3805</c:v>
                </c:pt>
                <c:pt idx="501">
                  <c:v>4350</c:v>
                </c:pt>
                <c:pt idx="502">
                  <c:v>5139</c:v>
                </c:pt>
                <c:pt idx="503">
                  <c:v>7173</c:v>
                </c:pt>
                <c:pt idx="504">
                  <c:v>8664</c:v>
                </c:pt>
                <c:pt idx="505">
                  <c:v>9506</c:v>
                </c:pt>
                <c:pt idx="506">
                  <c:v>12205</c:v>
                </c:pt>
                <c:pt idx="507">
                  <c:v>22912</c:v>
                </c:pt>
                <c:pt idx="508">
                  <c:v>37844</c:v>
                </c:pt>
                <c:pt idx="509">
                  <c:v>26535</c:v>
                </c:pt>
                <c:pt idx="510">
                  <c:v>20325</c:v>
                </c:pt>
                <c:pt idx="511">
                  <c:v>15859</c:v>
                </c:pt>
                <c:pt idx="512">
                  <c:v>13021</c:v>
                </c:pt>
                <c:pt idx="513">
                  <c:v>11222</c:v>
                </c:pt>
                <c:pt idx="514">
                  <c:v>9505</c:v>
                </c:pt>
                <c:pt idx="515">
                  <c:v>9459</c:v>
                </c:pt>
                <c:pt idx="516">
                  <c:v>10092</c:v>
                </c:pt>
                <c:pt idx="517">
                  <c:v>8718</c:v>
                </c:pt>
                <c:pt idx="518">
                  <c:v>8101</c:v>
                </c:pt>
                <c:pt idx="519">
                  <c:v>7555</c:v>
                </c:pt>
                <c:pt idx="520">
                  <c:v>6872</c:v>
                </c:pt>
                <c:pt idx="521">
                  <c:v>6232</c:v>
                </c:pt>
                <c:pt idx="522">
                  <c:v>5778</c:v>
                </c:pt>
                <c:pt idx="523">
                  <c:v>5252</c:v>
                </c:pt>
                <c:pt idx="524">
                  <c:v>4842</c:v>
                </c:pt>
                <c:pt idx="525">
                  <c:v>4547</c:v>
                </c:pt>
                <c:pt idx="526">
                  <c:v>4298</c:v>
                </c:pt>
                <c:pt idx="527">
                  <c:v>4259</c:v>
                </c:pt>
                <c:pt idx="528">
                  <c:v>4944</c:v>
                </c:pt>
                <c:pt idx="529">
                  <c:v>9209</c:v>
                </c:pt>
                <c:pt idx="530">
                  <c:v>15053</c:v>
                </c:pt>
                <c:pt idx="531">
                  <c:v>13503</c:v>
                </c:pt>
                <c:pt idx="532">
                  <c:v>10911</c:v>
                </c:pt>
                <c:pt idx="533">
                  <c:v>9617</c:v>
                </c:pt>
                <c:pt idx="534">
                  <c:v>8914</c:v>
                </c:pt>
                <c:pt idx="535">
                  <c:v>8347</c:v>
                </c:pt>
                <c:pt idx="536">
                  <c:v>7218</c:v>
                </c:pt>
                <c:pt idx="537">
                  <c:v>8331</c:v>
                </c:pt>
                <c:pt idx="538">
                  <c:v>18839</c:v>
                </c:pt>
                <c:pt idx="539">
                  <c:v>33082</c:v>
                </c:pt>
                <c:pt idx="540">
                  <c:v>26989</c:v>
                </c:pt>
                <c:pt idx="541">
                  <c:v>21532</c:v>
                </c:pt>
                <c:pt idx="542">
                  <c:v>18307</c:v>
                </c:pt>
                <c:pt idx="543">
                  <c:v>15943</c:v>
                </c:pt>
                <c:pt idx="544">
                  <c:v>14613</c:v>
                </c:pt>
                <c:pt idx="545">
                  <c:v>12928</c:v>
                </c:pt>
                <c:pt idx="546">
                  <c:v>11458</c:v>
                </c:pt>
                <c:pt idx="547">
                  <c:v>10037</c:v>
                </c:pt>
                <c:pt idx="548">
                  <c:v>8557</c:v>
                </c:pt>
                <c:pt idx="549">
                  <c:v>7460</c:v>
                </c:pt>
                <c:pt idx="550">
                  <c:v>6607</c:v>
                </c:pt>
                <c:pt idx="551">
                  <c:v>6212</c:v>
                </c:pt>
                <c:pt idx="552">
                  <c:v>6208</c:v>
                </c:pt>
                <c:pt idx="553">
                  <c:v>8247</c:v>
                </c:pt>
                <c:pt idx="554">
                  <c:v>8172</c:v>
                </c:pt>
                <c:pt idx="555">
                  <c:v>7873</c:v>
                </c:pt>
                <c:pt idx="556">
                  <c:v>10945</c:v>
                </c:pt>
                <c:pt idx="557">
                  <c:v>11058</c:v>
                </c:pt>
                <c:pt idx="558">
                  <c:v>9131</c:v>
                </c:pt>
                <c:pt idx="559">
                  <c:v>8025</c:v>
                </c:pt>
                <c:pt idx="560">
                  <c:v>6990</c:v>
                </c:pt>
                <c:pt idx="561">
                  <c:v>6404</c:v>
                </c:pt>
                <c:pt idx="562">
                  <c:v>5985</c:v>
                </c:pt>
                <c:pt idx="563">
                  <c:v>5700</c:v>
                </c:pt>
                <c:pt idx="564">
                  <c:v>7190</c:v>
                </c:pt>
                <c:pt idx="565">
                  <c:v>8994</c:v>
                </c:pt>
                <c:pt idx="566">
                  <c:v>11037</c:v>
                </c:pt>
                <c:pt idx="567">
                  <c:v>11766</c:v>
                </c:pt>
                <c:pt idx="568">
                  <c:v>13490</c:v>
                </c:pt>
                <c:pt idx="569">
                  <c:v>15126</c:v>
                </c:pt>
                <c:pt idx="570">
                  <c:v>19532</c:v>
                </c:pt>
                <c:pt idx="571">
                  <c:v>25435</c:v>
                </c:pt>
                <c:pt idx="572">
                  <c:v>17986</c:v>
                </c:pt>
                <c:pt idx="573">
                  <c:v>13524</c:v>
                </c:pt>
                <c:pt idx="574">
                  <c:v>11082</c:v>
                </c:pt>
                <c:pt idx="575">
                  <c:v>9834</c:v>
                </c:pt>
                <c:pt idx="576">
                  <c:v>9305</c:v>
                </c:pt>
                <c:pt idx="577">
                  <c:v>8199</c:v>
                </c:pt>
                <c:pt idx="578">
                  <c:v>7212</c:v>
                </c:pt>
                <c:pt idx="579">
                  <c:v>6543</c:v>
                </c:pt>
                <c:pt idx="580">
                  <c:v>5934</c:v>
                </c:pt>
                <c:pt idx="581">
                  <c:v>5581</c:v>
                </c:pt>
                <c:pt idx="582">
                  <c:v>5220</c:v>
                </c:pt>
                <c:pt idx="583">
                  <c:v>4947</c:v>
                </c:pt>
                <c:pt idx="584">
                  <c:v>4670</c:v>
                </c:pt>
                <c:pt idx="585">
                  <c:v>4335</c:v>
                </c:pt>
                <c:pt idx="586">
                  <c:v>4281</c:v>
                </c:pt>
                <c:pt idx="587">
                  <c:v>4195</c:v>
                </c:pt>
                <c:pt idx="588">
                  <c:v>4087</c:v>
                </c:pt>
                <c:pt idx="589">
                  <c:v>3944</c:v>
                </c:pt>
                <c:pt idx="590">
                  <c:v>3701</c:v>
                </c:pt>
                <c:pt idx="591">
                  <c:v>3403</c:v>
                </c:pt>
                <c:pt idx="592">
                  <c:v>3093</c:v>
                </c:pt>
                <c:pt idx="593">
                  <c:v>2946</c:v>
                </c:pt>
                <c:pt idx="594">
                  <c:v>2866</c:v>
                </c:pt>
                <c:pt idx="595">
                  <c:v>2738</c:v>
                </c:pt>
                <c:pt idx="596">
                  <c:v>2676</c:v>
                </c:pt>
                <c:pt idx="597">
                  <c:v>2674</c:v>
                </c:pt>
                <c:pt idx="598">
                  <c:v>2771</c:v>
                </c:pt>
                <c:pt idx="599">
                  <c:v>3238</c:v>
                </c:pt>
                <c:pt idx="600">
                  <c:v>3602</c:v>
                </c:pt>
                <c:pt idx="601">
                  <c:v>4165</c:v>
                </c:pt>
                <c:pt idx="602">
                  <c:v>5113</c:v>
                </c:pt>
                <c:pt idx="603">
                  <c:v>7563</c:v>
                </c:pt>
                <c:pt idx="604">
                  <c:v>7108</c:v>
                </c:pt>
                <c:pt idx="605">
                  <c:v>5950</c:v>
                </c:pt>
                <c:pt idx="606">
                  <c:v>5257</c:v>
                </c:pt>
                <c:pt idx="607">
                  <c:v>6006</c:v>
                </c:pt>
                <c:pt idx="608">
                  <c:v>7619</c:v>
                </c:pt>
                <c:pt idx="609">
                  <c:v>7291</c:v>
                </c:pt>
                <c:pt idx="610">
                  <c:v>6376</c:v>
                </c:pt>
                <c:pt idx="611">
                  <c:v>5354</c:v>
                </c:pt>
                <c:pt idx="612">
                  <c:v>4383</c:v>
                </c:pt>
                <c:pt idx="613">
                  <c:v>3884</c:v>
                </c:pt>
                <c:pt idx="614">
                  <c:v>3535</c:v>
                </c:pt>
                <c:pt idx="615">
                  <c:v>3415</c:v>
                </c:pt>
                <c:pt idx="616">
                  <c:v>4035</c:v>
                </c:pt>
                <c:pt idx="617">
                  <c:v>5367</c:v>
                </c:pt>
                <c:pt idx="618">
                  <c:v>5106</c:v>
                </c:pt>
                <c:pt idx="619">
                  <c:v>4542</c:v>
                </c:pt>
                <c:pt idx="620">
                  <c:v>3852</c:v>
                </c:pt>
                <c:pt idx="621">
                  <c:v>3391</c:v>
                </c:pt>
                <c:pt idx="622">
                  <c:v>3042</c:v>
                </c:pt>
                <c:pt idx="623">
                  <c:v>2643</c:v>
                </c:pt>
                <c:pt idx="624">
                  <c:v>3492</c:v>
                </c:pt>
                <c:pt idx="625">
                  <c:v>4101</c:v>
                </c:pt>
                <c:pt idx="626">
                  <c:v>7975</c:v>
                </c:pt>
                <c:pt idx="627">
                  <c:v>7906</c:v>
                </c:pt>
                <c:pt idx="628">
                  <c:v>6292</c:v>
                </c:pt>
                <c:pt idx="629">
                  <c:v>5882</c:v>
                </c:pt>
                <c:pt idx="630">
                  <c:v>6548</c:v>
                </c:pt>
                <c:pt idx="631">
                  <c:v>6873</c:v>
                </c:pt>
                <c:pt idx="632">
                  <c:v>5858</c:v>
                </c:pt>
                <c:pt idx="633">
                  <c:v>4852</c:v>
                </c:pt>
                <c:pt idx="634">
                  <c:v>5477</c:v>
                </c:pt>
                <c:pt idx="635">
                  <c:v>4750</c:v>
                </c:pt>
                <c:pt idx="636">
                  <c:v>4476</c:v>
                </c:pt>
                <c:pt idx="637">
                  <c:v>3791</c:v>
                </c:pt>
                <c:pt idx="638">
                  <c:v>3678</c:v>
                </c:pt>
                <c:pt idx="639">
                  <c:v>3546</c:v>
                </c:pt>
                <c:pt idx="640">
                  <c:v>3516</c:v>
                </c:pt>
                <c:pt idx="641">
                  <c:v>3462</c:v>
                </c:pt>
                <c:pt idx="642">
                  <c:v>3302</c:v>
                </c:pt>
                <c:pt idx="643">
                  <c:v>3032</c:v>
                </c:pt>
                <c:pt idx="644">
                  <c:v>2669</c:v>
                </c:pt>
                <c:pt idx="645">
                  <c:v>2618</c:v>
                </c:pt>
                <c:pt idx="646">
                  <c:v>2509</c:v>
                </c:pt>
                <c:pt idx="647">
                  <c:v>2245</c:v>
                </c:pt>
                <c:pt idx="648">
                  <c:v>1922</c:v>
                </c:pt>
                <c:pt idx="649">
                  <c:v>1955</c:v>
                </c:pt>
                <c:pt idx="650">
                  <c:v>2091</c:v>
                </c:pt>
                <c:pt idx="651">
                  <c:v>2028</c:v>
                </c:pt>
                <c:pt idx="652">
                  <c:v>1894</c:v>
                </c:pt>
                <c:pt idx="653">
                  <c:v>2739</c:v>
                </c:pt>
                <c:pt idx="654">
                  <c:v>3274</c:v>
                </c:pt>
                <c:pt idx="655">
                  <c:v>3392</c:v>
                </c:pt>
                <c:pt idx="656">
                  <c:v>3327</c:v>
                </c:pt>
                <c:pt idx="657">
                  <c:v>2614</c:v>
                </c:pt>
                <c:pt idx="658">
                  <c:v>2614</c:v>
                </c:pt>
                <c:pt idx="659">
                  <c:v>3448</c:v>
                </c:pt>
                <c:pt idx="660">
                  <c:v>2782</c:v>
                </c:pt>
                <c:pt idx="661">
                  <c:v>2544</c:v>
                </c:pt>
                <c:pt idx="662">
                  <c:v>2486</c:v>
                </c:pt>
                <c:pt idx="663">
                  <c:v>2628</c:v>
                </c:pt>
                <c:pt idx="664">
                  <c:v>2603</c:v>
                </c:pt>
                <c:pt idx="665">
                  <c:v>2408</c:v>
                </c:pt>
                <c:pt idx="666">
                  <c:v>2340</c:v>
                </c:pt>
                <c:pt idx="667">
                  <c:v>3025</c:v>
                </c:pt>
                <c:pt idx="668">
                  <c:v>2562</c:v>
                </c:pt>
                <c:pt idx="669">
                  <c:v>2921</c:v>
                </c:pt>
                <c:pt idx="670">
                  <c:v>3202</c:v>
                </c:pt>
                <c:pt idx="671">
                  <c:v>4746</c:v>
                </c:pt>
                <c:pt idx="672">
                  <c:v>5446</c:v>
                </c:pt>
                <c:pt idx="673">
                  <c:v>6560</c:v>
                </c:pt>
                <c:pt idx="674">
                  <c:v>5350</c:v>
                </c:pt>
                <c:pt idx="675">
                  <c:v>5556</c:v>
                </c:pt>
                <c:pt idx="676">
                  <c:v>6706</c:v>
                </c:pt>
                <c:pt idx="677">
                  <c:v>12670</c:v>
                </c:pt>
                <c:pt idx="678">
                  <c:v>11173</c:v>
                </c:pt>
                <c:pt idx="679">
                  <c:v>6832</c:v>
                </c:pt>
                <c:pt idx="680">
                  <c:v>5002</c:v>
                </c:pt>
                <c:pt idx="681">
                  <c:v>3921</c:v>
                </c:pt>
                <c:pt idx="682">
                  <c:v>3320</c:v>
                </c:pt>
                <c:pt idx="683">
                  <c:v>2817</c:v>
                </c:pt>
                <c:pt idx="684">
                  <c:v>2454</c:v>
                </c:pt>
                <c:pt idx="685">
                  <c:v>2259</c:v>
                </c:pt>
                <c:pt idx="686">
                  <c:v>2027</c:v>
                </c:pt>
                <c:pt idx="687">
                  <c:v>2012</c:v>
                </c:pt>
                <c:pt idx="688">
                  <c:v>1907</c:v>
                </c:pt>
                <c:pt idx="689">
                  <c:v>1803</c:v>
                </c:pt>
                <c:pt idx="690">
                  <c:v>1758</c:v>
                </c:pt>
                <c:pt idx="691">
                  <c:v>1711</c:v>
                </c:pt>
                <c:pt idx="692">
                  <c:v>1771</c:v>
                </c:pt>
                <c:pt idx="693">
                  <c:v>1956</c:v>
                </c:pt>
                <c:pt idx="694">
                  <c:v>1947</c:v>
                </c:pt>
                <c:pt idx="695">
                  <c:v>1811</c:v>
                </c:pt>
                <c:pt idx="696">
                  <c:v>1727</c:v>
                </c:pt>
                <c:pt idx="697">
                  <c:v>1977</c:v>
                </c:pt>
                <c:pt idx="698">
                  <c:v>1955</c:v>
                </c:pt>
                <c:pt idx="699">
                  <c:v>2122</c:v>
                </c:pt>
                <c:pt idx="700">
                  <c:v>2238</c:v>
                </c:pt>
                <c:pt idx="701">
                  <c:v>2782</c:v>
                </c:pt>
                <c:pt idx="702">
                  <c:v>2696</c:v>
                </c:pt>
                <c:pt idx="703">
                  <c:v>2852</c:v>
                </c:pt>
                <c:pt idx="704">
                  <c:v>3226</c:v>
                </c:pt>
                <c:pt idx="705">
                  <c:v>3282</c:v>
                </c:pt>
                <c:pt idx="706">
                  <c:v>4214</c:v>
                </c:pt>
                <c:pt idx="707">
                  <c:v>4358</c:v>
                </c:pt>
                <c:pt idx="708">
                  <c:v>3609</c:v>
                </c:pt>
                <c:pt idx="709">
                  <c:v>3302</c:v>
                </c:pt>
                <c:pt idx="710">
                  <c:v>2917</c:v>
                </c:pt>
                <c:pt idx="711">
                  <c:v>2520</c:v>
                </c:pt>
                <c:pt idx="712">
                  <c:v>2215</c:v>
                </c:pt>
                <c:pt idx="713">
                  <c:v>2131</c:v>
                </c:pt>
                <c:pt idx="714">
                  <c:v>2326</c:v>
                </c:pt>
                <c:pt idx="715">
                  <c:v>2560</c:v>
                </c:pt>
                <c:pt idx="716">
                  <c:v>2768</c:v>
                </c:pt>
                <c:pt idx="717">
                  <c:v>2529</c:v>
                </c:pt>
                <c:pt idx="718">
                  <c:v>2127</c:v>
                </c:pt>
                <c:pt idx="719">
                  <c:v>2301</c:v>
                </c:pt>
                <c:pt idx="720">
                  <c:v>2885</c:v>
                </c:pt>
                <c:pt idx="721">
                  <c:v>5646</c:v>
                </c:pt>
                <c:pt idx="722">
                  <c:v>4789</c:v>
                </c:pt>
                <c:pt idx="723">
                  <c:v>3697</c:v>
                </c:pt>
                <c:pt idx="724">
                  <c:v>3085</c:v>
                </c:pt>
                <c:pt idx="725">
                  <c:v>3305</c:v>
                </c:pt>
                <c:pt idx="726">
                  <c:v>5014</c:v>
                </c:pt>
                <c:pt idx="727">
                  <c:v>6510</c:v>
                </c:pt>
                <c:pt idx="728">
                  <c:v>8544</c:v>
                </c:pt>
                <c:pt idx="729">
                  <c:v>10101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5-40D4-9FE7-BBBFF668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39184"/>
        <c:axId val="631634592"/>
      </c:scatterChart>
      <c:valAx>
        <c:axId val="6316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592"/>
        <c:crosses val="autoZero"/>
        <c:crossBetween val="midCat"/>
      </c:valAx>
      <c:valAx>
        <c:axId val="6316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6356</xdr:colOff>
      <xdr:row>1</xdr:row>
      <xdr:rowOff>88906</xdr:rowOff>
    </xdr:from>
    <xdr:to>
      <xdr:col>12</xdr:col>
      <xdr:colOff>311156</xdr:colOff>
      <xdr:row>16</xdr:row>
      <xdr:rowOff>69856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27800-0298-48B2-A5BF-08321A078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" sqref="N6"/>
    </sheetView>
  </sheetViews>
  <sheetFormatPr defaultRowHeight="14.5" x14ac:dyDescent="0.35"/>
  <cols>
    <col min="2" max="2" width="11.7265625" customWidth="1"/>
  </cols>
  <sheetData>
    <row r="1" spans="1:3" x14ac:dyDescent="0.35">
      <c r="A1" t="s">
        <v>0</v>
      </c>
      <c r="B1" t="s">
        <v>13</v>
      </c>
      <c r="C1" t="s">
        <v>14</v>
      </c>
    </row>
    <row r="2" spans="1:3" x14ac:dyDescent="0.35">
      <c r="A2">
        <v>1</v>
      </c>
      <c r="B2" s="2">
        <f>'1929-1931 dor'!M2</f>
        <v>1729</v>
      </c>
      <c r="C2">
        <f>'1998-2000 i_a1b'!M2</f>
        <v>639</v>
      </c>
    </row>
    <row r="3" spans="1:3" x14ac:dyDescent="0.35">
      <c r="A3">
        <v>2</v>
      </c>
      <c r="B3" s="2">
        <f>'1929-1931 dor'!M3</f>
        <v>9954</v>
      </c>
      <c r="C3">
        <f>'1998-2000 i_a1b'!M3</f>
        <v>593</v>
      </c>
    </row>
    <row r="4" spans="1:3" x14ac:dyDescent="0.35">
      <c r="A4">
        <v>3</v>
      </c>
      <c r="B4" s="2">
        <f>'1929-1931 dor'!M4</f>
        <v>17041</v>
      </c>
      <c r="C4">
        <f>'1998-2000 i_a1b'!M4</f>
        <v>590</v>
      </c>
    </row>
    <row r="5" spans="1:3" x14ac:dyDescent="0.35">
      <c r="A5">
        <v>4</v>
      </c>
      <c r="B5" s="2">
        <f>'1929-1931 dor'!M5</f>
        <v>7876</v>
      </c>
      <c r="C5">
        <f>'1998-2000 i_a1b'!M5</f>
        <v>611</v>
      </c>
    </row>
    <row r="6" spans="1:3" x14ac:dyDescent="0.35">
      <c r="A6">
        <v>5</v>
      </c>
      <c r="B6" s="2">
        <f>'1929-1931 dor'!M6</f>
        <v>26580</v>
      </c>
      <c r="C6">
        <f>'1998-2000 i_a1b'!M6</f>
        <v>636</v>
      </c>
    </row>
    <row r="7" spans="1:3" x14ac:dyDescent="0.35">
      <c r="A7">
        <v>6</v>
      </c>
      <c r="B7" s="2">
        <f>'1929-1931 dor'!M7</f>
        <v>33580</v>
      </c>
      <c r="C7">
        <f>'1998-2000 i_a1b'!M7</f>
        <v>670</v>
      </c>
    </row>
    <row r="8" spans="1:3" x14ac:dyDescent="0.35">
      <c r="A8">
        <v>7</v>
      </c>
      <c r="B8" s="2">
        <f>'1929-1931 dor'!M8</f>
        <v>15590</v>
      </c>
      <c r="C8">
        <f>'1998-2000 i_a1b'!M8</f>
        <v>687</v>
      </c>
    </row>
    <row r="9" spans="1:3" x14ac:dyDescent="0.35">
      <c r="A9">
        <v>8</v>
      </c>
      <c r="B9" s="2">
        <f>'1929-1931 dor'!M9</f>
        <v>8910</v>
      </c>
      <c r="C9">
        <f>'1998-2000 i_a1b'!M9</f>
        <v>892</v>
      </c>
    </row>
    <row r="10" spans="1:3" x14ac:dyDescent="0.35">
      <c r="A10">
        <v>9</v>
      </c>
      <c r="B10" s="2">
        <f>'1929-1931 dor'!M10</f>
        <v>6556</v>
      </c>
      <c r="C10">
        <f>'1998-2000 i_a1b'!M10</f>
        <v>915</v>
      </c>
    </row>
    <row r="11" spans="1:3" x14ac:dyDescent="0.35">
      <c r="A11">
        <v>10</v>
      </c>
      <c r="B11" s="2">
        <f>'1929-1931 dor'!M11</f>
        <v>4727</v>
      </c>
      <c r="C11">
        <f>'1998-2000 i_a1b'!M11</f>
        <v>920</v>
      </c>
    </row>
    <row r="12" spans="1:3" x14ac:dyDescent="0.35">
      <c r="A12">
        <v>11</v>
      </c>
      <c r="B12" s="2">
        <f>'1929-1931 dor'!M12</f>
        <v>3811</v>
      </c>
      <c r="C12">
        <f>'1998-2000 i_a1b'!M12</f>
        <v>893</v>
      </c>
    </row>
    <row r="13" spans="1:3" x14ac:dyDescent="0.35">
      <c r="A13">
        <v>12</v>
      </c>
      <c r="B13" s="2">
        <f>'1929-1931 dor'!M13</f>
        <v>2934</v>
      </c>
      <c r="C13">
        <f>'1998-2000 i_a1b'!M13</f>
        <v>886</v>
      </c>
    </row>
    <row r="14" spans="1:3" x14ac:dyDescent="0.35">
      <c r="A14">
        <v>13</v>
      </c>
      <c r="B14" s="2">
        <f>'1929-1931 dor'!M14</f>
        <v>2702</v>
      </c>
      <c r="C14">
        <f>'1998-2000 i_a1b'!M14</f>
        <v>873</v>
      </c>
    </row>
    <row r="15" spans="1:3" x14ac:dyDescent="0.35">
      <c r="A15">
        <v>14</v>
      </c>
      <c r="B15" s="2">
        <f>'1929-1931 dor'!M15</f>
        <v>2539</v>
      </c>
      <c r="C15">
        <f>'1998-2000 i_a1b'!M15</f>
        <v>855</v>
      </c>
    </row>
    <row r="16" spans="1:3" x14ac:dyDescent="0.35">
      <c r="A16">
        <v>15</v>
      </c>
      <c r="B16" s="2">
        <f>'1929-1931 dor'!M16</f>
        <v>2714</v>
      </c>
      <c r="C16">
        <f>'1998-2000 i_a1b'!M16</f>
        <v>842</v>
      </c>
    </row>
    <row r="17" spans="1:3" x14ac:dyDescent="0.35">
      <c r="A17">
        <v>16</v>
      </c>
      <c r="B17" s="2">
        <f>'1929-1931 dor'!M17</f>
        <v>2586</v>
      </c>
      <c r="C17">
        <f>'1998-2000 i_a1b'!M17</f>
        <v>805</v>
      </c>
    </row>
    <row r="18" spans="1:3" x14ac:dyDescent="0.35">
      <c r="A18">
        <v>17</v>
      </c>
      <c r="B18" s="2">
        <f>'1929-1931 dor'!M18</f>
        <v>1943</v>
      </c>
      <c r="C18">
        <f>'1998-2000 i_a1b'!M18</f>
        <v>738</v>
      </c>
    </row>
    <row r="19" spans="1:3" x14ac:dyDescent="0.35">
      <c r="A19">
        <v>18</v>
      </c>
      <c r="B19" s="2">
        <f>'1929-1931 dor'!M19</f>
        <v>1796</v>
      </c>
      <c r="C19">
        <f>'1998-2000 i_a1b'!M19</f>
        <v>738</v>
      </c>
    </row>
    <row r="20" spans="1:3" x14ac:dyDescent="0.35">
      <c r="A20">
        <v>19</v>
      </c>
      <c r="B20" s="2">
        <f>'1929-1931 dor'!M20</f>
        <v>1663</v>
      </c>
      <c r="C20">
        <f>'1998-2000 i_a1b'!M20</f>
        <v>585</v>
      </c>
    </row>
    <row r="21" spans="1:3" x14ac:dyDescent="0.35">
      <c r="A21">
        <v>20</v>
      </c>
      <c r="B21" s="2">
        <f>'1929-1931 dor'!M21</f>
        <v>1373</v>
      </c>
      <c r="C21">
        <f>'1998-2000 i_a1b'!M21</f>
        <v>566</v>
      </c>
    </row>
    <row r="22" spans="1:3" x14ac:dyDescent="0.35">
      <c r="A22">
        <v>21</v>
      </c>
      <c r="B22" s="2">
        <f>'1929-1931 dor'!M22</f>
        <v>1379</v>
      </c>
      <c r="C22">
        <f>'1998-2000 i_a1b'!M22</f>
        <v>552</v>
      </c>
    </row>
    <row r="23" spans="1:3" x14ac:dyDescent="0.35">
      <c r="A23">
        <v>22</v>
      </c>
      <c r="B23" s="2">
        <f>'1929-1931 dor'!M23</f>
        <v>1587</v>
      </c>
      <c r="C23">
        <f>'1998-2000 i_a1b'!M23</f>
        <v>553</v>
      </c>
    </row>
    <row r="24" spans="1:3" x14ac:dyDescent="0.35">
      <c r="A24">
        <v>23</v>
      </c>
      <c r="B24" s="2">
        <f>'1929-1931 dor'!M24</f>
        <v>10439</v>
      </c>
      <c r="C24">
        <f>'1998-2000 i_a1b'!M24</f>
        <v>546</v>
      </c>
    </row>
    <row r="25" spans="1:3" x14ac:dyDescent="0.35">
      <c r="A25">
        <v>24</v>
      </c>
      <c r="B25" s="2">
        <f>'1929-1931 dor'!M25</f>
        <v>18440</v>
      </c>
      <c r="C25">
        <f>'1998-2000 i_a1b'!M25</f>
        <v>542</v>
      </c>
    </row>
    <row r="26" spans="1:3" x14ac:dyDescent="0.35">
      <c r="A26">
        <v>25</v>
      </c>
      <c r="B26" s="2">
        <f>'1929-1931 dor'!M26</f>
        <v>70407</v>
      </c>
      <c r="C26">
        <f>'1998-2000 i_a1b'!M26</f>
        <v>538</v>
      </c>
    </row>
    <row r="27" spans="1:3" x14ac:dyDescent="0.35">
      <c r="A27">
        <v>26</v>
      </c>
      <c r="B27" s="2">
        <f>'1929-1931 dor'!M27</f>
        <v>32515</v>
      </c>
      <c r="C27">
        <f>'1998-2000 i_a1b'!M27</f>
        <v>536</v>
      </c>
    </row>
    <row r="28" spans="1:3" x14ac:dyDescent="0.35">
      <c r="A28">
        <v>27</v>
      </c>
      <c r="B28" s="2">
        <f>'1929-1931 dor'!M28</f>
        <v>19224</v>
      </c>
      <c r="C28">
        <f>'1998-2000 i_a1b'!M28</f>
        <v>530</v>
      </c>
    </row>
    <row r="29" spans="1:3" x14ac:dyDescent="0.35">
      <c r="A29">
        <v>28</v>
      </c>
      <c r="B29" s="2">
        <f>'1929-1931 dor'!M29</f>
        <v>13150</v>
      </c>
      <c r="C29">
        <f>'1998-2000 i_a1b'!M29</f>
        <v>533</v>
      </c>
    </row>
    <row r="30" spans="1:3" x14ac:dyDescent="0.35">
      <c r="A30">
        <v>29</v>
      </c>
      <c r="B30" s="2">
        <f>'1929-1931 dor'!M30</f>
        <v>9113</v>
      </c>
      <c r="C30">
        <f>'1998-2000 i_a1b'!M30</f>
        <v>535</v>
      </c>
    </row>
    <row r="31" spans="1:3" x14ac:dyDescent="0.35">
      <c r="A31">
        <v>30</v>
      </c>
      <c r="B31" s="2">
        <f>'1929-1931 dor'!M31</f>
        <v>7119</v>
      </c>
      <c r="C31">
        <f>'1998-2000 i_a1b'!M31</f>
        <v>525</v>
      </c>
    </row>
    <row r="32" spans="1:3" x14ac:dyDescent="0.35">
      <c r="A32">
        <v>31</v>
      </c>
      <c r="B32" s="2">
        <f>'1929-1931 dor'!M32</f>
        <v>5947</v>
      </c>
      <c r="C32">
        <f>'1998-2000 i_a1b'!M32</f>
        <v>518</v>
      </c>
    </row>
    <row r="33" spans="1:3" x14ac:dyDescent="0.35">
      <c r="A33">
        <v>32</v>
      </c>
      <c r="B33" s="2">
        <f>'1929-1931 dor'!M33</f>
        <v>5020</v>
      </c>
      <c r="C33">
        <f>'1998-2000 i_a1b'!M33</f>
        <v>506</v>
      </c>
    </row>
    <row r="34" spans="1:3" x14ac:dyDescent="0.35">
      <c r="A34">
        <v>33</v>
      </c>
      <c r="B34" s="2">
        <f>'1929-1931 dor'!M34</f>
        <v>4521</v>
      </c>
      <c r="C34">
        <f>'1998-2000 i_a1b'!M34</f>
        <v>504</v>
      </c>
    </row>
    <row r="35" spans="1:3" x14ac:dyDescent="0.35">
      <c r="A35">
        <v>34</v>
      </c>
      <c r="B35" s="2">
        <f>'1929-1931 dor'!M35</f>
        <v>5565</v>
      </c>
      <c r="C35">
        <f>'1998-2000 i_a1b'!M35</f>
        <v>503</v>
      </c>
    </row>
    <row r="36" spans="1:3" x14ac:dyDescent="0.35">
      <c r="A36">
        <v>35</v>
      </c>
      <c r="B36" s="2">
        <f>'1929-1931 dor'!M36</f>
        <v>8650</v>
      </c>
      <c r="C36">
        <f>'1998-2000 i_a1b'!M36</f>
        <v>504</v>
      </c>
    </row>
    <row r="37" spans="1:3" x14ac:dyDescent="0.35">
      <c r="A37">
        <v>36</v>
      </c>
      <c r="B37" s="2">
        <f>'1929-1931 dor'!M37</f>
        <v>7969</v>
      </c>
      <c r="C37">
        <f>'1998-2000 i_a1b'!M37</f>
        <v>498</v>
      </c>
    </row>
    <row r="38" spans="1:3" x14ac:dyDescent="0.35">
      <c r="A38">
        <v>37</v>
      </c>
      <c r="B38" s="2">
        <f>'1929-1931 dor'!M38</f>
        <v>10585</v>
      </c>
      <c r="C38">
        <f>'1998-2000 i_a1b'!M38</f>
        <v>494</v>
      </c>
    </row>
    <row r="39" spans="1:3" x14ac:dyDescent="0.35">
      <c r="A39">
        <v>38</v>
      </c>
      <c r="B39" s="2">
        <f>'1929-1931 dor'!M39</f>
        <v>12741</v>
      </c>
      <c r="C39">
        <f>'1998-2000 i_a1b'!M39</f>
        <v>489</v>
      </c>
    </row>
    <row r="40" spans="1:3" x14ac:dyDescent="0.35">
      <c r="A40">
        <v>39</v>
      </c>
      <c r="B40" s="2">
        <f>'1929-1931 dor'!M40</f>
        <v>12411</v>
      </c>
      <c r="C40">
        <f>'1998-2000 i_a1b'!M40</f>
        <v>481</v>
      </c>
    </row>
    <row r="41" spans="1:3" x14ac:dyDescent="0.35">
      <c r="A41">
        <v>40</v>
      </c>
      <c r="B41" s="2">
        <f>'1929-1931 dor'!M41</f>
        <v>9371</v>
      </c>
      <c r="C41">
        <f>'1998-2000 i_a1b'!M41</f>
        <v>478</v>
      </c>
    </row>
    <row r="42" spans="1:3" x14ac:dyDescent="0.35">
      <c r="A42">
        <v>41</v>
      </c>
      <c r="B42" s="2">
        <f>'1929-1931 dor'!M42</f>
        <v>7779</v>
      </c>
      <c r="C42">
        <f>'1998-2000 i_a1b'!M42</f>
        <v>476</v>
      </c>
    </row>
    <row r="43" spans="1:3" x14ac:dyDescent="0.35">
      <c r="A43">
        <v>42</v>
      </c>
      <c r="B43" s="2">
        <f>'1929-1931 dor'!M43</f>
        <v>6506</v>
      </c>
      <c r="C43">
        <f>'1998-2000 i_a1b'!M43</f>
        <v>571</v>
      </c>
    </row>
    <row r="44" spans="1:3" x14ac:dyDescent="0.35">
      <c r="A44">
        <v>43</v>
      </c>
      <c r="B44" s="2">
        <f>'1929-1931 dor'!M44</f>
        <v>5448</v>
      </c>
      <c r="C44">
        <f>'1998-2000 i_a1b'!M44</f>
        <v>557</v>
      </c>
    </row>
    <row r="45" spans="1:3" x14ac:dyDescent="0.35">
      <c r="A45">
        <v>44</v>
      </c>
      <c r="B45" s="2">
        <f>'1929-1931 dor'!M45</f>
        <v>4615</v>
      </c>
      <c r="C45">
        <f>'1998-2000 i_a1b'!M45</f>
        <v>539</v>
      </c>
    </row>
    <row r="46" spans="1:3" x14ac:dyDescent="0.35">
      <c r="A46">
        <v>45</v>
      </c>
      <c r="B46" s="2">
        <f>'1929-1931 dor'!M46</f>
        <v>4354</v>
      </c>
      <c r="C46">
        <f>'1998-2000 i_a1b'!M46</f>
        <v>517</v>
      </c>
    </row>
    <row r="47" spans="1:3" x14ac:dyDescent="0.35">
      <c r="A47">
        <v>46</v>
      </c>
      <c r="B47" s="2">
        <f>'1929-1931 dor'!M47</f>
        <v>4299</v>
      </c>
      <c r="C47">
        <f>'1998-2000 i_a1b'!M47</f>
        <v>508</v>
      </c>
    </row>
    <row r="48" spans="1:3" x14ac:dyDescent="0.35">
      <c r="A48">
        <v>47</v>
      </c>
      <c r="B48" s="2">
        <f>'1929-1931 dor'!M48</f>
        <v>4222</v>
      </c>
      <c r="C48">
        <f>'1998-2000 i_a1b'!M48</f>
        <v>500</v>
      </c>
    </row>
    <row r="49" spans="1:3" x14ac:dyDescent="0.35">
      <c r="A49">
        <v>48</v>
      </c>
      <c r="B49" s="2">
        <f>'1929-1931 dor'!M49</f>
        <v>4163</v>
      </c>
      <c r="C49">
        <f>'1998-2000 i_a1b'!M49</f>
        <v>494</v>
      </c>
    </row>
    <row r="50" spans="1:3" x14ac:dyDescent="0.35">
      <c r="A50">
        <v>49</v>
      </c>
      <c r="B50" s="2">
        <f>'1929-1931 dor'!M50</f>
        <v>14024</v>
      </c>
      <c r="C50">
        <f>'1998-2000 i_a1b'!M50</f>
        <v>489</v>
      </c>
    </row>
    <row r="51" spans="1:3" x14ac:dyDescent="0.35">
      <c r="A51">
        <v>50</v>
      </c>
      <c r="B51" s="2">
        <f>'1929-1931 dor'!M51</f>
        <v>9536</v>
      </c>
      <c r="C51">
        <f>'1998-2000 i_a1b'!M51</f>
        <v>481</v>
      </c>
    </row>
    <row r="52" spans="1:3" x14ac:dyDescent="0.35">
      <c r="A52">
        <v>51</v>
      </c>
      <c r="B52" s="2">
        <f>'1929-1931 dor'!M52</f>
        <v>7941</v>
      </c>
      <c r="C52">
        <f>'1998-2000 i_a1b'!M52</f>
        <v>480</v>
      </c>
    </row>
    <row r="53" spans="1:3" x14ac:dyDescent="0.35">
      <c r="A53">
        <v>52</v>
      </c>
      <c r="B53" s="2">
        <f>'1929-1931 dor'!M53</f>
        <v>28495</v>
      </c>
      <c r="C53">
        <f>'1998-2000 i_a1b'!M53</f>
        <v>477</v>
      </c>
    </row>
    <row r="54" spans="1:3" x14ac:dyDescent="0.35">
      <c r="A54">
        <v>53</v>
      </c>
      <c r="B54" s="2">
        <f>'1929-1931 dor'!M54</f>
        <v>36653</v>
      </c>
      <c r="C54">
        <f>'1998-2000 i_a1b'!M54</f>
        <v>480</v>
      </c>
    </row>
    <row r="55" spans="1:3" x14ac:dyDescent="0.35">
      <c r="A55">
        <v>54</v>
      </c>
      <c r="B55" s="2">
        <f>'1929-1931 dor'!M55</f>
        <v>21253</v>
      </c>
      <c r="C55">
        <f>'1998-2000 i_a1b'!M55</f>
        <v>484</v>
      </c>
    </row>
    <row r="56" spans="1:3" x14ac:dyDescent="0.35">
      <c r="A56">
        <v>55</v>
      </c>
      <c r="B56" s="2">
        <f>'1929-1931 dor'!M56</f>
        <v>14321</v>
      </c>
      <c r="C56">
        <f>'1998-2000 i_a1b'!M56</f>
        <v>486</v>
      </c>
    </row>
    <row r="57" spans="1:3" x14ac:dyDescent="0.35">
      <c r="A57">
        <v>56</v>
      </c>
      <c r="B57" s="2">
        <f>'1929-1931 dor'!M57</f>
        <v>10804</v>
      </c>
      <c r="C57">
        <f>'1998-2000 i_a1b'!M57</f>
        <v>485</v>
      </c>
    </row>
    <row r="58" spans="1:3" x14ac:dyDescent="0.35">
      <c r="A58">
        <v>57</v>
      </c>
      <c r="B58" s="2">
        <f>'1929-1931 dor'!M58</f>
        <v>8076</v>
      </c>
      <c r="C58">
        <f>'1998-2000 i_a1b'!M58</f>
        <v>663</v>
      </c>
    </row>
    <row r="59" spans="1:3" x14ac:dyDescent="0.35">
      <c r="A59">
        <v>58</v>
      </c>
      <c r="B59" s="2">
        <f>'1929-1931 dor'!M59</f>
        <v>6627</v>
      </c>
      <c r="C59">
        <f>'1998-2000 i_a1b'!M59</f>
        <v>600</v>
      </c>
    </row>
    <row r="60" spans="1:3" x14ac:dyDescent="0.35">
      <c r="A60">
        <v>59</v>
      </c>
      <c r="B60" s="2">
        <f>'1929-1931 dor'!M60</f>
        <v>5634</v>
      </c>
      <c r="C60">
        <f>'1998-2000 i_a1b'!M60</f>
        <v>569</v>
      </c>
    </row>
    <row r="61" spans="1:3" x14ac:dyDescent="0.35">
      <c r="A61">
        <v>60</v>
      </c>
      <c r="B61" s="2">
        <f>'1929-1931 dor'!M61</f>
        <v>5446</v>
      </c>
      <c r="C61">
        <f>'1998-2000 i_a1b'!M61</f>
        <v>540</v>
      </c>
    </row>
    <row r="62" spans="1:3" x14ac:dyDescent="0.35">
      <c r="A62">
        <v>61</v>
      </c>
      <c r="B62" s="2">
        <f>'1929-1931 dor'!M62</f>
        <v>5073</v>
      </c>
      <c r="C62">
        <f>'1998-2000 i_a1b'!M62</f>
        <v>529</v>
      </c>
    </row>
    <row r="63" spans="1:3" x14ac:dyDescent="0.35">
      <c r="A63">
        <v>62</v>
      </c>
      <c r="B63" s="2">
        <f>'1929-1931 dor'!M63</f>
        <v>4779</v>
      </c>
      <c r="C63">
        <f>'1998-2000 i_a1b'!M63</f>
        <v>525</v>
      </c>
    </row>
    <row r="64" spans="1:3" x14ac:dyDescent="0.35">
      <c r="A64">
        <v>63</v>
      </c>
      <c r="B64" s="2">
        <f>'1929-1931 dor'!M64</f>
        <v>4621</v>
      </c>
      <c r="C64">
        <f>'1998-2000 i_a1b'!M64</f>
        <v>501</v>
      </c>
    </row>
    <row r="65" spans="1:3" x14ac:dyDescent="0.35">
      <c r="A65">
        <v>64</v>
      </c>
      <c r="B65" s="2">
        <f>'1929-1931 dor'!M65</f>
        <v>4427</v>
      </c>
      <c r="C65">
        <f>'1998-2000 i_a1b'!M65</f>
        <v>484</v>
      </c>
    </row>
    <row r="66" spans="1:3" x14ac:dyDescent="0.35">
      <c r="A66">
        <v>65</v>
      </c>
      <c r="B66" s="2">
        <f>'1929-1931 dor'!M66</f>
        <v>3716</v>
      </c>
      <c r="C66">
        <f>'1998-2000 i_a1b'!M66</f>
        <v>463</v>
      </c>
    </row>
    <row r="67" spans="1:3" x14ac:dyDescent="0.35">
      <c r="A67">
        <v>66</v>
      </c>
      <c r="B67" s="2">
        <f>'1929-1931 dor'!M67</f>
        <v>3645</v>
      </c>
      <c r="C67">
        <f>'1998-2000 i_a1b'!M67</f>
        <v>437</v>
      </c>
    </row>
    <row r="68" spans="1:3" x14ac:dyDescent="0.35">
      <c r="A68">
        <v>67</v>
      </c>
      <c r="B68" s="2">
        <f>'1929-1931 dor'!M68</f>
        <v>3824</v>
      </c>
      <c r="C68">
        <f>'1998-2000 i_a1b'!M68</f>
        <v>406</v>
      </c>
    </row>
    <row r="69" spans="1:3" x14ac:dyDescent="0.35">
      <c r="A69">
        <v>68</v>
      </c>
      <c r="B69" s="2">
        <f>'1929-1931 dor'!M69</f>
        <v>4195</v>
      </c>
      <c r="C69">
        <f>'1998-2000 i_a1b'!M69</f>
        <v>386</v>
      </c>
    </row>
    <row r="70" spans="1:3" x14ac:dyDescent="0.35">
      <c r="A70">
        <v>69</v>
      </c>
      <c r="B70" s="2">
        <f>'1929-1931 dor'!M70</f>
        <v>4547</v>
      </c>
      <c r="C70">
        <f>'1998-2000 i_a1b'!M70</f>
        <v>402</v>
      </c>
    </row>
    <row r="71" spans="1:3" x14ac:dyDescent="0.35">
      <c r="A71">
        <v>70</v>
      </c>
      <c r="B71" s="2">
        <f>'1929-1931 dor'!M71</f>
        <v>4734</v>
      </c>
      <c r="C71">
        <f>'1998-2000 i_a1b'!M71</f>
        <v>1074</v>
      </c>
    </row>
    <row r="72" spans="1:3" x14ac:dyDescent="0.35">
      <c r="A72">
        <v>71</v>
      </c>
      <c r="B72" s="2">
        <f>'1929-1931 dor'!M72</f>
        <v>4581</v>
      </c>
      <c r="C72">
        <f>'1998-2000 i_a1b'!M72</f>
        <v>629</v>
      </c>
    </row>
    <row r="73" spans="1:3" x14ac:dyDescent="0.35">
      <c r="A73">
        <v>72</v>
      </c>
      <c r="B73" s="2">
        <f>'1929-1931 dor'!M73</f>
        <v>4469</v>
      </c>
      <c r="C73">
        <f>'1998-2000 i_a1b'!M73</f>
        <v>555</v>
      </c>
    </row>
    <row r="74" spans="1:3" x14ac:dyDescent="0.35">
      <c r="A74">
        <v>73</v>
      </c>
      <c r="B74" s="2">
        <f>'1929-1931 dor'!M74</f>
        <v>4278</v>
      </c>
      <c r="C74">
        <f>'1998-2000 i_a1b'!M74</f>
        <v>524</v>
      </c>
    </row>
    <row r="75" spans="1:3" x14ac:dyDescent="0.35">
      <c r="A75">
        <v>74</v>
      </c>
      <c r="B75" s="2">
        <f>'1929-1931 dor'!M75</f>
        <v>4576</v>
      </c>
      <c r="C75">
        <f>'1998-2000 i_a1b'!M75</f>
        <v>643</v>
      </c>
    </row>
    <row r="76" spans="1:3" x14ac:dyDescent="0.35">
      <c r="A76">
        <v>75</v>
      </c>
      <c r="B76" s="2">
        <f>'1929-1931 dor'!M76</f>
        <v>4903</v>
      </c>
      <c r="C76">
        <f>'1998-2000 i_a1b'!M76</f>
        <v>695</v>
      </c>
    </row>
    <row r="77" spans="1:3" x14ac:dyDescent="0.35">
      <c r="A77">
        <v>76</v>
      </c>
      <c r="B77" s="2">
        <f>'1929-1931 dor'!M77</f>
        <v>4693</v>
      </c>
      <c r="C77">
        <f>'1998-2000 i_a1b'!M77</f>
        <v>664</v>
      </c>
    </row>
    <row r="78" spans="1:3" x14ac:dyDescent="0.35">
      <c r="A78">
        <v>77</v>
      </c>
      <c r="B78" s="2">
        <f>'1929-1931 dor'!M78</f>
        <v>4468</v>
      </c>
      <c r="C78">
        <f>'1998-2000 i_a1b'!M78</f>
        <v>632</v>
      </c>
    </row>
    <row r="79" spans="1:3" x14ac:dyDescent="0.35">
      <c r="A79">
        <v>78</v>
      </c>
      <c r="B79" s="2">
        <f>'1929-1931 dor'!M79</f>
        <v>4755</v>
      </c>
      <c r="C79">
        <f>'1998-2000 i_a1b'!M79</f>
        <v>546</v>
      </c>
    </row>
    <row r="80" spans="1:3" x14ac:dyDescent="0.35">
      <c r="A80">
        <v>79</v>
      </c>
      <c r="B80" s="2">
        <f>'1929-1931 dor'!M80</f>
        <v>6536</v>
      </c>
      <c r="C80">
        <f>'1998-2000 i_a1b'!M80</f>
        <v>509</v>
      </c>
    </row>
    <row r="81" spans="1:3" x14ac:dyDescent="0.35">
      <c r="A81">
        <v>80</v>
      </c>
      <c r="B81" s="2">
        <f>'1929-1931 dor'!M81</f>
        <v>7073</v>
      </c>
      <c r="C81">
        <f>'1998-2000 i_a1b'!M81</f>
        <v>432</v>
      </c>
    </row>
    <row r="82" spans="1:3" x14ac:dyDescent="0.35">
      <c r="A82">
        <v>81</v>
      </c>
      <c r="B82" s="2">
        <f>'1929-1931 dor'!M82</f>
        <v>6580</v>
      </c>
      <c r="C82">
        <f>'1998-2000 i_a1b'!M82</f>
        <v>436</v>
      </c>
    </row>
    <row r="83" spans="1:3" x14ac:dyDescent="0.35">
      <c r="A83">
        <v>82</v>
      </c>
      <c r="B83" s="2">
        <f>'1929-1931 dor'!M83</f>
        <v>5658</v>
      </c>
      <c r="C83">
        <f>'1998-2000 i_a1b'!M83</f>
        <v>454</v>
      </c>
    </row>
    <row r="84" spans="1:3" x14ac:dyDescent="0.35">
      <c r="A84">
        <v>83</v>
      </c>
      <c r="B84" s="2">
        <f>'1929-1931 dor'!M84</f>
        <v>4905</v>
      </c>
      <c r="C84">
        <f>'1998-2000 i_a1b'!M84</f>
        <v>468</v>
      </c>
    </row>
    <row r="85" spans="1:3" x14ac:dyDescent="0.35">
      <c r="A85">
        <v>84</v>
      </c>
      <c r="B85" s="2">
        <f>'1929-1931 dor'!M85</f>
        <v>4634</v>
      </c>
      <c r="C85">
        <f>'1998-2000 i_a1b'!M85</f>
        <v>481</v>
      </c>
    </row>
    <row r="86" spans="1:3" x14ac:dyDescent="0.35">
      <c r="A86">
        <v>85</v>
      </c>
      <c r="B86" s="2">
        <f>'1929-1931 dor'!M86</f>
        <v>4595</v>
      </c>
      <c r="C86">
        <f>'1998-2000 i_a1b'!M86</f>
        <v>486</v>
      </c>
    </row>
    <row r="87" spans="1:3" x14ac:dyDescent="0.35">
      <c r="A87">
        <v>86</v>
      </c>
      <c r="B87" s="2">
        <f>'1929-1931 dor'!M87</f>
        <v>4717</v>
      </c>
      <c r="C87">
        <f>'1998-2000 i_a1b'!M87</f>
        <v>490</v>
      </c>
    </row>
    <row r="88" spans="1:3" x14ac:dyDescent="0.35">
      <c r="A88">
        <v>87</v>
      </c>
      <c r="B88" s="2">
        <f>'1929-1931 dor'!M88</f>
        <v>4544</v>
      </c>
      <c r="C88">
        <f>'1998-2000 i_a1b'!M88</f>
        <v>484</v>
      </c>
    </row>
    <row r="89" spans="1:3" x14ac:dyDescent="0.35">
      <c r="A89">
        <v>88</v>
      </c>
      <c r="B89" s="2">
        <f>'1929-1931 dor'!M89</f>
        <v>4554</v>
      </c>
      <c r="C89">
        <f>'1998-2000 i_a1b'!M89</f>
        <v>467</v>
      </c>
    </row>
    <row r="90" spans="1:3" x14ac:dyDescent="0.35">
      <c r="A90">
        <v>89</v>
      </c>
      <c r="B90" s="2">
        <f>'1929-1931 dor'!M90</f>
        <v>4650</v>
      </c>
      <c r="C90">
        <f>'1998-2000 i_a1b'!M90</f>
        <v>498</v>
      </c>
    </row>
    <row r="91" spans="1:3" x14ac:dyDescent="0.35">
      <c r="A91">
        <v>90</v>
      </c>
      <c r="B91" s="2">
        <f>'1929-1931 dor'!M91</f>
        <v>6031</v>
      </c>
      <c r="C91">
        <f>'1998-2000 i_a1b'!M91</f>
        <v>542</v>
      </c>
    </row>
    <row r="92" spans="1:3" x14ac:dyDescent="0.35">
      <c r="A92">
        <v>91</v>
      </c>
      <c r="B92" s="2">
        <f>'1929-1931 dor'!M92</f>
        <v>6285</v>
      </c>
      <c r="C92">
        <f>'1998-2000 i_a1b'!M92</f>
        <v>535</v>
      </c>
    </row>
    <row r="93" spans="1:3" x14ac:dyDescent="0.35">
      <c r="A93">
        <v>92</v>
      </c>
      <c r="B93" s="2">
        <f>'1929-1931 dor'!M93</f>
        <v>7331</v>
      </c>
      <c r="C93">
        <f>'1998-2000 i_a1b'!M93</f>
        <v>485</v>
      </c>
    </row>
    <row r="94" spans="1:3" x14ac:dyDescent="0.35">
      <c r="A94">
        <v>93</v>
      </c>
      <c r="B94" s="2">
        <f>'1929-1931 dor'!M94</f>
        <v>12027</v>
      </c>
      <c r="C94">
        <f>'1998-2000 i_a1b'!M94</f>
        <v>426</v>
      </c>
    </row>
    <row r="95" spans="1:3" x14ac:dyDescent="0.35">
      <c r="A95">
        <v>94</v>
      </c>
      <c r="B95" s="2">
        <f>'1929-1931 dor'!M95</f>
        <v>13230</v>
      </c>
      <c r="C95">
        <f>'1998-2000 i_a1b'!M95</f>
        <v>415</v>
      </c>
    </row>
    <row r="96" spans="1:3" x14ac:dyDescent="0.35">
      <c r="A96">
        <v>95</v>
      </c>
      <c r="B96" s="2">
        <f>'1929-1931 dor'!M96</f>
        <v>11809</v>
      </c>
      <c r="C96">
        <f>'1998-2000 i_a1b'!M96</f>
        <v>1098</v>
      </c>
    </row>
    <row r="97" spans="1:3" x14ac:dyDescent="0.35">
      <c r="A97">
        <v>96</v>
      </c>
      <c r="B97" s="2">
        <f>'1929-1931 dor'!M97</f>
        <v>10063</v>
      </c>
      <c r="C97">
        <f>'1998-2000 i_a1b'!M97</f>
        <v>1118</v>
      </c>
    </row>
    <row r="98" spans="1:3" x14ac:dyDescent="0.35">
      <c r="A98">
        <v>97</v>
      </c>
      <c r="B98" s="2">
        <f>'1929-1931 dor'!M98</f>
        <v>8604</v>
      </c>
      <c r="C98">
        <f>'1998-2000 i_a1b'!M98</f>
        <v>1113</v>
      </c>
    </row>
    <row r="99" spans="1:3" x14ac:dyDescent="0.35">
      <c r="A99">
        <v>98</v>
      </c>
      <c r="B99" s="2">
        <f>'1929-1931 dor'!M99</f>
        <v>7710</v>
      </c>
      <c r="C99">
        <f>'1998-2000 i_a1b'!M99</f>
        <v>1113</v>
      </c>
    </row>
    <row r="100" spans="1:3" x14ac:dyDescent="0.35">
      <c r="A100">
        <v>99</v>
      </c>
      <c r="B100" s="2">
        <f>'1929-1931 dor'!M100</f>
        <v>7119</v>
      </c>
      <c r="C100">
        <f>'1998-2000 i_a1b'!M100</f>
        <v>1059</v>
      </c>
    </row>
    <row r="101" spans="1:3" x14ac:dyDescent="0.35">
      <c r="A101">
        <v>100</v>
      </c>
      <c r="B101" s="2">
        <f>'1929-1931 dor'!M101</f>
        <v>6726</v>
      </c>
      <c r="C101">
        <f>'1998-2000 i_a1b'!M101</f>
        <v>1155</v>
      </c>
    </row>
    <row r="102" spans="1:3" x14ac:dyDescent="0.35">
      <c r="A102">
        <v>101</v>
      </c>
      <c r="B102" s="2">
        <f>'1929-1931 dor'!M102</f>
        <v>6110</v>
      </c>
      <c r="C102">
        <f>'1998-2000 i_a1b'!M102</f>
        <v>1248</v>
      </c>
    </row>
    <row r="103" spans="1:3" x14ac:dyDescent="0.35">
      <c r="A103">
        <v>102</v>
      </c>
      <c r="B103" s="2">
        <f>'1929-1931 dor'!M103</f>
        <v>5661</v>
      </c>
      <c r="C103">
        <f>'1998-2000 i_a1b'!M103</f>
        <v>1262</v>
      </c>
    </row>
    <row r="104" spans="1:3" x14ac:dyDescent="0.35">
      <c r="A104">
        <v>103</v>
      </c>
      <c r="B104" s="2">
        <f>'1929-1931 dor'!M104</f>
        <v>5218</v>
      </c>
      <c r="C104">
        <f>'1998-2000 i_a1b'!M104</f>
        <v>1262</v>
      </c>
    </row>
    <row r="105" spans="1:3" x14ac:dyDescent="0.35">
      <c r="A105">
        <v>104</v>
      </c>
      <c r="B105" s="2">
        <f>'1929-1931 dor'!M105</f>
        <v>5093</v>
      </c>
      <c r="C105">
        <f>'1998-2000 i_a1b'!M105</f>
        <v>1344</v>
      </c>
    </row>
    <row r="106" spans="1:3" x14ac:dyDescent="0.35">
      <c r="A106">
        <v>105</v>
      </c>
      <c r="B106" s="2">
        <f>'1929-1931 dor'!M106</f>
        <v>4831</v>
      </c>
      <c r="C106">
        <f>'1998-2000 i_a1b'!M106</f>
        <v>1426</v>
      </c>
    </row>
    <row r="107" spans="1:3" x14ac:dyDescent="0.35">
      <c r="A107">
        <v>106</v>
      </c>
      <c r="B107" s="2">
        <f>'1929-1931 dor'!M107</f>
        <v>5098</v>
      </c>
      <c r="C107">
        <f>'1998-2000 i_a1b'!M107</f>
        <v>2023</v>
      </c>
    </row>
    <row r="108" spans="1:3" x14ac:dyDescent="0.35">
      <c r="A108">
        <v>107</v>
      </c>
      <c r="B108" s="2">
        <f>'1929-1931 dor'!M108</f>
        <v>6236</v>
      </c>
      <c r="C108">
        <f>'1998-2000 i_a1b'!M108</f>
        <v>2047</v>
      </c>
    </row>
    <row r="109" spans="1:3" x14ac:dyDescent="0.35">
      <c r="A109">
        <v>108</v>
      </c>
      <c r="B109" s="2">
        <f>'1929-1931 dor'!M109</f>
        <v>5109</v>
      </c>
      <c r="C109">
        <f>'1998-2000 i_a1b'!M109</f>
        <v>2031</v>
      </c>
    </row>
    <row r="110" spans="1:3" x14ac:dyDescent="0.35">
      <c r="A110">
        <v>109</v>
      </c>
      <c r="B110" s="2">
        <f>'1929-1931 dor'!M110</f>
        <v>5227</v>
      </c>
      <c r="C110">
        <f>'1998-2000 i_a1b'!M110</f>
        <v>2023</v>
      </c>
    </row>
    <row r="111" spans="1:3" x14ac:dyDescent="0.35">
      <c r="A111">
        <v>110</v>
      </c>
      <c r="B111" s="2">
        <f>'1929-1931 dor'!M111</f>
        <v>5096</v>
      </c>
      <c r="C111">
        <f>'1998-2000 i_a1b'!M111</f>
        <v>2295</v>
      </c>
    </row>
    <row r="112" spans="1:3" x14ac:dyDescent="0.35">
      <c r="A112">
        <v>111</v>
      </c>
      <c r="B112" s="2">
        <f>'1929-1931 dor'!M112</f>
        <v>4420</v>
      </c>
      <c r="C112">
        <f>'1998-2000 i_a1b'!M112</f>
        <v>2691</v>
      </c>
    </row>
    <row r="113" spans="1:3" x14ac:dyDescent="0.35">
      <c r="A113">
        <v>112</v>
      </c>
      <c r="B113" s="2">
        <f>'1929-1931 dor'!M113</f>
        <v>4106</v>
      </c>
      <c r="C113">
        <f>'1998-2000 i_a1b'!M113</f>
        <v>4700</v>
      </c>
    </row>
    <row r="114" spans="1:3" x14ac:dyDescent="0.35">
      <c r="A114">
        <v>113</v>
      </c>
      <c r="B114" s="2">
        <f>'1929-1931 dor'!M114</f>
        <v>3805</v>
      </c>
      <c r="C114">
        <f>'1998-2000 i_a1b'!M114</f>
        <v>5853</v>
      </c>
    </row>
    <row r="115" spans="1:3" x14ac:dyDescent="0.35">
      <c r="A115">
        <v>114</v>
      </c>
      <c r="B115" s="2">
        <f>'1929-1931 dor'!M115</f>
        <v>3292</v>
      </c>
      <c r="C115">
        <f>'1998-2000 i_a1b'!M115</f>
        <v>6046</v>
      </c>
    </row>
    <row r="116" spans="1:3" x14ac:dyDescent="0.35">
      <c r="A116">
        <v>115</v>
      </c>
      <c r="B116" s="2">
        <f>'1929-1931 dor'!M116</f>
        <v>2965</v>
      </c>
      <c r="C116">
        <f>'1998-2000 i_a1b'!M116</f>
        <v>7488</v>
      </c>
    </row>
    <row r="117" spans="1:3" x14ac:dyDescent="0.35">
      <c r="A117">
        <v>116</v>
      </c>
      <c r="B117" s="2">
        <f>'1929-1931 dor'!M117</f>
        <v>3202</v>
      </c>
      <c r="C117">
        <f>'1998-2000 i_a1b'!M117</f>
        <v>9811</v>
      </c>
    </row>
    <row r="118" spans="1:3" x14ac:dyDescent="0.35">
      <c r="A118">
        <v>117</v>
      </c>
      <c r="B118" s="2">
        <f>'1929-1931 dor'!M118</f>
        <v>3397</v>
      </c>
      <c r="C118">
        <f>'1998-2000 i_a1b'!M118</f>
        <v>14424</v>
      </c>
    </row>
    <row r="119" spans="1:3" x14ac:dyDescent="0.35">
      <c r="A119">
        <v>118</v>
      </c>
      <c r="B119" s="2">
        <f>'1929-1931 dor'!M119</f>
        <v>3102</v>
      </c>
      <c r="C119">
        <f>'1998-2000 i_a1b'!M119</f>
        <v>17968</v>
      </c>
    </row>
    <row r="120" spans="1:3" x14ac:dyDescent="0.35">
      <c r="A120">
        <v>119</v>
      </c>
      <c r="B120" s="2">
        <f>'1929-1931 dor'!M120</f>
        <v>3197</v>
      </c>
      <c r="C120">
        <f>'1998-2000 i_a1b'!M120</f>
        <v>16440</v>
      </c>
    </row>
    <row r="121" spans="1:3" x14ac:dyDescent="0.35">
      <c r="A121">
        <v>120</v>
      </c>
      <c r="B121" s="2">
        <f>'1929-1931 dor'!M121</f>
        <v>3245</v>
      </c>
      <c r="C121">
        <f>'1998-2000 i_a1b'!M121</f>
        <v>13339</v>
      </c>
    </row>
    <row r="122" spans="1:3" x14ac:dyDescent="0.35">
      <c r="A122">
        <v>121</v>
      </c>
      <c r="B122" s="2">
        <f>'1929-1931 dor'!M122</f>
        <v>3516</v>
      </c>
      <c r="C122">
        <f>'1998-2000 i_a1b'!M122</f>
        <v>11077</v>
      </c>
    </row>
    <row r="123" spans="1:3" x14ac:dyDescent="0.35">
      <c r="A123">
        <v>122</v>
      </c>
      <c r="B123" s="2">
        <f>'1929-1931 dor'!M123</f>
        <v>3143</v>
      </c>
      <c r="C123">
        <f>'1998-2000 i_a1b'!M123</f>
        <v>8525</v>
      </c>
    </row>
    <row r="124" spans="1:3" x14ac:dyDescent="0.35">
      <c r="A124">
        <v>123</v>
      </c>
      <c r="B124" s="2">
        <f>'1929-1931 dor'!M124</f>
        <v>3199</v>
      </c>
      <c r="C124">
        <f>'1998-2000 i_a1b'!M124</f>
        <v>6407</v>
      </c>
    </row>
    <row r="125" spans="1:3" x14ac:dyDescent="0.35">
      <c r="A125">
        <v>124</v>
      </c>
      <c r="B125" s="2">
        <f>'1929-1931 dor'!M125</f>
        <v>3289</v>
      </c>
      <c r="C125">
        <f>'1998-2000 i_a1b'!M125</f>
        <v>4983</v>
      </c>
    </row>
    <row r="126" spans="1:3" x14ac:dyDescent="0.35">
      <c r="A126">
        <v>125</v>
      </c>
      <c r="B126" s="2">
        <f>'1929-1931 dor'!M126</f>
        <v>3055</v>
      </c>
      <c r="C126">
        <f>'1998-2000 i_a1b'!M126</f>
        <v>4327</v>
      </c>
    </row>
    <row r="127" spans="1:3" x14ac:dyDescent="0.35">
      <c r="A127">
        <v>126</v>
      </c>
      <c r="B127" s="2">
        <f>'1929-1931 dor'!M127</f>
        <v>3047</v>
      </c>
      <c r="C127">
        <f>'1998-2000 i_a1b'!M127</f>
        <v>4167</v>
      </c>
    </row>
    <row r="128" spans="1:3" x14ac:dyDescent="0.35">
      <c r="A128">
        <v>127</v>
      </c>
      <c r="B128" s="2">
        <f>'1929-1931 dor'!M128</f>
        <v>4073</v>
      </c>
      <c r="C128">
        <f>'1998-2000 i_a1b'!M128</f>
        <v>4134</v>
      </c>
    </row>
    <row r="129" spans="1:3" x14ac:dyDescent="0.35">
      <c r="A129">
        <v>128</v>
      </c>
      <c r="B129" s="2">
        <f>'1929-1931 dor'!M129</f>
        <v>8378</v>
      </c>
      <c r="C129">
        <f>'1998-2000 i_a1b'!M129</f>
        <v>4077</v>
      </c>
    </row>
    <row r="130" spans="1:3" x14ac:dyDescent="0.35">
      <c r="A130">
        <v>129</v>
      </c>
      <c r="B130" s="2">
        <f>'1929-1931 dor'!M130</f>
        <v>9087</v>
      </c>
      <c r="C130">
        <f>'1998-2000 i_a1b'!M130</f>
        <v>4030</v>
      </c>
    </row>
    <row r="131" spans="1:3" x14ac:dyDescent="0.35">
      <c r="A131">
        <v>130</v>
      </c>
      <c r="B131" s="2">
        <f>'1929-1931 dor'!M131</f>
        <v>9218</v>
      </c>
      <c r="C131">
        <f>'1998-2000 i_a1b'!M131</f>
        <v>3955</v>
      </c>
    </row>
    <row r="132" spans="1:3" x14ac:dyDescent="0.35">
      <c r="A132">
        <v>131</v>
      </c>
      <c r="B132" s="2">
        <f>'1929-1931 dor'!M132</f>
        <v>15702</v>
      </c>
      <c r="C132">
        <f>'1998-2000 i_a1b'!M132</f>
        <v>3990</v>
      </c>
    </row>
    <row r="133" spans="1:3" x14ac:dyDescent="0.35">
      <c r="A133">
        <v>132</v>
      </c>
      <c r="B133" s="2">
        <f>'1929-1931 dor'!M133</f>
        <v>15402</v>
      </c>
      <c r="C133">
        <f>'1998-2000 i_a1b'!M133</f>
        <v>4030</v>
      </c>
    </row>
    <row r="134" spans="1:3" x14ac:dyDescent="0.35">
      <c r="A134">
        <v>133</v>
      </c>
      <c r="B134" s="2">
        <f>'1929-1931 dor'!M134</f>
        <v>12278</v>
      </c>
      <c r="C134">
        <f>'1998-2000 i_a1b'!M134</f>
        <v>3928</v>
      </c>
    </row>
    <row r="135" spans="1:3" x14ac:dyDescent="0.35">
      <c r="A135">
        <v>134</v>
      </c>
      <c r="B135" s="2">
        <f>'1929-1931 dor'!M135</f>
        <v>10276</v>
      </c>
      <c r="C135">
        <f>'1998-2000 i_a1b'!M135</f>
        <v>3829</v>
      </c>
    </row>
    <row r="136" spans="1:3" x14ac:dyDescent="0.35">
      <c r="A136">
        <v>135</v>
      </c>
      <c r="B136" s="2">
        <f>'1929-1931 dor'!M136</f>
        <v>8785</v>
      </c>
      <c r="C136">
        <f>'1998-2000 i_a1b'!M136</f>
        <v>3796</v>
      </c>
    </row>
    <row r="137" spans="1:3" x14ac:dyDescent="0.35">
      <c r="A137">
        <v>136</v>
      </c>
      <c r="B137" s="2">
        <f>'1929-1931 dor'!M137</f>
        <v>8190</v>
      </c>
      <c r="C137">
        <f>'1998-2000 i_a1b'!M137</f>
        <v>3692</v>
      </c>
    </row>
    <row r="138" spans="1:3" x14ac:dyDescent="0.35">
      <c r="A138">
        <v>137</v>
      </c>
      <c r="B138" s="2">
        <f>'1929-1931 dor'!M138</f>
        <v>9031</v>
      </c>
      <c r="C138">
        <f>'1998-2000 i_a1b'!M138</f>
        <v>3575</v>
      </c>
    </row>
    <row r="139" spans="1:3" x14ac:dyDescent="0.35">
      <c r="A139">
        <v>138</v>
      </c>
      <c r="B139" s="2">
        <f>'1929-1931 dor'!M139</f>
        <v>7371</v>
      </c>
      <c r="C139">
        <f>'1998-2000 i_a1b'!M139</f>
        <v>3441</v>
      </c>
    </row>
    <row r="140" spans="1:3" x14ac:dyDescent="0.35">
      <c r="A140">
        <v>139</v>
      </c>
      <c r="B140" s="2">
        <f>'1929-1931 dor'!M140</f>
        <v>6826</v>
      </c>
      <c r="C140">
        <f>'1998-2000 i_a1b'!M140</f>
        <v>3081</v>
      </c>
    </row>
    <row r="141" spans="1:3" x14ac:dyDescent="0.35">
      <c r="A141">
        <v>140</v>
      </c>
      <c r="B141" s="2">
        <f>'1929-1931 dor'!M141</f>
        <v>6781</v>
      </c>
      <c r="C141">
        <f>'1998-2000 i_a1b'!M141</f>
        <v>2715</v>
      </c>
    </row>
    <row r="142" spans="1:3" x14ac:dyDescent="0.35">
      <c r="A142">
        <v>141</v>
      </c>
      <c r="B142" s="2">
        <f>'1929-1931 dor'!M142</f>
        <v>6747</v>
      </c>
      <c r="C142">
        <f>'1998-2000 i_a1b'!M142</f>
        <v>2901</v>
      </c>
    </row>
    <row r="143" spans="1:3" x14ac:dyDescent="0.35">
      <c r="A143">
        <v>142</v>
      </c>
      <c r="B143" s="2">
        <f>'1929-1931 dor'!M143</f>
        <v>6516</v>
      </c>
      <c r="C143">
        <f>'1998-2000 i_a1b'!M143</f>
        <v>2914</v>
      </c>
    </row>
    <row r="144" spans="1:3" x14ac:dyDescent="0.35">
      <c r="A144">
        <v>143</v>
      </c>
      <c r="B144" s="2">
        <f>'1929-1931 dor'!M144</f>
        <v>5911</v>
      </c>
      <c r="C144">
        <f>'1998-2000 i_a1b'!M144</f>
        <v>2896</v>
      </c>
    </row>
    <row r="145" spans="1:3" x14ac:dyDescent="0.35">
      <c r="A145">
        <v>144</v>
      </c>
      <c r="B145" s="2">
        <f>'1929-1931 dor'!M145</f>
        <v>5852</v>
      </c>
      <c r="C145">
        <f>'1998-2000 i_a1b'!M145</f>
        <v>2836</v>
      </c>
    </row>
    <row r="146" spans="1:3" x14ac:dyDescent="0.35">
      <c r="A146">
        <v>145</v>
      </c>
      <c r="B146" s="2">
        <f>'1929-1931 dor'!M146</f>
        <v>5389</v>
      </c>
      <c r="C146">
        <f>'1998-2000 i_a1b'!M146</f>
        <v>2715</v>
      </c>
    </row>
    <row r="147" spans="1:3" x14ac:dyDescent="0.35">
      <c r="A147">
        <v>146</v>
      </c>
      <c r="B147" s="2">
        <f>'1929-1931 dor'!M147</f>
        <v>5230</v>
      </c>
      <c r="C147">
        <f>'1998-2000 i_a1b'!M147</f>
        <v>2468</v>
      </c>
    </row>
    <row r="148" spans="1:3" x14ac:dyDescent="0.35">
      <c r="A148">
        <v>147</v>
      </c>
      <c r="B148" s="2">
        <f>'1929-1931 dor'!M148</f>
        <v>5183</v>
      </c>
      <c r="C148">
        <f>'1998-2000 i_a1b'!M148</f>
        <v>2345</v>
      </c>
    </row>
    <row r="149" spans="1:3" x14ac:dyDescent="0.35">
      <c r="A149">
        <v>148</v>
      </c>
      <c r="B149" s="2">
        <f>'1929-1931 dor'!M149</f>
        <v>5323</v>
      </c>
      <c r="C149">
        <f>'1998-2000 i_a1b'!M149</f>
        <v>1947</v>
      </c>
    </row>
    <row r="150" spans="1:3" x14ac:dyDescent="0.35">
      <c r="A150">
        <v>149</v>
      </c>
      <c r="B150" s="2">
        <f>'1929-1931 dor'!M150</f>
        <v>5323</v>
      </c>
      <c r="C150">
        <f>'1998-2000 i_a1b'!M150</f>
        <v>1925</v>
      </c>
    </row>
    <row r="151" spans="1:3" x14ac:dyDescent="0.35">
      <c r="A151">
        <v>150</v>
      </c>
      <c r="B151" s="2">
        <f>'1929-1931 dor'!M151</f>
        <v>6007</v>
      </c>
      <c r="C151">
        <f>'1998-2000 i_a1b'!M151</f>
        <v>1925</v>
      </c>
    </row>
    <row r="152" spans="1:3" x14ac:dyDescent="0.35">
      <c r="A152">
        <v>151</v>
      </c>
      <c r="B152" s="2">
        <f>'1929-1931 dor'!M152</f>
        <v>5816</v>
      </c>
      <c r="C152">
        <f>'1998-2000 i_a1b'!M152</f>
        <v>2088</v>
      </c>
    </row>
    <row r="153" spans="1:3" x14ac:dyDescent="0.35">
      <c r="A153">
        <v>152</v>
      </c>
      <c r="B153" s="2">
        <f>'1929-1931 dor'!M153</f>
        <v>5932</v>
      </c>
      <c r="C153">
        <f>'1998-2000 i_a1b'!M153</f>
        <v>2355</v>
      </c>
    </row>
    <row r="154" spans="1:3" x14ac:dyDescent="0.35">
      <c r="A154">
        <v>153</v>
      </c>
      <c r="B154" s="2">
        <f>'1929-1931 dor'!M154</f>
        <v>5687</v>
      </c>
      <c r="C154">
        <f>'1998-2000 i_a1b'!M154</f>
        <v>2610</v>
      </c>
    </row>
    <row r="155" spans="1:3" x14ac:dyDescent="0.35">
      <c r="A155">
        <v>154</v>
      </c>
      <c r="B155" s="2">
        <f>'1929-1931 dor'!M155</f>
        <v>5271</v>
      </c>
      <c r="C155">
        <f>'1998-2000 i_a1b'!M155</f>
        <v>2610</v>
      </c>
    </row>
    <row r="156" spans="1:3" x14ac:dyDescent="0.35">
      <c r="A156">
        <v>155</v>
      </c>
      <c r="B156" s="2">
        <f>'1929-1931 dor'!M156</f>
        <v>4957</v>
      </c>
      <c r="C156">
        <f>'1998-2000 i_a1b'!M156</f>
        <v>2610</v>
      </c>
    </row>
    <row r="157" spans="1:3" x14ac:dyDescent="0.35">
      <c r="A157">
        <v>156</v>
      </c>
      <c r="B157" s="2">
        <f>'1929-1931 dor'!M157</f>
        <v>4498</v>
      </c>
      <c r="C157">
        <f>'1998-2000 i_a1b'!M157</f>
        <v>4043</v>
      </c>
    </row>
    <row r="158" spans="1:3" x14ac:dyDescent="0.35">
      <c r="A158">
        <v>157</v>
      </c>
      <c r="B158" s="2">
        <f>'1929-1931 dor'!M158</f>
        <v>4065</v>
      </c>
      <c r="C158">
        <f>'1998-2000 i_a1b'!M158</f>
        <v>5729</v>
      </c>
    </row>
    <row r="159" spans="1:3" x14ac:dyDescent="0.35">
      <c r="A159">
        <v>158</v>
      </c>
      <c r="B159" s="2">
        <f>'1929-1931 dor'!M159</f>
        <v>4263</v>
      </c>
      <c r="C159">
        <f>'1998-2000 i_a1b'!M159</f>
        <v>8189</v>
      </c>
    </row>
    <row r="160" spans="1:3" x14ac:dyDescent="0.35">
      <c r="A160">
        <v>159</v>
      </c>
      <c r="B160" s="2">
        <f>'1929-1931 dor'!M160</f>
        <v>17567</v>
      </c>
      <c r="C160">
        <f>'1998-2000 i_a1b'!M160</f>
        <v>8080</v>
      </c>
    </row>
    <row r="161" spans="1:3" x14ac:dyDescent="0.35">
      <c r="A161">
        <v>160</v>
      </c>
      <c r="B161" s="2">
        <f>'1929-1931 dor'!M161</f>
        <v>21808</v>
      </c>
      <c r="C161">
        <f>'1998-2000 i_a1b'!M161</f>
        <v>6009</v>
      </c>
    </row>
    <row r="162" spans="1:3" x14ac:dyDescent="0.35">
      <c r="A162">
        <v>161</v>
      </c>
      <c r="B162" s="2">
        <f>'1929-1931 dor'!M162</f>
        <v>18363</v>
      </c>
      <c r="C162">
        <f>'1998-2000 i_a1b'!M162</f>
        <v>4947</v>
      </c>
    </row>
    <row r="163" spans="1:3" x14ac:dyDescent="0.35">
      <c r="A163">
        <v>162</v>
      </c>
      <c r="B163" s="2">
        <f>'1929-1931 dor'!M163</f>
        <v>15221</v>
      </c>
      <c r="C163">
        <f>'1998-2000 i_a1b'!M163</f>
        <v>4844</v>
      </c>
    </row>
    <row r="164" spans="1:3" x14ac:dyDescent="0.35">
      <c r="A164">
        <v>163</v>
      </c>
      <c r="B164" s="2">
        <f>'1929-1931 dor'!M164</f>
        <v>13405</v>
      </c>
      <c r="C164">
        <f>'1998-2000 i_a1b'!M164</f>
        <v>4630</v>
      </c>
    </row>
    <row r="165" spans="1:3" x14ac:dyDescent="0.35">
      <c r="A165">
        <v>164</v>
      </c>
      <c r="B165" s="2">
        <f>'1929-1931 dor'!M165</f>
        <v>11779</v>
      </c>
      <c r="C165">
        <f>'1998-2000 i_a1b'!M165</f>
        <v>4215</v>
      </c>
    </row>
    <row r="166" spans="1:3" x14ac:dyDescent="0.35">
      <c r="A166">
        <v>165</v>
      </c>
      <c r="B166" s="2">
        <f>'1929-1931 dor'!M166</f>
        <v>10473</v>
      </c>
      <c r="C166">
        <f>'1998-2000 i_a1b'!M166</f>
        <v>3968</v>
      </c>
    </row>
    <row r="167" spans="1:3" x14ac:dyDescent="0.35">
      <c r="A167">
        <v>166</v>
      </c>
      <c r="B167" s="2">
        <f>'1929-1931 dor'!M167</f>
        <v>9388</v>
      </c>
      <c r="C167">
        <f>'1998-2000 i_a1b'!M167</f>
        <v>5503</v>
      </c>
    </row>
    <row r="168" spans="1:3" x14ac:dyDescent="0.35">
      <c r="A168">
        <v>167</v>
      </c>
      <c r="B168" s="2">
        <f>'1929-1931 dor'!M168</f>
        <v>8344</v>
      </c>
      <c r="C168">
        <f>'1998-2000 i_a1b'!M168</f>
        <v>8046</v>
      </c>
    </row>
    <row r="169" spans="1:3" x14ac:dyDescent="0.35">
      <c r="A169">
        <v>168</v>
      </c>
      <c r="B169" s="2">
        <f>'1929-1931 dor'!M169</f>
        <v>7526</v>
      </c>
      <c r="C169">
        <f>'1998-2000 i_a1b'!M169</f>
        <v>13998</v>
      </c>
    </row>
    <row r="170" spans="1:3" x14ac:dyDescent="0.35">
      <c r="A170">
        <v>169</v>
      </c>
      <c r="B170" s="2">
        <f>'1929-1931 dor'!M170</f>
        <v>6940</v>
      </c>
      <c r="C170">
        <f>'1998-2000 i_a1b'!M170</f>
        <v>17445</v>
      </c>
    </row>
    <row r="171" spans="1:3" x14ac:dyDescent="0.35">
      <c r="A171">
        <v>170</v>
      </c>
      <c r="B171" s="2">
        <f>'1929-1931 dor'!M171</f>
        <v>7166</v>
      </c>
      <c r="C171">
        <f>'1998-2000 i_a1b'!M171</f>
        <v>14913</v>
      </c>
    </row>
    <row r="172" spans="1:3" x14ac:dyDescent="0.35">
      <c r="A172">
        <v>171</v>
      </c>
      <c r="B172" s="2">
        <f>'1929-1931 dor'!M172</f>
        <v>6805</v>
      </c>
      <c r="C172">
        <f>'1998-2000 i_a1b'!M172</f>
        <v>12128</v>
      </c>
    </row>
    <row r="173" spans="1:3" x14ac:dyDescent="0.35">
      <c r="A173">
        <v>172</v>
      </c>
      <c r="B173" s="2">
        <f>'1929-1931 dor'!M173</f>
        <v>7133</v>
      </c>
      <c r="C173">
        <f>'1998-2000 i_a1b'!M173</f>
        <v>9677</v>
      </c>
    </row>
    <row r="174" spans="1:3" x14ac:dyDescent="0.35">
      <c r="A174">
        <v>173</v>
      </c>
      <c r="B174" s="2">
        <f>'1929-1931 dor'!M174</f>
        <v>6929</v>
      </c>
      <c r="C174">
        <f>'1998-2000 i_a1b'!M174</f>
        <v>8689</v>
      </c>
    </row>
    <row r="175" spans="1:3" x14ac:dyDescent="0.35">
      <c r="A175">
        <v>174</v>
      </c>
      <c r="B175" s="2">
        <f>'1929-1931 dor'!M175</f>
        <v>6000</v>
      </c>
      <c r="C175">
        <f>'1998-2000 i_a1b'!M175</f>
        <v>7814</v>
      </c>
    </row>
    <row r="176" spans="1:3" x14ac:dyDescent="0.35">
      <c r="A176">
        <v>175</v>
      </c>
      <c r="B176" s="2">
        <f>'1929-1931 dor'!M176</f>
        <v>5519</v>
      </c>
      <c r="C176">
        <f>'1998-2000 i_a1b'!M176</f>
        <v>7349</v>
      </c>
    </row>
    <row r="177" spans="1:3" x14ac:dyDescent="0.35">
      <c r="A177">
        <v>176</v>
      </c>
      <c r="B177" s="2">
        <f>'1929-1931 dor'!M177</f>
        <v>5092</v>
      </c>
      <c r="C177">
        <f>'1998-2000 i_a1b'!M177</f>
        <v>7151</v>
      </c>
    </row>
    <row r="178" spans="1:3" x14ac:dyDescent="0.35">
      <c r="A178">
        <v>177</v>
      </c>
      <c r="B178" s="2">
        <f>'1929-1931 dor'!M178</f>
        <v>5355</v>
      </c>
      <c r="C178">
        <f>'1998-2000 i_a1b'!M178</f>
        <v>7070</v>
      </c>
    </row>
    <row r="179" spans="1:3" x14ac:dyDescent="0.35">
      <c r="A179">
        <v>178</v>
      </c>
      <c r="B179" s="2">
        <f>'1929-1931 dor'!M179</f>
        <v>5185</v>
      </c>
      <c r="C179">
        <f>'1998-2000 i_a1b'!M179</f>
        <v>6407</v>
      </c>
    </row>
    <row r="180" spans="1:3" x14ac:dyDescent="0.35">
      <c r="A180">
        <v>179</v>
      </c>
      <c r="B180" s="2">
        <f>'1929-1931 dor'!M180</f>
        <v>4947</v>
      </c>
      <c r="C180">
        <f>'1998-2000 i_a1b'!M180</f>
        <v>5880</v>
      </c>
    </row>
    <row r="181" spans="1:3" x14ac:dyDescent="0.35">
      <c r="A181">
        <v>180</v>
      </c>
      <c r="B181" s="2">
        <f>'1929-1931 dor'!M181</f>
        <v>4391</v>
      </c>
      <c r="C181">
        <f>'1998-2000 i_a1b'!M181</f>
        <v>5534</v>
      </c>
    </row>
    <row r="182" spans="1:3" x14ac:dyDescent="0.35">
      <c r="A182">
        <v>181</v>
      </c>
      <c r="B182" s="2">
        <f>'1929-1931 dor'!M182</f>
        <v>4396</v>
      </c>
      <c r="C182">
        <f>'1998-2000 i_a1b'!M182</f>
        <v>5144</v>
      </c>
    </row>
    <row r="183" spans="1:3" x14ac:dyDescent="0.35">
      <c r="A183">
        <v>182</v>
      </c>
      <c r="B183" s="2">
        <f>'1929-1931 dor'!M183</f>
        <v>4119</v>
      </c>
      <c r="C183">
        <f>'1998-2000 i_a1b'!M183</f>
        <v>4935</v>
      </c>
    </row>
    <row r="184" spans="1:3" x14ac:dyDescent="0.35">
      <c r="A184">
        <v>183</v>
      </c>
      <c r="B184" s="2">
        <f>'1929-1931 dor'!M184</f>
        <v>3795</v>
      </c>
      <c r="C184">
        <f>'1998-2000 i_a1b'!M184</f>
        <v>4634</v>
      </c>
    </row>
    <row r="185" spans="1:3" x14ac:dyDescent="0.35">
      <c r="A185">
        <v>184</v>
      </c>
      <c r="B185" s="2">
        <f>'1929-1931 dor'!M185</f>
        <v>3980</v>
      </c>
      <c r="C185">
        <f>'1998-2000 i_a1b'!M185</f>
        <v>4655</v>
      </c>
    </row>
    <row r="186" spans="1:3" x14ac:dyDescent="0.35">
      <c r="A186">
        <v>185</v>
      </c>
      <c r="B186" s="2">
        <f>'1929-1931 dor'!M186</f>
        <v>3976</v>
      </c>
      <c r="C186">
        <f>'1998-2000 i_a1b'!M186</f>
        <v>4633</v>
      </c>
    </row>
    <row r="187" spans="1:3" x14ac:dyDescent="0.35">
      <c r="A187">
        <v>186</v>
      </c>
      <c r="B187" s="2">
        <f>'1929-1931 dor'!M187</f>
        <v>3860</v>
      </c>
      <c r="C187">
        <f>'1998-2000 i_a1b'!M187</f>
        <v>4474</v>
      </c>
    </row>
    <row r="188" spans="1:3" x14ac:dyDescent="0.35">
      <c r="A188">
        <v>187</v>
      </c>
      <c r="B188" s="2">
        <f>'1929-1931 dor'!M188</f>
        <v>3780</v>
      </c>
      <c r="C188">
        <f>'1998-2000 i_a1b'!M188</f>
        <v>4633</v>
      </c>
    </row>
    <row r="189" spans="1:3" x14ac:dyDescent="0.35">
      <c r="A189">
        <v>188</v>
      </c>
      <c r="B189" s="2">
        <f>'1929-1931 dor'!M189</f>
        <v>4494</v>
      </c>
      <c r="C189">
        <f>'1998-2000 i_a1b'!M189</f>
        <v>4582</v>
      </c>
    </row>
    <row r="190" spans="1:3" x14ac:dyDescent="0.35">
      <c r="A190">
        <v>189</v>
      </c>
      <c r="B190" s="2">
        <f>'1929-1931 dor'!M190</f>
        <v>11421</v>
      </c>
      <c r="C190">
        <f>'1998-2000 i_a1b'!M190</f>
        <v>4366</v>
      </c>
    </row>
    <row r="191" spans="1:3" x14ac:dyDescent="0.35">
      <c r="A191">
        <v>190</v>
      </c>
      <c r="B191" s="2">
        <f>'1929-1931 dor'!M191</f>
        <v>10855</v>
      </c>
      <c r="C191">
        <f>'1998-2000 i_a1b'!M191</f>
        <v>4340</v>
      </c>
    </row>
    <row r="192" spans="1:3" x14ac:dyDescent="0.35">
      <c r="A192">
        <v>191</v>
      </c>
      <c r="B192" s="2">
        <f>'1929-1931 dor'!M192</f>
        <v>9596</v>
      </c>
      <c r="C192">
        <f>'1998-2000 i_a1b'!M192</f>
        <v>4144</v>
      </c>
    </row>
    <row r="193" spans="1:3" x14ac:dyDescent="0.35">
      <c r="A193">
        <v>192</v>
      </c>
      <c r="B193" s="2">
        <f>'1929-1931 dor'!M193</f>
        <v>10080</v>
      </c>
      <c r="C193">
        <f>'1998-2000 i_a1b'!M193</f>
        <v>4183</v>
      </c>
    </row>
    <row r="194" spans="1:3" x14ac:dyDescent="0.35">
      <c r="A194">
        <v>193</v>
      </c>
      <c r="B194" s="2">
        <f>'1929-1931 dor'!M194</f>
        <v>10018</v>
      </c>
      <c r="C194">
        <f>'1998-2000 i_a1b'!M194</f>
        <v>5414</v>
      </c>
    </row>
    <row r="195" spans="1:3" x14ac:dyDescent="0.35">
      <c r="A195">
        <v>194</v>
      </c>
      <c r="B195" s="2">
        <f>'1929-1931 dor'!M195</f>
        <v>9938</v>
      </c>
      <c r="C195">
        <f>'1998-2000 i_a1b'!M195</f>
        <v>8829</v>
      </c>
    </row>
    <row r="196" spans="1:3" x14ac:dyDescent="0.35">
      <c r="A196">
        <v>195</v>
      </c>
      <c r="B196" s="2">
        <f>'1929-1931 dor'!M196</f>
        <v>6713</v>
      </c>
      <c r="C196">
        <f>'1998-2000 i_a1b'!M196</f>
        <v>12239</v>
      </c>
    </row>
    <row r="197" spans="1:3" x14ac:dyDescent="0.35">
      <c r="A197">
        <v>196</v>
      </c>
      <c r="B197" s="2">
        <f>'1929-1931 dor'!M197</f>
        <v>6416</v>
      </c>
      <c r="C197">
        <f>'1998-2000 i_a1b'!M197</f>
        <v>12735</v>
      </c>
    </row>
    <row r="198" spans="1:3" x14ac:dyDescent="0.35">
      <c r="A198">
        <v>197</v>
      </c>
      <c r="B198" s="2">
        <f>'1929-1931 dor'!M198</f>
        <v>5063</v>
      </c>
      <c r="C198">
        <f>'1998-2000 i_a1b'!M198</f>
        <v>11088</v>
      </c>
    </row>
    <row r="199" spans="1:3" x14ac:dyDescent="0.35">
      <c r="A199">
        <v>198</v>
      </c>
      <c r="B199" s="2">
        <f>'1929-1931 dor'!M199</f>
        <v>4883</v>
      </c>
      <c r="C199">
        <f>'1998-2000 i_a1b'!M199</f>
        <v>9079</v>
      </c>
    </row>
    <row r="200" spans="1:3" x14ac:dyDescent="0.35">
      <c r="A200">
        <v>199</v>
      </c>
      <c r="B200" s="2">
        <f>'1929-1931 dor'!M200</f>
        <v>4708</v>
      </c>
      <c r="C200">
        <f>'1998-2000 i_a1b'!M200</f>
        <v>6955</v>
      </c>
    </row>
    <row r="201" spans="1:3" x14ac:dyDescent="0.35">
      <c r="A201">
        <v>200</v>
      </c>
      <c r="B201" s="2">
        <f>'1929-1931 dor'!M201</f>
        <v>4698</v>
      </c>
      <c r="C201">
        <f>'1998-2000 i_a1b'!M201</f>
        <v>5471</v>
      </c>
    </row>
    <row r="202" spans="1:3" x14ac:dyDescent="0.35">
      <c r="A202">
        <v>201</v>
      </c>
      <c r="B202" s="2">
        <f>'1929-1931 dor'!M202</f>
        <v>4790</v>
      </c>
      <c r="C202">
        <f>'1998-2000 i_a1b'!M202</f>
        <v>5053</v>
      </c>
    </row>
    <row r="203" spans="1:3" x14ac:dyDescent="0.35">
      <c r="A203">
        <v>202</v>
      </c>
      <c r="B203" s="2">
        <f>'1929-1931 dor'!M203</f>
        <v>4590</v>
      </c>
      <c r="C203">
        <f>'1998-2000 i_a1b'!M203</f>
        <v>4062</v>
      </c>
    </row>
    <row r="204" spans="1:3" x14ac:dyDescent="0.35">
      <c r="A204">
        <v>203</v>
      </c>
      <c r="B204" s="2">
        <f>'1929-1931 dor'!M204</f>
        <v>4239</v>
      </c>
      <c r="C204">
        <f>'1998-2000 i_a1b'!M204</f>
        <v>3959</v>
      </c>
    </row>
    <row r="205" spans="1:3" x14ac:dyDescent="0.35">
      <c r="A205">
        <v>204</v>
      </c>
      <c r="B205" s="2">
        <f>'1929-1931 dor'!M205</f>
        <v>4293</v>
      </c>
      <c r="C205">
        <f>'1998-2000 i_a1b'!M205</f>
        <v>3938</v>
      </c>
    </row>
    <row r="206" spans="1:3" x14ac:dyDescent="0.35">
      <c r="A206">
        <v>205</v>
      </c>
      <c r="B206" s="2">
        <f>'1929-1931 dor'!M206</f>
        <v>4387</v>
      </c>
      <c r="C206">
        <f>'1998-2000 i_a1b'!M206</f>
        <v>4402</v>
      </c>
    </row>
    <row r="207" spans="1:3" x14ac:dyDescent="0.35">
      <c r="A207">
        <v>206</v>
      </c>
      <c r="B207" s="2">
        <f>'1929-1931 dor'!M207</f>
        <v>4584</v>
      </c>
      <c r="C207">
        <f>'1998-2000 i_a1b'!M207</f>
        <v>4768</v>
      </c>
    </row>
    <row r="208" spans="1:3" x14ac:dyDescent="0.35">
      <c r="A208">
        <v>207</v>
      </c>
      <c r="B208" s="2">
        <f>'1929-1931 dor'!M208</f>
        <v>5061</v>
      </c>
      <c r="C208">
        <f>'1998-2000 i_a1b'!M208</f>
        <v>4781</v>
      </c>
    </row>
    <row r="209" spans="1:3" x14ac:dyDescent="0.35">
      <c r="A209">
        <v>208</v>
      </c>
      <c r="B209" s="2">
        <f>'1929-1931 dor'!M209</f>
        <v>4756</v>
      </c>
      <c r="C209">
        <f>'1998-2000 i_a1b'!M209</f>
        <v>4696</v>
      </c>
    </row>
    <row r="210" spans="1:3" x14ac:dyDescent="0.35">
      <c r="A210">
        <v>209</v>
      </c>
      <c r="B210" s="2">
        <f>'1929-1931 dor'!M210</f>
        <v>4420</v>
      </c>
      <c r="C210">
        <f>'1998-2000 i_a1b'!M210</f>
        <v>4666</v>
      </c>
    </row>
    <row r="211" spans="1:3" x14ac:dyDescent="0.35">
      <c r="A211">
        <v>210</v>
      </c>
      <c r="B211" s="2">
        <f>'1929-1931 dor'!M211</f>
        <v>4281</v>
      </c>
      <c r="C211">
        <f>'1998-2000 i_a1b'!M211</f>
        <v>4674</v>
      </c>
    </row>
    <row r="212" spans="1:3" x14ac:dyDescent="0.35">
      <c r="A212">
        <v>211</v>
      </c>
      <c r="B212" s="2">
        <f>'1929-1931 dor'!M212</f>
        <v>3874</v>
      </c>
      <c r="C212">
        <f>'1998-2000 i_a1b'!M212</f>
        <v>4629</v>
      </c>
    </row>
    <row r="213" spans="1:3" x14ac:dyDescent="0.35">
      <c r="A213">
        <v>212</v>
      </c>
      <c r="B213" s="2">
        <f>'1929-1931 dor'!M213</f>
        <v>3560</v>
      </c>
      <c r="C213">
        <f>'1998-2000 i_a1b'!M213</f>
        <v>4327</v>
      </c>
    </row>
    <row r="214" spans="1:3" x14ac:dyDescent="0.35">
      <c r="A214">
        <v>213</v>
      </c>
      <c r="B214" s="2">
        <f>'1929-1931 dor'!M214</f>
        <v>3526</v>
      </c>
      <c r="C214">
        <f>'1998-2000 i_a1b'!M214</f>
        <v>4087</v>
      </c>
    </row>
    <row r="215" spans="1:3" x14ac:dyDescent="0.35">
      <c r="A215">
        <v>214</v>
      </c>
      <c r="B215" s="2">
        <f>'1929-1931 dor'!M215</f>
        <v>3352</v>
      </c>
      <c r="C215">
        <f>'1998-2000 i_a1b'!M215</f>
        <v>3702</v>
      </c>
    </row>
    <row r="216" spans="1:3" x14ac:dyDescent="0.35">
      <c r="A216">
        <v>215</v>
      </c>
      <c r="B216" s="2">
        <f>'1929-1931 dor'!M216</f>
        <v>3180</v>
      </c>
      <c r="C216">
        <f>'1998-2000 i_a1b'!M216</f>
        <v>3244</v>
      </c>
    </row>
    <row r="217" spans="1:3" x14ac:dyDescent="0.35">
      <c r="A217">
        <v>216</v>
      </c>
      <c r="B217" s="2">
        <f>'1929-1931 dor'!M217</f>
        <v>3598</v>
      </c>
      <c r="C217">
        <f>'1998-2000 i_a1b'!M217</f>
        <v>2791</v>
      </c>
    </row>
    <row r="218" spans="1:3" x14ac:dyDescent="0.35">
      <c r="A218">
        <v>217</v>
      </c>
      <c r="B218" s="2">
        <f>'1929-1931 dor'!M218</f>
        <v>3256</v>
      </c>
      <c r="C218">
        <f>'1998-2000 i_a1b'!M218</f>
        <v>2636</v>
      </c>
    </row>
    <row r="219" spans="1:3" x14ac:dyDescent="0.35">
      <c r="A219">
        <v>218</v>
      </c>
      <c r="B219" s="2">
        <f>'1929-1931 dor'!M219</f>
        <v>3305</v>
      </c>
      <c r="C219">
        <f>'1998-2000 i_a1b'!M219</f>
        <v>2556</v>
      </c>
    </row>
    <row r="220" spans="1:3" x14ac:dyDescent="0.35">
      <c r="A220">
        <v>219</v>
      </c>
      <c r="B220" s="2">
        <f>'1929-1931 dor'!M220</f>
        <v>3106</v>
      </c>
      <c r="C220">
        <f>'1998-2000 i_a1b'!M220</f>
        <v>2424</v>
      </c>
    </row>
    <row r="221" spans="1:3" x14ac:dyDescent="0.35">
      <c r="A221">
        <v>220</v>
      </c>
      <c r="B221" s="2">
        <f>'1929-1931 dor'!M221</f>
        <v>2780</v>
      </c>
      <c r="C221">
        <f>'1998-2000 i_a1b'!M221</f>
        <v>2540</v>
      </c>
    </row>
    <row r="222" spans="1:3" x14ac:dyDescent="0.35">
      <c r="A222">
        <v>221</v>
      </c>
      <c r="B222" s="2">
        <f>'1929-1931 dor'!M222</f>
        <v>2864</v>
      </c>
      <c r="C222">
        <f>'1998-2000 i_a1b'!M222</f>
        <v>2446</v>
      </c>
    </row>
    <row r="223" spans="1:3" x14ac:dyDescent="0.35">
      <c r="A223">
        <v>222</v>
      </c>
      <c r="B223" s="2">
        <f>'1929-1931 dor'!M223</f>
        <v>2710</v>
      </c>
      <c r="C223">
        <f>'1998-2000 i_a1b'!M223</f>
        <v>2518</v>
      </c>
    </row>
    <row r="224" spans="1:3" x14ac:dyDescent="0.35">
      <c r="A224">
        <v>223</v>
      </c>
      <c r="B224" s="2">
        <f>'1929-1931 dor'!M224</f>
        <v>2592</v>
      </c>
      <c r="C224">
        <f>'1998-2000 i_a1b'!M224</f>
        <v>2420</v>
      </c>
    </row>
    <row r="225" spans="1:3" x14ac:dyDescent="0.35">
      <c r="A225">
        <v>224</v>
      </c>
      <c r="B225" s="2">
        <f>'1929-1931 dor'!M225</f>
        <v>2524</v>
      </c>
      <c r="C225">
        <f>'1998-2000 i_a1b'!M225</f>
        <v>2470</v>
      </c>
    </row>
    <row r="226" spans="1:3" x14ac:dyDescent="0.35">
      <c r="A226">
        <v>225</v>
      </c>
      <c r="B226" s="2">
        <f>'1929-1931 dor'!M226</f>
        <v>2431</v>
      </c>
      <c r="C226">
        <f>'1998-2000 i_a1b'!M226</f>
        <v>2414</v>
      </c>
    </row>
    <row r="227" spans="1:3" x14ac:dyDescent="0.35">
      <c r="A227">
        <v>226</v>
      </c>
      <c r="B227" s="2">
        <f>'1929-1931 dor'!M227</f>
        <v>2385</v>
      </c>
      <c r="C227">
        <f>'1998-2000 i_a1b'!M227</f>
        <v>2341</v>
      </c>
    </row>
    <row r="228" spans="1:3" x14ac:dyDescent="0.35">
      <c r="A228">
        <v>227</v>
      </c>
      <c r="B228" s="2">
        <f>'1929-1931 dor'!M228</f>
        <v>2478</v>
      </c>
      <c r="C228">
        <f>'1998-2000 i_a1b'!M228</f>
        <v>2257</v>
      </c>
    </row>
    <row r="229" spans="1:3" x14ac:dyDescent="0.35">
      <c r="A229">
        <v>228</v>
      </c>
      <c r="B229" s="2">
        <f>'1929-1931 dor'!M229</f>
        <v>2587</v>
      </c>
      <c r="C229">
        <f>'1998-2000 i_a1b'!M229</f>
        <v>2136</v>
      </c>
    </row>
    <row r="230" spans="1:3" x14ac:dyDescent="0.35">
      <c r="A230">
        <v>229</v>
      </c>
      <c r="B230" s="2">
        <f>'1929-1931 dor'!M230</f>
        <v>2397</v>
      </c>
      <c r="C230">
        <f>'1998-2000 i_a1b'!M230</f>
        <v>1996</v>
      </c>
    </row>
    <row r="231" spans="1:3" x14ac:dyDescent="0.35">
      <c r="A231">
        <v>230</v>
      </c>
      <c r="B231" s="2">
        <f>'1929-1931 dor'!M231</f>
        <v>2353</v>
      </c>
      <c r="C231">
        <f>'1998-2000 i_a1b'!M231</f>
        <v>1881</v>
      </c>
    </row>
    <row r="232" spans="1:3" x14ac:dyDescent="0.35">
      <c r="A232">
        <v>231</v>
      </c>
      <c r="B232" s="2">
        <f>'1929-1931 dor'!M232</f>
        <v>2350</v>
      </c>
      <c r="C232">
        <f>'1998-2000 i_a1b'!M232</f>
        <v>1818</v>
      </c>
    </row>
    <row r="233" spans="1:3" x14ac:dyDescent="0.35">
      <c r="A233">
        <v>232</v>
      </c>
      <c r="B233" s="2">
        <f>'1929-1931 dor'!M233</f>
        <v>2372</v>
      </c>
      <c r="C233">
        <f>'1998-2000 i_a1b'!M233</f>
        <v>1742</v>
      </c>
    </row>
    <row r="234" spans="1:3" x14ac:dyDescent="0.35">
      <c r="A234">
        <v>233</v>
      </c>
      <c r="B234" s="2">
        <f>'1929-1931 dor'!M234</f>
        <v>2472</v>
      </c>
      <c r="C234">
        <f>'1998-2000 i_a1b'!M234</f>
        <v>1679</v>
      </c>
    </row>
    <row r="235" spans="1:3" x14ac:dyDescent="0.35">
      <c r="A235">
        <v>234</v>
      </c>
      <c r="B235" s="2">
        <f>'1929-1931 dor'!M235</f>
        <v>2367</v>
      </c>
      <c r="C235">
        <f>'1998-2000 i_a1b'!M235</f>
        <v>1610</v>
      </c>
    </row>
    <row r="236" spans="1:3" x14ac:dyDescent="0.35">
      <c r="A236">
        <v>235</v>
      </c>
      <c r="B236" s="2">
        <f>'1929-1931 dor'!M236</f>
        <v>2203</v>
      </c>
      <c r="C236">
        <f>'1998-2000 i_a1b'!M236</f>
        <v>1861</v>
      </c>
    </row>
    <row r="237" spans="1:3" x14ac:dyDescent="0.35">
      <c r="A237">
        <v>236</v>
      </c>
      <c r="B237" s="2">
        <f>'1929-1931 dor'!M237</f>
        <v>2206</v>
      </c>
      <c r="C237">
        <f>'1998-2000 i_a1b'!M237</f>
        <v>1739</v>
      </c>
    </row>
    <row r="238" spans="1:3" x14ac:dyDescent="0.35">
      <c r="A238">
        <v>237</v>
      </c>
      <c r="B238" s="2">
        <f>'1929-1931 dor'!M238</f>
        <v>2177</v>
      </c>
      <c r="C238">
        <f>'1998-2000 i_a1b'!M238</f>
        <v>1780</v>
      </c>
    </row>
    <row r="239" spans="1:3" x14ac:dyDescent="0.35">
      <c r="A239">
        <v>238</v>
      </c>
      <c r="B239" s="2">
        <f>'1929-1931 dor'!M239</f>
        <v>2103</v>
      </c>
      <c r="C239">
        <f>'1998-2000 i_a1b'!M239</f>
        <v>1687</v>
      </c>
    </row>
    <row r="240" spans="1:3" x14ac:dyDescent="0.35">
      <c r="A240">
        <v>239</v>
      </c>
      <c r="B240" s="2">
        <f>'1929-1931 dor'!M240</f>
        <v>1945</v>
      </c>
      <c r="C240">
        <f>'1998-2000 i_a1b'!M240</f>
        <v>1607</v>
      </c>
    </row>
    <row r="241" spans="1:3" x14ac:dyDescent="0.35">
      <c r="A241">
        <v>240</v>
      </c>
      <c r="B241" s="2">
        <f>'1929-1931 dor'!M241</f>
        <v>1748</v>
      </c>
      <c r="C241">
        <f>'1998-2000 i_a1b'!M241</f>
        <v>1518</v>
      </c>
    </row>
    <row r="242" spans="1:3" x14ac:dyDescent="0.35">
      <c r="A242">
        <v>241</v>
      </c>
      <c r="B242" s="2">
        <f>'1929-1931 dor'!M242</f>
        <v>1689</v>
      </c>
      <c r="C242">
        <f>'1998-2000 i_a1b'!M242</f>
        <v>1464</v>
      </c>
    </row>
    <row r="243" spans="1:3" x14ac:dyDescent="0.35">
      <c r="A243">
        <v>242</v>
      </c>
      <c r="B243" s="2">
        <f>'1929-1931 dor'!M243</f>
        <v>1758</v>
      </c>
      <c r="C243">
        <f>'1998-2000 i_a1b'!M243</f>
        <v>1404</v>
      </c>
    </row>
    <row r="244" spans="1:3" x14ac:dyDescent="0.35">
      <c r="A244">
        <v>243</v>
      </c>
      <c r="B244" s="2">
        <f>'1929-1931 dor'!M244</f>
        <v>1662</v>
      </c>
      <c r="C244">
        <f>'1998-2000 i_a1b'!M244</f>
        <v>1336</v>
      </c>
    </row>
    <row r="245" spans="1:3" x14ac:dyDescent="0.35">
      <c r="A245">
        <v>244</v>
      </c>
      <c r="B245" s="2">
        <f>'1929-1931 dor'!M245</f>
        <v>1607</v>
      </c>
      <c r="C245">
        <f>'1998-2000 i_a1b'!M245</f>
        <v>1332</v>
      </c>
    </row>
    <row r="246" spans="1:3" x14ac:dyDescent="0.35">
      <c r="A246">
        <v>245</v>
      </c>
      <c r="B246" s="2">
        <f>'1929-1931 dor'!M246</f>
        <v>1526</v>
      </c>
      <c r="C246">
        <f>'1998-2000 i_a1b'!M246</f>
        <v>1237</v>
      </c>
    </row>
    <row r="247" spans="1:3" x14ac:dyDescent="0.35">
      <c r="A247">
        <v>246</v>
      </c>
      <c r="B247" s="2">
        <f>'1929-1931 dor'!M247</f>
        <v>1448</v>
      </c>
      <c r="C247">
        <f>'1998-2000 i_a1b'!M247</f>
        <v>1191</v>
      </c>
    </row>
    <row r="248" spans="1:3" x14ac:dyDescent="0.35">
      <c r="A248">
        <v>247</v>
      </c>
      <c r="B248" s="2">
        <f>'1929-1931 dor'!M248</f>
        <v>1402</v>
      </c>
      <c r="C248">
        <f>'1998-2000 i_a1b'!M248</f>
        <v>1194</v>
      </c>
    </row>
    <row r="249" spans="1:3" x14ac:dyDescent="0.35">
      <c r="A249">
        <v>248</v>
      </c>
      <c r="B249" s="2">
        <f>'1929-1931 dor'!M249</f>
        <v>1388</v>
      </c>
      <c r="C249">
        <f>'1998-2000 i_a1b'!M249</f>
        <v>1238</v>
      </c>
    </row>
    <row r="250" spans="1:3" x14ac:dyDescent="0.35">
      <c r="A250">
        <v>249</v>
      </c>
      <c r="B250" s="2">
        <f>'1929-1931 dor'!M250</f>
        <v>1231</v>
      </c>
      <c r="C250">
        <f>'1998-2000 i_a1b'!M250</f>
        <v>1237</v>
      </c>
    </row>
    <row r="251" spans="1:3" x14ac:dyDescent="0.35">
      <c r="A251">
        <v>250</v>
      </c>
      <c r="B251" s="2">
        <f>'1929-1931 dor'!M251</f>
        <v>1227</v>
      </c>
      <c r="C251">
        <f>'1998-2000 i_a1b'!M251</f>
        <v>1207</v>
      </c>
    </row>
    <row r="252" spans="1:3" x14ac:dyDescent="0.35">
      <c r="A252">
        <v>251</v>
      </c>
      <c r="B252" s="2">
        <f>'1929-1931 dor'!M252</f>
        <v>1794</v>
      </c>
      <c r="C252">
        <f>'1998-2000 i_a1b'!M252</f>
        <v>1162</v>
      </c>
    </row>
    <row r="253" spans="1:3" x14ac:dyDescent="0.35">
      <c r="A253">
        <v>252</v>
      </c>
      <c r="B253" s="2">
        <f>'1929-1931 dor'!M253</f>
        <v>1737</v>
      </c>
      <c r="C253">
        <f>'1998-2000 i_a1b'!M253</f>
        <v>1104</v>
      </c>
    </row>
    <row r="254" spans="1:3" x14ac:dyDescent="0.35">
      <c r="A254">
        <v>253</v>
      </c>
      <c r="B254" s="2">
        <f>'1929-1931 dor'!M254</f>
        <v>1635</v>
      </c>
      <c r="C254">
        <f>'1998-2000 i_a1b'!M254</f>
        <v>1052</v>
      </c>
    </row>
    <row r="255" spans="1:3" x14ac:dyDescent="0.35">
      <c r="A255">
        <v>254</v>
      </c>
      <c r="B255" s="2">
        <f>'1929-1931 dor'!M255</f>
        <v>1699</v>
      </c>
      <c r="C255">
        <f>'1998-2000 i_a1b'!M255</f>
        <v>1024</v>
      </c>
    </row>
    <row r="256" spans="1:3" x14ac:dyDescent="0.35">
      <c r="A256">
        <v>255</v>
      </c>
      <c r="B256" s="2">
        <f>'1929-1931 dor'!M256</f>
        <v>1693</v>
      </c>
      <c r="C256">
        <f>'1998-2000 i_a1b'!M256</f>
        <v>983</v>
      </c>
    </row>
    <row r="257" spans="1:3" x14ac:dyDescent="0.35">
      <c r="A257">
        <v>256</v>
      </c>
      <c r="B257" s="2">
        <f>'1929-1931 dor'!M257</f>
        <v>1594</v>
      </c>
      <c r="C257">
        <f>'1998-2000 i_a1b'!M257</f>
        <v>946</v>
      </c>
    </row>
    <row r="258" spans="1:3" x14ac:dyDescent="0.35">
      <c r="A258">
        <v>257</v>
      </c>
      <c r="B258" s="2">
        <f>'1929-1931 dor'!M258</f>
        <v>3071</v>
      </c>
      <c r="C258">
        <f>'1998-2000 i_a1b'!M258</f>
        <v>977</v>
      </c>
    </row>
    <row r="259" spans="1:3" x14ac:dyDescent="0.35">
      <c r="A259">
        <v>258</v>
      </c>
      <c r="B259" s="2">
        <f>'1929-1931 dor'!M259</f>
        <v>3292</v>
      </c>
      <c r="C259">
        <f>'1998-2000 i_a1b'!M259</f>
        <v>1045</v>
      </c>
    </row>
    <row r="260" spans="1:3" x14ac:dyDescent="0.35">
      <c r="A260">
        <v>259</v>
      </c>
      <c r="B260" s="2">
        <f>'1929-1931 dor'!M260</f>
        <v>2647</v>
      </c>
      <c r="C260">
        <f>'1998-2000 i_a1b'!M260</f>
        <v>965</v>
      </c>
    </row>
    <row r="261" spans="1:3" x14ac:dyDescent="0.35">
      <c r="A261">
        <v>260</v>
      </c>
      <c r="B261" s="2">
        <f>'1929-1931 dor'!M261</f>
        <v>2519</v>
      </c>
      <c r="C261">
        <f>'1998-2000 i_a1b'!M261</f>
        <v>906</v>
      </c>
    </row>
    <row r="262" spans="1:3" x14ac:dyDescent="0.35">
      <c r="A262">
        <v>261</v>
      </c>
      <c r="B262" s="2">
        <f>'1929-1931 dor'!M262</f>
        <v>2303</v>
      </c>
      <c r="C262">
        <f>'1998-2000 i_a1b'!M262</f>
        <v>869</v>
      </c>
    </row>
    <row r="263" spans="1:3" x14ac:dyDescent="0.35">
      <c r="A263">
        <v>262</v>
      </c>
      <c r="B263" s="2">
        <f>'1929-1931 dor'!M263</f>
        <v>2229</v>
      </c>
      <c r="C263">
        <f>'1998-2000 i_a1b'!M263</f>
        <v>866</v>
      </c>
    </row>
    <row r="264" spans="1:3" x14ac:dyDescent="0.35">
      <c r="A264">
        <v>263</v>
      </c>
      <c r="B264" s="2">
        <f>'1929-1931 dor'!M264</f>
        <v>2691</v>
      </c>
      <c r="C264">
        <f>'1998-2000 i_a1b'!M264</f>
        <v>947</v>
      </c>
    </row>
    <row r="265" spans="1:3" x14ac:dyDescent="0.35">
      <c r="A265">
        <v>264</v>
      </c>
      <c r="B265" s="2">
        <f>'1929-1931 dor'!M265</f>
        <v>2343</v>
      </c>
      <c r="C265">
        <f>'1998-2000 i_a1b'!M265</f>
        <v>1054</v>
      </c>
    </row>
    <row r="266" spans="1:3" x14ac:dyDescent="0.35">
      <c r="A266">
        <v>265</v>
      </c>
      <c r="B266" s="2">
        <f>'1929-1931 dor'!M266</f>
        <v>2137</v>
      </c>
      <c r="C266">
        <f>'1998-2000 i_a1b'!M266</f>
        <v>991</v>
      </c>
    </row>
    <row r="267" spans="1:3" x14ac:dyDescent="0.35">
      <c r="A267">
        <v>266</v>
      </c>
      <c r="B267" s="2">
        <f>'1929-1931 dor'!M267</f>
        <v>2061</v>
      </c>
      <c r="C267">
        <f>'1998-2000 i_a1b'!M267</f>
        <v>946</v>
      </c>
    </row>
    <row r="268" spans="1:3" x14ac:dyDescent="0.35">
      <c r="A268">
        <v>267</v>
      </c>
      <c r="B268" s="2">
        <f>'1929-1931 dor'!M268</f>
        <v>1767</v>
      </c>
      <c r="C268">
        <f>'1998-2000 i_a1b'!M268</f>
        <v>904</v>
      </c>
    </row>
    <row r="269" spans="1:3" x14ac:dyDescent="0.35">
      <c r="A269">
        <v>268</v>
      </c>
      <c r="B269" s="2">
        <f>'1929-1931 dor'!M269</f>
        <v>1823</v>
      </c>
      <c r="C269">
        <f>'1998-2000 i_a1b'!M269</f>
        <v>863</v>
      </c>
    </row>
    <row r="270" spans="1:3" x14ac:dyDescent="0.35">
      <c r="A270">
        <v>269</v>
      </c>
      <c r="B270" s="2">
        <f>'1929-1931 dor'!M270</f>
        <v>1864</v>
      </c>
      <c r="C270">
        <f>'1998-2000 i_a1b'!M270</f>
        <v>816</v>
      </c>
    </row>
    <row r="271" spans="1:3" x14ac:dyDescent="0.35">
      <c r="A271">
        <v>270</v>
      </c>
      <c r="B271" s="2">
        <f>'1929-1931 dor'!M271</f>
        <v>1912</v>
      </c>
      <c r="C271">
        <f>'1998-2000 i_a1b'!M271</f>
        <v>771</v>
      </c>
    </row>
    <row r="272" spans="1:3" x14ac:dyDescent="0.35">
      <c r="A272">
        <v>271</v>
      </c>
      <c r="B272" s="2">
        <f>'1929-1931 dor'!M272</f>
        <v>1899</v>
      </c>
      <c r="C272">
        <f>'1998-2000 i_a1b'!M272</f>
        <v>721</v>
      </c>
    </row>
    <row r="273" spans="1:3" x14ac:dyDescent="0.35">
      <c r="A273">
        <v>272</v>
      </c>
      <c r="B273" s="2">
        <f>'1929-1931 dor'!M273</f>
        <v>1843</v>
      </c>
      <c r="C273">
        <f>'1998-2000 i_a1b'!M273</f>
        <v>701</v>
      </c>
    </row>
    <row r="274" spans="1:3" x14ac:dyDescent="0.35">
      <c r="A274">
        <v>273</v>
      </c>
      <c r="B274" s="2">
        <f>'1929-1931 dor'!M274</f>
        <v>1504</v>
      </c>
      <c r="C274">
        <f>'1998-2000 i_a1b'!M274</f>
        <v>726</v>
      </c>
    </row>
    <row r="275" spans="1:3" x14ac:dyDescent="0.35">
      <c r="A275">
        <v>274</v>
      </c>
      <c r="B275" s="2">
        <f>'1929-1931 dor'!M275</f>
        <v>1362</v>
      </c>
      <c r="C275">
        <f>'1998-2000 i_a1b'!M275</f>
        <v>712</v>
      </c>
    </row>
    <row r="276" spans="1:3" x14ac:dyDescent="0.35">
      <c r="A276">
        <v>275</v>
      </c>
      <c r="B276" s="2">
        <f>'1929-1931 dor'!M276</f>
        <v>1670</v>
      </c>
      <c r="C276">
        <f>'1998-2000 i_a1b'!M276</f>
        <v>682</v>
      </c>
    </row>
    <row r="277" spans="1:3" x14ac:dyDescent="0.35">
      <c r="A277">
        <v>276</v>
      </c>
      <c r="B277" s="2">
        <f>'1929-1931 dor'!M277</f>
        <v>1746</v>
      </c>
      <c r="C277">
        <f>'1998-2000 i_a1b'!M277</f>
        <v>658</v>
      </c>
    </row>
    <row r="278" spans="1:3" x14ac:dyDescent="0.35">
      <c r="A278">
        <v>277</v>
      </c>
      <c r="B278" s="2">
        <f>'1929-1931 dor'!M278</f>
        <v>1867</v>
      </c>
      <c r="C278">
        <f>'1998-2000 i_a1b'!M278</f>
        <v>625</v>
      </c>
    </row>
    <row r="279" spans="1:3" x14ac:dyDescent="0.35">
      <c r="A279">
        <v>278</v>
      </c>
      <c r="B279" s="2">
        <f>'1929-1931 dor'!M279</f>
        <v>1341</v>
      </c>
      <c r="C279">
        <f>'1998-2000 i_a1b'!M279</f>
        <v>612</v>
      </c>
    </row>
    <row r="280" spans="1:3" x14ac:dyDescent="0.35">
      <c r="A280">
        <v>279</v>
      </c>
      <c r="B280" s="2">
        <f>'1929-1931 dor'!M280</f>
        <v>1271</v>
      </c>
      <c r="C280">
        <f>'1998-2000 i_a1b'!M280</f>
        <v>604</v>
      </c>
    </row>
    <row r="281" spans="1:3" x14ac:dyDescent="0.35">
      <c r="A281">
        <v>280</v>
      </c>
      <c r="B281" s="2">
        <f>'1929-1931 dor'!M281</f>
        <v>1302</v>
      </c>
      <c r="C281">
        <f>'1998-2000 i_a1b'!M281</f>
        <v>586</v>
      </c>
    </row>
    <row r="282" spans="1:3" x14ac:dyDescent="0.35">
      <c r="A282">
        <v>281</v>
      </c>
      <c r="B282" s="2">
        <f>'1929-1931 dor'!M282</f>
        <v>1129</v>
      </c>
      <c r="C282">
        <f>'1998-2000 i_a1b'!M282</f>
        <v>565</v>
      </c>
    </row>
    <row r="283" spans="1:3" x14ac:dyDescent="0.35">
      <c r="A283">
        <v>282</v>
      </c>
      <c r="B283" s="2">
        <f>'1929-1931 dor'!M283</f>
        <v>1107</v>
      </c>
      <c r="C283">
        <f>'1998-2000 i_a1b'!M283</f>
        <v>546</v>
      </c>
    </row>
    <row r="284" spans="1:3" x14ac:dyDescent="0.35">
      <c r="A284">
        <v>283</v>
      </c>
      <c r="B284" s="2">
        <f>'1929-1931 dor'!M284</f>
        <v>1116</v>
      </c>
      <c r="C284">
        <f>'1998-2000 i_a1b'!M284</f>
        <v>527</v>
      </c>
    </row>
    <row r="285" spans="1:3" x14ac:dyDescent="0.35">
      <c r="A285">
        <v>284</v>
      </c>
      <c r="B285" s="2">
        <f>'1929-1931 dor'!M285</f>
        <v>1031</v>
      </c>
      <c r="C285">
        <f>'1998-2000 i_a1b'!M285</f>
        <v>502</v>
      </c>
    </row>
    <row r="286" spans="1:3" x14ac:dyDescent="0.35">
      <c r="A286">
        <v>285</v>
      </c>
      <c r="B286" s="2">
        <f>'1929-1931 dor'!M286</f>
        <v>966</v>
      </c>
      <c r="C286">
        <f>'1998-2000 i_a1b'!M286</f>
        <v>484</v>
      </c>
    </row>
    <row r="287" spans="1:3" x14ac:dyDescent="0.35">
      <c r="A287">
        <v>286</v>
      </c>
      <c r="B287" s="2">
        <f>'1929-1931 dor'!M287</f>
        <v>958</v>
      </c>
      <c r="C287">
        <f>'1998-2000 i_a1b'!M287</f>
        <v>476</v>
      </c>
    </row>
    <row r="288" spans="1:3" x14ac:dyDescent="0.35">
      <c r="A288">
        <v>287</v>
      </c>
      <c r="B288" s="2">
        <f>'1929-1931 dor'!M288</f>
        <v>932</v>
      </c>
      <c r="C288">
        <f>'1998-2000 i_a1b'!M288</f>
        <v>463</v>
      </c>
    </row>
    <row r="289" spans="1:3" x14ac:dyDescent="0.35">
      <c r="A289">
        <v>288</v>
      </c>
      <c r="B289" s="2">
        <f>'1929-1931 dor'!M289</f>
        <v>870</v>
      </c>
      <c r="C289">
        <f>'1998-2000 i_a1b'!M289</f>
        <v>443</v>
      </c>
    </row>
    <row r="290" spans="1:3" x14ac:dyDescent="0.35">
      <c r="A290">
        <v>289</v>
      </c>
      <c r="B290" s="2">
        <f>'1929-1931 dor'!M290</f>
        <v>814</v>
      </c>
      <c r="C290">
        <f>'1998-2000 i_a1b'!M290</f>
        <v>426</v>
      </c>
    </row>
    <row r="291" spans="1:3" x14ac:dyDescent="0.35">
      <c r="A291">
        <v>290</v>
      </c>
      <c r="B291" s="2">
        <f>'1929-1931 dor'!M291</f>
        <v>782</v>
      </c>
      <c r="C291">
        <f>'1998-2000 i_a1b'!M291</f>
        <v>416</v>
      </c>
    </row>
    <row r="292" spans="1:3" x14ac:dyDescent="0.35">
      <c r="A292">
        <v>291</v>
      </c>
      <c r="B292" s="2">
        <f>'1929-1931 dor'!M292</f>
        <v>781</v>
      </c>
      <c r="C292">
        <f>'1998-2000 i_a1b'!M292</f>
        <v>408</v>
      </c>
    </row>
    <row r="293" spans="1:3" x14ac:dyDescent="0.35">
      <c r="A293">
        <v>292</v>
      </c>
      <c r="B293" s="2">
        <f>'1929-1931 dor'!M293</f>
        <v>793</v>
      </c>
      <c r="C293">
        <f>'1998-2000 i_a1b'!M293</f>
        <v>399</v>
      </c>
    </row>
    <row r="294" spans="1:3" x14ac:dyDescent="0.35">
      <c r="A294">
        <v>293</v>
      </c>
      <c r="B294" s="2">
        <f>'1929-1931 dor'!M294</f>
        <v>767</v>
      </c>
      <c r="C294">
        <f>'1998-2000 i_a1b'!M294</f>
        <v>404</v>
      </c>
    </row>
    <row r="295" spans="1:3" x14ac:dyDescent="0.35">
      <c r="A295">
        <v>294</v>
      </c>
      <c r="B295" s="2">
        <f>'1929-1931 dor'!M295</f>
        <v>743</v>
      </c>
      <c r="C295">
        <f>'1998-2000 i_a1b'!M295</f>
        <v>401</v>
      </c>
    </row>
    <row r="296" spans="1:3" x14ac:dyDescent="0.35">
      <c r="A296">
        <v>295</v>
      </c>
      <c r="B296" s="2">
        <f>'1929-1931 dor'!M296</f>
        <v>657</v>
      </c>
      <c r="C296">
        <f>'1998-2000 i_a1b'!M296</f>
        <v>419</v>
      </c>
    </row>
    <row r="297" spans="1:3" x14ac:dyDescent="0.35">
      <c r="A297">
        <v>296</v>
      </c>
      <c r="B297" s="2">
        <f>'1929-1931 dor'!M297</f>
        <v>632</v>
      </c>
      <c r="C297">
        <f>'1998-2000 i_a1b'!M297</f>
        <v>414</v>
      </c>
    </row>
    <row r="298" spans="1:3" x14ac:dyDescent="0.35">
      <c r="A298">
        <v>297</v>
      </c>
      <c r="B298" s="2">
        <f>'1929-1931 dor'!M298</f>
        <v>865</v>
      </c>
      <c r="C298">
        <f>'1998-2000 i_a1b'!M298</f>
        <v>417</v>
      </c>
    </row>
    <row r="299" spans="1:3" x14ac:dyDescent="0.35">
      <c r="A299">
        <v>298</v>
      </c>
      <c r="B299" s="2">
        <f>'1929-1931 dor'!M299</f>
        <v>737</v>
      </c>
      <c r="C299">
        <f>'1998-2000 i_a1b'!M299</f>
        <v>417</v>
      </c>
    </row>
    <row r="300" spans="1:3" x14ac:dyDescent="0.35">
      <c r="A300">
        <v>299</v>
      </c>
      <c r="B300" s="2">
        <f>'1929-1931 dor'!M300</f>
        <v>618</v>
      </c>
      <c r="C300">
        <f>'1998-2000 i_a1b'!M300</f>
        <v>478</v>
      </c>
    </row>
    <row r="301" spans="1:3" x14ac:dyDescent="0.35">
      <c r="A301">
        <v>300</v>
      </c>
      <c r="B301" s="2">
        <f>'1929-1931 dor'!M301</f>
        <v>569</v>
      </c>
      <c r="C301">
        <f>'1998-2000 i_a1b'!M301</f>
        <v>484</v>
      </c>
    </row>
    <row r="302" spans="1:3" x14ac:dyDescent="0.35">
      <c r="A302">
        <v>301</v>
      </c>
      <c r="B302" s="2">
        <f>'1929-1931 dor'!M302</f>
        <v>673</v>
      </c>
      <c r="C302">
        <f>'1998-2000 i_a1b'!M302</f>
        <v>486</v>
      </c>
    </row>
    <row r="303" spans="1:3" x14ac:dyDescent="0.35">
      <c r="A303">
        <v>302</v>
      </c>
      <c r="B303" s="2">
        <f>'1929-1931 dor'!M303</f>
        <v>657</v>
      </c>
      <c r="C303">
        <f>'1998-2000 i_a1b'!M303</f>
        <v>514</v>
      </c>
    </row>
    <row r="304" spans="1:3" x14ac:dyDescent="0.35">
      <c r="A304">
        <v>303</v>
      </c>
      <c r="B304" s="2">
        <f>'1929-1931 dor'!M304</f>
        <v>633</v>
      </c>
      <c r="C304">
        <f>'1998-2000 i_a1b'!M304</f>
        <v>531</v>
      </c>
    </row>
    <row r="305" spans="1:3" x14ac:dyDescent="0.35">
      <c r="A305">
        <v>304</v>
      </c>
      <c r="B305" s="2">
        <f>'1929-1931 dor'!M305</f>
        <v>558</v>
      </c>
      <c r="C305">
        <f>'1998-2000 i_a1b'!M305</f>
        <v>532</v>
      </c>
    </row>
    <row r="306" spans="1:3" x14ac:dyDescent="0.35">
      <c r="A306">
        <v>305</v>
      </c>
      <c r="B306" s="2">
        <f>'1929-1931 dor'!M306</f>
        <v>521</v>
      </c>
      <c r="C306">
        <f>'1998-2000 i_a1b'!M306</f>
        <v>536</v>
      </c>
    </row>
    <row r="307" spans="1:3" x14ac:dyDescent="0.35">
      <c r="A307">
        <v>306</v>
      </c>
      <c r="B307" s="2">
        <f>'1929-1931 dor'!M307</f>
        <v>492</v>
      </c>
      <c r="C307">
        <f>'1998-2000 i_a1b'!M307</f>
        <v>543</v>
      </c>
    </row>
    <row r="308" spans="1:3" x14ac:dyDescent="0.35">
      <c r="A308">
        <v>307</v>
      </c>
      <c r="B308" s="2">
        <f>'1929-1931 dor'!M308</f>
        <v>502</v>
      </c>
      <c r="C308">
        <f>'1998-2000 i_a1b'!M308</f>
        <v>550</v>
      </c>
    </row>
    <row r="309" spans="1:3" x14ac:dyDescent="0.35">
      <c r="A309">
        <v>308</v>
      </c>
      <c r="B309" s="2">
        <f>'1929-1931 dor'!M309</f>
        <v>552</v>
      </c>
      <c r="C309">
        <f>'1998-2000 i_a1b'!M309</f>
        <v>547</v>
      </c>
    </row>
    <row r="310" spans="1:3" x14ac:dyDescent="0.35">
      <c r="A310">
        <v>309</v>
      </c>
      <c r="B310" s="2">
        <f>'1929-1931 dor'!M310</f>
        <v>580</v>
      </c>
      <c r="C310">
        <f>'1998-2000 i_a1b'!M310</f>
        <v>546</v>
      </c>
    </row>
    <row r="311" spans="1:3" x14ac:dyDescent="0.35">
      <c r="A311">
        <v>310</v>
      </c>
      <c r="B311" s="2">
        <f>'1929-1931 dor'!M311</f>
        <v>581</v>
      </c>
      <c r="C311">
        <f>'1998-2000 i_a1b'!M311</f>
        <v>530</v>
      </c>
    </row>
    <row r="312" spans="1:3" x14ac:dyDescent="0.35">
      <c r="A312">
        <v>311</v>
      </c>
      <c r="B312" s="2">
        <f>'1929-1931 dor'!M312</f>
        <v>558</v>
      </c>
      <c r="C312">
        <f>'1998-2000 i_a1b'!M312</f>
        <v>492</v>
      </c>
    </row>
    <row r="313" spans="1:3" x14ac:dyDescent="0.35">
      <c r="A313">
        <v>312</v>
      </c>
      <c r="B313" s="2">
        <f>'1929-1931 dor'!M313</f>
        <v>609</v>
      </c>
      <c r="C313">
        <f>'1998-2000 i_a1b'!M313</f>
        <v>453</v>
      </c>
    </row>
    <row r="314" spans="1:3" x14ac:dyDescent="0.35">
      <c r="A314">
        <v>313</v>
      </c>
      <c r="B314" s="2">
        <f>'1929-1931 dor'!M314</f>
        <v>632</v>
      </c>
      <c r="C314">
        <f>'1998-2000 i_a1b'!M314</f>
        <v>434</v>
      </c>
    </row>
    <row r="315" spans="1:3" x14ac:dyDescent="0.35">
      <c r="A315">
        <v>314</v>
      </c>
      <c r="B315" s="2">
        <f>'1929-1931 dor'!M315</f>
        <v>552</v>
      </c>
      <c r="C315">
        <f>'1998-2000 i_a1b'!M315</f>
        <v>426</v>
      </c>
    </row>
    <row r="316" spans="1:3" x14ac:dyDescent="0.35">
      <c r="A316">
        <v>315</v>
      </c>
      <c r="B316" s="2">
        <f>'1929-1931 dor'!M316</f>
        <v>561</v>
      </c>
      <c r="C316">
        <f>'1998-2000 i_a1b'!M316</f>
        <v>418</v>
      </c>
    </row>
    <row r="317" spans="1:3" x14ac:dyDescent="0.35">
      <c r="A317">
        <v>316</v>
      </c>
      <c r="B317" s="2">
        <f>'1929-1931 dor'!M317</f>
        <v>577</v>
      </c>
      <c r="C317">
        <f>'1998-2000 i_a1b'!M317</f>
        <v>412</v>
      </c>
    </row>
    <row r="318" spans="1:3" x14ac:dyDescent="0.35">
      <c r="A318">
        <v>317</v>
      </c>
      <c r="B318" s="2">
        <f>'1929-1931 dor'!M318</f>
        <v>547</v>
      </c>
      <c r="C318">
        <f>'1998-2000 i_a1b'!M318</f>
        <v>410</v>
      </c>
    </row>
    <row r="319" spans="1:3" x14ac:dyDescent="0.35">
      <c r="A319">
        <v>318</v>
      </c>
      <c r="B319" s="2">
        <f>'1929-1931 dor'!M319</f>
        <v>544</v>
      </c>
      <c r="C319">
        <f>'1998-2000 i_a1b'!M319</f>
        <v>450</v>
      </c>
    </row>
    <row r="320" spans="1:3" x14ac:dyDescent="0.35">
      <c r="A320">
        <v>319</v>
      </c>
      <c r="B320" s="2">
        <f>'1929-1931 dor'!M320</f>
        <v>534</v>
      </c>
      <c r="C320">
        <f>'1998-2000 i_a1b'!M320</f>
        <v>505</v>
      </c>
    </row>
    <row r="321" spans="1:3" x14ac:dyDescent="0.35">
      <c r="A321">
        <v>320</v>
      </c>
      <c r="B321" s="2">
        <f>'1929-1931 dor'!M321</f>
        <v>505</v>
      </c>
      <c r="C321">
        <f>'1998-2000 i_a1b'!M321</f>
        <v>496</v>
      </c>
    </row>
    <row r="322" spans="1:3" x14ac:dyDescent="0.35">
      <c r="A322">
        <v>321</v>
      </c>
      <c r="B322" s="2">
        <f>'1929-1931 dor'!M322</f>
        <v>497</v>
      </c>
      <c r="C322">
        <f>'1998-2000 i_a1b'!M322</f>
        <v>487</v>
      </c>
    </row>
    <row r="323" spans="1:3" x14ac:dyDescent="0.35">
      <c r="A323">
        <v>322</v>
      </c>
      <c r="B323" s="2">
        <f>'1929-1931 dor'!M323</f>
        <v>493</v>
      </c>
      <c r="C323">
        <f>'1998-2000 i_a1b'!M323</f>
        <v>460</v>
      </c>
    </row>
    <row r="324" spans="1:3" x14ac:dyDescent="0.35">
      <c r="A324">
        <v>323</v>
      </c>
      <c r="B324" s="2">
        <f>'1929-1931 dor'!M324</f>
        <v>540</v>
      </c>
      <c r="C324">
        <f>'1998-2000 i_a1b'!M324</f>
        <v>439</v>
      </c>
    </row>
    <row r="325" spans="1:3" x14ac:dyDescent="0.35">
      <c r="A325">
        <v>324</v>
      </c>
      <c r="B325" s="2">
        <f>'1929-1931 dor'!M325</f>
        <v>556</v>
      </c>
      <c r="C325">
        <f>'1998-2000 i_a1b'!M325</f>
        <v>476</v>
      </c>
    </row>
    <row r="326" spans="1:3" x14ac:dyDescent="0.35">
      <c r="A326">
        <v>325</v>
      </c>
      <c r="B326" s="2">
        <f>'1929-1931 dor'!M326</f>
        <v>533</v>
      </c>
      <c r="C326">
        <f>'1998-2000 i_a1b'!M326</f>
        <v>501</v>
      </c>
    </row>
    <row r="327" spans="1:3" x14ac:dyDescent="0.35">
      <c r="A327">
        <v>326</v>
      </c>
      <c r="B327" s="2">
        <f>'1929-1931 dor'!M327</f>
        <v>498</v>
      </c>
      <c r="C327">
        <f>'1998-2000 i_a1b'!M327</f>
        <v>476</v>
      </c>
    </row>
    <row r="328" spans="1:3" x14ac:dyDescent="0.35">
      <c r="A328">
        <v>327</v>
      </c>
      <c r="B328" s="2">
        <f>'1929-1931 dor'!M328</f>
        <v>482</v>
      </c>
      <c r="C328">
        <f>'1998-2000 i_a1b'!M328</f>
        <v>471</v>
      </c>
    </row>
    <row r="329" spans="1:3" x14ac:dyDescent="0.35">
      <c r="A329">
        <v>328</v>
      </c>
      <c r="B329" s="2">
        <f>'1929-1931 dor'!M329</f>
        <v>465</v>
      </c>
      <c r="C329">
        <f>'1998-2000 i_a1b'!M329</f>
        <v>670</v>
      </c>
    </row>
    <row r="330" spans="1:3" x14ac:dyDescent="0.35">
      <c r="A330">
        <v>329</v>
      </c>
      <c r="B330" s="2">
        <f>'1929-1931 dor'!M330</f>
        <v>456</v>
      </c>
      <c r="C330">
        <f>'1998-2000 i_a1b'!M330</f>
        <v>683</v>
      </c>
    </row>
    <row r="331" spans="1:3" x14ac:dyDescent="0.35">
      <c r="A331">
        <v>330</v>
      </c>
      <c r="B331" s="2">
        <f>'1929-1931 dor'!M331</f>
        <v>487</v>
      </c>
      <c r="C331">
        <f>'1998-2000 i_a1b'!M331</f>
        <v>1148</v>
      </c>
    </row>
    <row r="332" spans="1:3" x14ac:dyDescent="0.35">
      <c r="A332">
        <v>331</v>
      </c>
      <c r="B332" s="2">
        <f>'1929-1931 dor'!M332</f>
        <v>488</v>
      </c>
      <c r="C332">
        <f>'1998-2000 i_a1b'!M332</f>
        <v>1206</v>
      </c>
    </row>
    <row r="333" spans="1:3" x14ac:dyDescent="0.35">
      <c r="A333">
        <v>332</v>
      </c>
      <c r="B333" s="2">
        <f>'1929-1931 dor'!M333</f>
        <v>545</v>
      </c>
      <c r="C333">
        <f>'1998-2000 i_a1b'!M333</f>
        <v>1133</v>
      </c>
    </row>
    <row r="334" spans="1:3" x14ac:dyDescent="0.35">
      <c r="A334">
        <v>333</v>
      </c>
      <c r="B334" s="2">
        <f>'1929-1931 dor'!M334</f>
        <v>579</v>
      </c>
      <c r="C334">
        <f>'1998-2000 i_a1b'!M334</f>
        <v>1100</v>
      </c>
    </row>
    <row r="335" spans="1:3" x14ac:dyDescent="0.35">
      <c r="A335">
        <v>334</v>
      </c>
      <c r="B335" s="2">
        <f>'1929-1931 dor'!M335</f>
        <v>565</v>
      </c>
      <c r="C335">
        <f>'1998-2000 i_a1b'!M335</f>
        <v>995</v>
      </c>
    </row>
    <row r="336" spans="1:3" x14ac:dyDescent="0.35">
      <c r="A336">
        <v>335</v>
      </c>
      <c r="B336" s="2">
        <f>'1929-1931 dor'!M336</f>
        <v>548</v>
      </c>
      <c r="C336">
        <f>'1998-2000 i_a1b'!M336</f>
        <v>896</v>
      </c>
    </row>
    <row r="337" spans="1:3" x14ac:dyDescent="0.35">
      <c r="A337">
        <v>336</v>
      </c>
      <c r="B337" s="2">
        <f>'1929-1931 dor'!M337</f>
        <v>609</v>
      </c>
      <c r="C337">
        <f>'1998-2000 i_a1b'!M337</f>
        <v>836</v>
      </c>
    </row>
    <row r="338" spans="1:3" x14ac:dyDescent="0.35">
      <c r="A338">
        <v>337</v>
      </c>
      <c r="B338" s="2">
        <f>'1929-1931 dor'!M338</f>
        <v>567</v>
      </c>
      <c r="C338">
        <f>'1998-2000 i_a1b'!M338</f>
        <v>788</v>
      </c>
    </row>
    <row r="339" spans="1:3" x14ac:dyDescent="0.35">
      <c r="A339">
        <v>338</v>
      </c>
      <c r="B339" s="2">
        <f>'1929-1931 dor'!M339</f>
        <v>617</v>
      </c>
      <c r="C339">
        <f>'1998-2000 i_a1b'!M339</f>
        <v>639</v>
      </c>
    </row>
    <row r="340" spans="1:3" x14ac:dyDescent="0.35">
      <c r="A340">
        <v>339</v>
      </c>
      <c r="B340" s="2">
        <f>'1929-1931 dor'!M340</f>
        <v>601</v>
      </c>
      <c r="C340">
        <f>'1998-2000 i_a1b'!M340</f>
        <v>817</v>
      </c>
    </row>
    <row r="341" spans="1:3" x14ac:dyDescent="0.35">
      <c r="A341">
        <v>340</v>
      </c>
      <c r="B341" s="2">
        <f>'1929-1931 dor'!M341</f>
        <v>564</v>
      </c>
      <c r="C341">
        <f>'1998-2000 i_a1b'!M341</f>
        <v>1055</v>
      </c>
    </row>
    <row r="342" spans="1:3" x14ac:dyDescent="0.35">
      <c r="A342">
        <v>341</v>
      </c>
      <c r="B342" s="2">
        <f>'1929-1931 dor'!M342</f>
        <v>553</v>
      </c>
      <c r="C342">
        <f>'1998-2000 i_a1b'!M342</f>
        <v>1441</v>
      </c>
    </row>
    <row r="343" spans="1:3" x14ac:dyDescent="0.35">
      <c r="A343">
        <v>342</v>
      </c>
      <c r="B343" s="2">
        <f>'1929-1931 dor'!M343</f>
        <v>537</v>
      </c>
      <c r="C343">
        <f>'1998-2000 i_a1b'!M343</f>
        <v>1328</v>
      </c>
    </row>
    <row r="344" spans="1:3" x14ac:dyDescent="0.35">
      <c r="A344">
        <v>343</v>
      </c>
      <c r="B344" s="2">
        <f>'1929-1931 dor'!M344</f>
        <v>535</v>
      </c>
      <c r="C344">
        <f>'1998-2000 i_a1b'!M344</f>
        <v>1524</v>
      </c>
    </row>
    <row r="345" spans="1:3" x14ac:dyDescent="0.35">
      <c r="A345">
        <v>344</v>
      </c>
      <c r="B345" s="2">
        <f>'1929-1931 dor'!M345</f>
        <v>562</v>
      </c>
      <c r="C345">
        <f>'1998-2000 i_a1b'!M345</f>
        <v>1627</v>
      </c>
    </row>
    <row r="346" spans="1:3" x14ac:dyDescent="0.35">
      <c r="A346">
        <v>345</v>
      </c>
      <c r="B346" s="2">
        <f>'1929-1931 dor'!M346</f>
        <v>676</v>
      </c>
      <c r="C346">
        <f>'1998-2000 i_a1b'!M346</f>
        <v>2046</v>
      </c>
    </row>
    <row r="347" spans="1:3" x14ac:dyDescent="0.35">
      <c r="A347">
        <v>346</v>
      </c>
      <c r="B347" s="2">
        <f>'1929-1931 dor'!M347</f>
        <v>850</v>
      </c>
      <c r="C347">
        <f>'1998-2000 i_a1b'!M347</f>
        <v>1729</v>
      </c>
    </row>
    <row r="348" spans="1:3" x14ac:dyDescent="0.35">
      <c r="A348">
        <v>347</v>
      </c>
      <c r="B348" s="2">
        <f>'1929-1931 dor'!M348</f>
        <v>656</v>
      </c>
      <c r="C348">
        <f>'1998-2000 i_a1b'!M348</f>
        <v>1640</v>
      </c>
    </row>
    <row r="349" spans="1:3" x14ac:dyDescent="0.35">
      <c r="A349">
        <v>348</v>
      </c>
      <c r="B349" s="2">
        <f>'1929-1931 dor'!M349</f>
        <v>586</v>
      </c>
      <c r="C349">
        <f>'1998-2000 i_a1b'!M349</f>
        <v>1541</v>
      </c>
    </row>
    <row r="350" spans="1:3" x14ac:dyDescent="0.35">
      <c r="A350">
        <v>349</v>
      </c>
      <c r="B350" s="2">
        <f>'1929-1931 dor'!M350</f>
        <v>593</v>
      </c>
      <c r="C350">
        <f>'1998-2000 i_a1b'!M350</f>
        <v>1459</v>
      </c>
    </row>
    <row r="351" spans="1:3" x14ac:dyDescent="0.35">
      <c r="A351">
        <v>350</v>
      </c>
      <c r="B351" s="2">
        <f>'1929-1931 dor'!M351</f>
        <v>728</v>
      </c>
      <c r="C351">
        <f>'1998-2000 i_a1b'!M351</f>
        <v>1390</v>
      </c>
    </row>
    <row r="352" spans="1:3" x14ac:dyDescent="0.35">
      <c r="A352">
        <v>351</v>
      </c>
      <c r="B352" s="2">
        <f>'1929-1931 dor'!M352</f>
        <v>689</v>
      </c>
      <c r="C352">
        <f>'1998-2000 i_a1b'!M352</f>
        <v>2538</v>
      </c>
    </row>
    <row r="353" spans="1:3" x14ac:dyDescent="0.35">
      <c r="A353">
        <v>352</v>
      </c>
      <c r="B353" s="2">
        <f>'1929-1931 dor'!M353</f>
        <v>714</v>
      </c>
      <c r="C353">
        <f>'1998-2000 i_a1b'!M353</f>
        <v>3292</v>
      </c>
    </row>
    <row r="354" spans="1:3" x14ac:dyDescent="0.35">
      <c r="A354">
        <v>353</v>
      </c>
      <c r="B354" s="2">
        <f>'1929-1931 dor'!M354</f>
        <v>712</v>
      </c>
      <c r="C354">
        <f>'1998-2000 i_a1b'!M354</f>
        <v>2597</v>
      </c>
    </row>
    <row r="355" spans="1:3" x14ac:dyDescent="0.35">
      <c r="A355">
        <v>354</v>
      </c>
      <c r="B355" s="2">
        <f>'1929-1931 dor'!M355</f>
        <v>654</v>
      </c>
      <c r="C355">
        <f>'1998-2000 i_a1b'!M355</f>
        <v>2140</v>
      </c>
    </row>
    <row r="356" spans="1:3" x14ac:dyDescent="0.35">
      <c r="A356">
        <v>355</v>
      </c>
      <c r="B356" s="2">
        <f>'1929-1931 dor'!M356</f>
        <v>612</v>
      </c>
      <c r="C356">
        <f>'1998-2000 i_a1b'!M356</f>
        <v>1926</v>
      </c>
    </row>
    <row r="357" spans="1:3" x14ac:dyDescent="0.35">
      <c r="A357">
        <v>356</v>
      </c>
      <c r="B357" s="2">
        <f>'1929-1931 dor'!M357</f>
        <v>568</v>
      </c>
      <c r="C357">
        <f>'1998-2000 i_a1b'!M357</f>
        <v>2134</v>
      </c>
    </row>
    <row r="358" spans="1:3" x14ac:dyDescent="0.35">
      <c r="A358">
        <v>357</v>
      </c>
      <c r="B358" s="2">
        <f>'1929-1931 dor'!M358</f>
        <v>564</v>
      </c>
      <c r="C358">
        <f>'1998-2000 i_a1b'!M358</f>
        <v>2042</v>
      </c>
    </row>
    <row r="359" spans="1:3" x14ac:dyDescent="0.35">
      <c r="A359">
        <v>358</v>
      </c>
      <c r="B359" s="2">
        <f>'1929-1931 dor'!M359</f>
        <v>578</v>
      </c>
      <c r="C359">
        <f>'1998-2000 i_a1b'!M359</f>
        <v>1821</v>
      </c>
    </row>
    <row r="360" spans="1:3" x14ac:dyDescent="0.35">
      <c r="A360">
        <v>359</v>
      </c>
      <c r="B360" s="2">
        <f>'1929-1931 dor'!M360</f>
        <v>589</v>
      </c>
      <c r="C360">
        <f>'1998-2000 i_a1b'!M360</f>
        <v>1692</v>
      </c>
    </row>
    <row r="361" spans="1:3" x14ac:dyDescent="0.35">
      <c r="A361">
        <v>360</v>
      </c>
      <c r="B361" s="2">
        <f>'1929-1931 dor'!M361</f>
        <v>609</v>
      </c>
      <c r="C361">
        <f>'1998-2000 i_a1b'!M361</f>
        <v>1594</v>
      </c>
    </row>
    <row r="362" spans="1:3" x14ac:dyDescent="0.35">
      <c r="A362">
        <v>361</v>
      </c>
      <c r="B362" s="2">
        <f>'1929-1931 dor'!M362</f>
        <v>614</v>
      </c>
      <c r="C362">
        <f>'1998-2000 i_a1b'!M362</f>
        <v>1417</v>
      </c>
    </row>
    <row r="363" spans="1:3" x14ac:dyDescent="0.35">
      <c r="A363">
        <v>362</v>
      </c>
      <c r="B363" s="2">
        <f>'1929-1931 dor'!M363</f>
        <v>607</v>
      </c>
      <c r="C363">
        <f>'1998-2000 i_a1b'!M363</f>
        <v>1310</v>
      </c>
    </row>
    <row r="364" spans="1:3" x14ac:dyDescent="0.35">
      <c r="A364">
        <v>363</v>
      </c>
      <c r="B364" s="2">
        <f>'1929-1931 dor'!M364</f>
        <v>545</v>
      </c>
      <c r="C364">
        <f>'1998-2000 i_a1b'!M364</f>
        <v>1369</v>
      </c>
    </row>
    <row r="365" spans="1:3" x14ac:dyDescent="0.35">
      <c r="A365">
        <v>364</v>
      </c>
      <c r="B365" s="2">
        <f>'1929-1931 dor'!M365</f>
        <v>608</v>
      </c>
      <c r="C365">
        <f>'1998-2000 i_a1b'!M365</f>
        <v>1452</v>
      </c>
    </row>
    <row r="366" spans="1:3" x14ac:dyDescent="0.35">
      <c r="A366">
        <v>365</v>
      </c>
      <c r="B366" s="2">
        <f>'1929-1931 dor'!M366</f>
        <v>567</v>
      </c>
      <c r="C366">
        <f>'1998-2000 i_a1b'!M366</f>
        <v>2671</v>
      </c>
    </row>
    <row r="367" spans="1:3" x14ac:dyDescent="0.35">
      <c r="A367">
        <v>366</v>
      </c>
      <c r="B367" s="2">
        <f>'1929-1931 dor'!M367</f>
        <v>586</v>
      </c>
      <c r="C367">
        <f>'1998-2000 i_a1b'!M367</f>
        <v>3802</v>
      </c>
    </row>
    <row r="368" spans="1:3" x14ac:dyDescent="0.35">
      <c r="A368">
        <v>367</v>
      </c>
      <c r="B368" s="2">
        <f>'1929-1931 dor'!M368</f>
        <v>592</v>
      </c>
      <c r="C368">
        <f>'1998-2000 i_a1b'!M368</f>
        <v>3237</v>
      </c>
    </row>
    <row r="369" spans="1:3" x14ac:dyDescent="0.35">
      <c r="A369">
        <v>368</v>
      </c>
      <c r="B369" s="2">
        <f>'1929-1931 dor'!M369</f>
        <v>569</v>
      </c>
      <c r="C369">
        <f>'1998-2000 i_a1b'!M369</f>
        <v>2351</v>
      </c>
    </row>
    <row r="370" spans="1:3" x14ac:dyDescent="0.35">
      <c r="A370">
        <v>369</v>
      </c>
      <c r="B370" s="2">
        <f>'1929-1931 dor'!M370</f>
        <v>580</v>
      </c>
      <c r="C370">
        <f>'1998-2000 i_a1b'!M370</f>
        <v>2206</v>
      </c>
    </row>
    <row r="371" spans="1:3" x14ac:dyDescent="0.35">
      <c r="A371">
        <v>370</v>
      </c>
      <c r="B371" s="2">
        <f>'1929-1931 dor'!M371</f>
        <v>551</v>
      </c>
      <c r="C371">
        <f>'1998-2000 i_a1b'!M371</f>
        <v>2192</v>
      </c>
    </row>
    <row r="372" spans="1:3" x14ac:dyDescent="0.35">
      <c r="A372">
        <v>371</v>
      </c>
      <c r="B372" s="2">
        <f>'1929-1931 dor'!M372</f>
        <v>509</v>
      </c>
      <c r="C372">
        <f>'1998-2000 i_a1b'!M372</f>
        <v>2049</v>
      </c>
    </row>
    <row r="373" spans="1:3" x14ac:dyDescent="0.35">
      <c r="A373">
        <v>372</v>
      </c>
      <c r="B373" s="2">
        <f>'1929-1931 dor'!M373</f>
        <v>496</v>
      </c>
      <c r="C373">
        <f>'1998-2000 i_a1b'!M373</f>
        <v>1949</v>
      </c>
    </row>
    <row r="374" spans="1:3" x14ac:dyDescent="0.35">
      <c r="A374">
        <v>373</v>
      </c>
      <c r="B374" s="2">
        <f>'1929-1931 dor'!M374</f>
        <v>538</v>
      </c>
      <c r="C374">
        <f>'1998-2000 i_a1b'!M374</f>
        <v>1780</v>
      </c>
    </row>
    <row r="375" spans="1:3" x14ac:dyDescent="0.35">
      <c r="A375">
        <v>374</v>
      </c>
      <c r="B375" s="2">
        <f>'1929-1931 dor'!M375</f>
        <v>520</v>
      </c>
      <c r="C375">
        <f>'1998-2000 i_a1b'!M375</f>
        <v>1642</v>
      </c>
    </row>
    <row r="376" spans="1:3" x14ac:dyDescent="0.35">
      <c r="A376">
        <v>375</v>
      </c>
      <c r="B376" s="2">
        <f>'1929-1931 dor'!M376</f>
        <v>519</v>
      </c>
      <c r="C376">
        <f>'1998-2000 i_a1b'!M376</f>
        <v>1704</v>
      </c>
    </row>
    <row r="377" spans="1:3" x14ac:dyDescent="0.35">
      <c r="A377">
        <v>376</v>
      </c>
      <c r="B377" s="2">
        <f>'1929-1931 dor'!M377</f>
        <v>538</v>
      </c>
      <c r="C377">
        <f>'1998-2000 i_a1b'!M377</f>
        <v>1744</v>
      </c>
    </row>
    <row r="378" spans="1:3" x14ac:dyDescent="0.35">
      <c r="A378">
        <v>377</v>
      </c>
      <c r="B378" s="2">
        <f>'1929-1931 dor'!M378</f>
        <v>515</v>
      </c>
      <c r="C378">
        <f>'1998-2000 i_a1b'!M378</f>
        <v>1760</v>
      </c>
    </row>
    <row r="379" spans="1:3" x14ac:dyDescent="0.35">
      <c r="A379">
        <v>378</v>
      </c>
      <c r="B379" s="2">
        <f>'1929-1931 dor'!M379</f>
        <v>567</v>
      </c>
      <c r="C379">
        <f>'1998-2000 i_a1b'!M379</f>
        <v>1649</v>
      </c>
    </row>
    <row r="380" spans="1:3" x14ac:dyDescent="0.35">
      <c r="A380">
        <v>379</v>
      </c>
      <c r="B380" s="2">
        <f>'1929-1931 dor'!M380</f>
        <v>534</v>
      </c>
      <c r="C380">
        <f>'1998-2000 i_a1b'!M380</f>
        <v>1603</v>
      </c>
    </row>
    <row r="381" spans="1:3" x14ac:dyDescent="0.35">
      <c r="A381">
        <v>380</v>
      </c>
      <c r="B381" s="2">
        <f>'1929-1931 dor'!M381</f>
        <v>533</v>
      </c>
      <c r="C381">
        <f>'1998-2000 i_a1b'!M381</f>
        <v>1559</v>
      </c>
    </row>
    <row r="382" spans="1:3" x14ac:dyDescent="0.35">
      <c r="A382">
        <v>381</v>
      </c>
      <c r="B382" s="2">
        <f>'1929-1931 dor'!M382</f>
        <v>534</v>
      </c>
      <c r="C382">
        <f>'1998-2000 i_a1b'!M382</f>
        <v>1524</v>
      </c>
    </row>
    <row r="383" spans="1:3" x14ac:dyDescent="0.35">
      <c r="A383">
        <v>382</v>
      </c>
      <c r="B383" s="2">
        <f>'1929-1931 dor'!M383</f>
        <v>508</v>
      </c>
      <c r="C383">
        <f>'1998-2000 i_a1b'!M383</f>
        <v>1484</v>
      </c>
    </row>
    <row r="384" spans="1:3" x14ac:dyDescent="0.35">
      <c r="A384">
        <v>383</v>
      </c>
      <c r="B384" s="2">
        <f>'1929-1931 dor'!M384</f>
        <v>515</v>
      </c>
      <c r="C384">
        <f>'1998-2000 i_a1b'!M384</f>
        <v>1474</v>
      </c>
    </row>
    <row r="385" spans="1:3" x14ac:dyDescent="0.35">
      <c r="A385">
        <v>384</v>
      </c>
      <c r="B385" s="2">
        <f>'1929-1931 dor'!M385</f>
        <v>480</v>
      </c>
      <c r="C385">
        <f>'1998-2000 i_a1b'!M385</f>
        <v>1396</v>
      </c>
    </row>
    <row r="386" spans="1:3" x14ac:dyDescent="0.35">
      <c r="A386">
        <v>385</v>
      </c>
      <c r="B386" s="2">
        <f>'1929-1931 dor'!M386</f>
        <v>541</v>
      </c>
      <c r="C386">
        <f>'1998-2000 i_a1b'!M386</f>
        <v>1389</v>
      </c>
    </row>
    <row r="387" spans="1:3" x14ac:dyDescent="0.35">
      <c r="A387">
        <v>386</v>
      </c>
      <c r="B387" s="2">
        <f>'1929-1931 dor'!M387</f>
        <v>490</v>
      </c>
      <c r="C387">
        <f>'1998-2000 i_a1b'!M387</f>
        <v>1412</v>
      </c>
    </row>
    <row r="388" spans="1:3" x14ac:dyDescent="0.35">
      <c r="A388">
        <v>387</v>
      </c>
      <c r="B388" s="2">
        <f>'1929-1931 dor'!M388</f>
        <v>518</v>
      </c>
      <c r="C388">
        <f>'1998-2000 i_a1b'!M388</f>
        <v>1354</v>
      </c>
    </row>
    <row r="389" spans="1:3" x14ac:dyDescent="0.35">
      <c r="A389">
        <v>388</v>
      </c>
      <c r="B389" s="2">
        <f>'1929-1931 dor'!M389</f>
        <v>534</v>
      </c>
      <c r="C389">
        <f>'1998-2000 i_a1b'!M389</f>
        <v>1276</v>
      </c>
    </row>
    <row r="390" spans="1:3" x14ac:dyDescent="0.35">
      <c r="A390">
        <v>389</v>
      </c>
      <c r="B390" s="2">
        <f>'1929-1931 dor'!M390</f>
        <v>526</v>
      </c>
      <c r="C390">
        <f>'1998-2000 i_a1b'!M390</f>
        <v>1261</v>
      </c>
    </row>
    <row r="391" spans="1:3" x14ac:dyDescent="0.35">
      <c r="A391">
        <v>390</v>
      </c>
      <c r="B391" s="2">
        <f>'1929-1931 dor'!M391</f>
        <v>550</v>
      </c>
      <c r="C391">
        <f>'1998-2000 i_a1b'!M391</f>
        <v>1211</v>
      </c>
    </row>
    <row r="392" spans="1:3" x14ac:dyDescent="0.35">
      <c r="A392">
        <v>391</v>
      </c>
      <c r="B392" s="2">
        <f>'1929-1931 dor'!M392</f>
        <v>532</v>
      </c>
      <c r="C392">
        <f>'1998-2000 i_a1b'!M392</f>
        <v>1184</v>
      </c>
    </row>
    <row r="393" spans="1:3" x14ac:dyDescent="0.35">
      <c r="A393">
        <v>392</v>
      </c>
      <c r="B393" s="2">
        <f>'1929-1931 dor'!M393</f>
        <v>497</v>
      </c>
      <c r="C393">
        <f>'1998-2000 i_a1b'!M393</f>
        <v>1162</v>
      </c>
    </row>
    <row r="394" spans="1:3" x14ac:dyDescent="0.35">
      <c r="A394">
        <v>393</v>
      </c>
      <c r="B394" s="2">
        <f>'1929-1931 dor'!M394</f>
        <v>535</v>
      </c>
      <c r="C394">
        <f>'1998-2000 i_a1b'!M394</f>
        <v>1147</v>
      </c>
    </row>
    <row r="395" spans="1:3" x14ac:dyDescent="0.35">
      <c r="A395">
        <v>394</v>
      </c>
      <c r="B395" s="2">
        <f>'1929-1931 dor'!M395</f>
        <v>568</v>
      </c>
      <c r="C395">
        <f>'1998-2000 i_a1b'!M395</f>
        <v>1131</v>
      </c>
    </row>
    <row r="396" spans="1:3" x14ac:dyDescent="0.35">
      <c r="A396">
        <v>395</v>
      </c>
      <c r="B396" s="2">
        <f>'1929-1931 dor'!M396</f>
        <v>559</v>
      </c>
      <c r="C396">
        <f>'1998-2000 i_a1b'!M396</f>
        <v>1123</v>
      </c>
    </row>
    <row r="397" spans="1:3" x14ac:dyDescent="0.35">
      <c r="A397">
        <v>396</v>
      </c>
      <c r="B397" s="2">
        <f>'1929-1931 dor'!M397</f>
        <v>571</v>
      </c>
      <c r="C397">
        <f>'1998-2000 i_a1b'!M397</f>
        <v>1111</v>
      </c>
    </row>
    <row r="398" spans="1:3" x14ac:dyDescent="0.35">
      <c r="A398">
        <v>397</v>
      </c>
      <c r="B398" s="2">
        <f>'1929-1931 dor'!M398</f>
        <v>539</v>
      </c>
      <c r="C398">
        <f>'1998-2000 i_a1b'!M398</f>
        <v>1111</v>
      </c>
    </row>
    <row r="399" spans="1:3" x14ac:dyDescent="0.35">
      <c r="A399">
        <v>398</v>
      </c>
      <c r="B399" s="2">
        <f>'1929-1931 dor'!M399</f>
        <v>499</v>
      </c>
      <c r="C399">
        <f>'1998-2000 i_a1b'!M399</f>
        <v>1118</v>
      </c>
    </row>
    <row r="400" spans="1:3" x14ac:dyDescent="0.35">
      <c r="A400">
        <v>399</v>
      </c>
      <c r="B400" s="2">
        <f>'1929-1931 dor'!M400</f>
        <v>540</v>
      </c>
      <c r="C400">
        <f>'1998-2000 i_a1b'!M400</f>
        <v>1151</v>
      </c>
    </row>
    <row r="401" spans="1:3" x14ac:dyDescent="0.35">
      <c r="A401">
        <v>400</v>
      </c>
      <c r="B401" s="2">
        <f>'1929-1931 dor'!M401</f>
        <v>572</v>
      </c>
      <c r="C401">
        <f>'1998-2000 i_a1b'!M401</f>
        <v>1182</v>
      </c>
    </row>
    <row r="402" spans="1:3" x14ac:dyDescent="0.35">
      <c r="A402">
        <v>401</v>
      </c>
      <c r="B402" s="2">
        <f>'1929-1931 dor'!M402</f>
        <v>642</v>
      </c>
      <c r="C402">
        <f>'1998-2000 i_a1b'!M402</f>
        <v>1182</v>
      </c>
    </row>
    <row r="403" spans="1:3" x14ac:dyDescent="0.35">
      <c r="A403">
        <v>402</v>
      </c>
      <c r="B403" s="2">
        <f>'1929-1931 dor'!M403</f>
        <v>641</v>
      </c>
      <c r="C403">
        <f>'1998-2000 i_a1b'!M403</f>
        <v>1187</v>
      </c>
    </row>
    <row r="404" spans="1:3" x14ac:dyDescent="0.35">
      <c r="A404">
        <v>403</v>
      </c>
      <c r="B404" s="2">
        <f>'1929-1931 dor'!M404</f>
        <v>606</v>
      </c>
      <c r="C404">
        <f>'1998-2000 i_a1b'!M404</f>
        <v>1189</v>
      </c>
    </row>
    <row r="405" spans="1:3" x14ac:dyDescent="0.35">
      <c r="A405">
        <v>404</v>
      </c>
      <c r="B405" s="2">
        <f>'1929-1931 dor'!M405</f>
        <v>562</v>
      </c>
      <c r="C405">
        <f>'1998-2000 i_a1b'!M405</f>
        <v>1189</v>
      </c>
    </row>
    <row r="406" spans="1:3" x14ac:dyDescent="0.35">
      <c r="A406">
        <v>405</v>
      </c>
      <c r="B406" s="2">
        <f>'1929-1931 dor'!M406</f>
        <v>623</v>
      </c>
      <c r="C406">
        <f>'1998-2000 i_a1b'!M406</f>
        <v>1189</v>
      </c>
    </row>
    <row r="407" spans="1:3" x14ac:dyDescent="0.35">
      <c r="A407">
        <v>406</v>
      </c>
      <c r="B407" s="2">
        <f>'1929-1931 dor'!M407</f>
        <v>642</v>
      </c>
      <c r="C407">
        <f>'1998-2000 i_a1b'!M407</f>
        <v>1189</v>
      </c>
    </row>
    <row r="408" spans="1:3" x14ac:dyDescent="0.35">
      <c r="A408">
        <v>407</v>
      </c>
      <c r="B408" s="2">
        <f>'1929-1931 dor'!M408</f>
        <v>587</v>
      </c>
      <c r="C408">
        <f>'1998-2000 i_a1b'!M408</f>
        <v>1189</v>
      </c>
    </row>
    <row r="409" spans="1:3" x14ac:dyDescent="0.35">
      <c r="A409">
        <v>408</v>
      </c>
      <c r="B409" s="2">
        <f>'1929-1931 dor'!M409</f>
        <v>626</v>
      </c>
      <c r="C409">
        <f>'1998-2000 i_a1b'!M409</f>
        <v>1189</v>
      </c>
    </row>
    <row r="410" spans="1:3" x14ac:dyDescent="0.35">
      <c r="A410">
        <v>409</v>
      </c>
      <c r="B410" s="2">
        <f>'1929-1931 dor'!M410</f>
        <v>643</v>
      </c>
      <c r="C410">
        <f>'1998-2000 i_a1b'!M410</f>
        <v>1189</v>
      </c>
    </row>
    <row r="411" spans="1:3" x14ac:dyDescent="0.35">
      <c r="A411">
        <v>410</v>
      </c>
      <c r="B411" s="2">
        <f>'1929-1931 dor'!M411</f>
        <v>616</v>
      </c>
      <c r="C411">
        <f>'1998-2000 i_a1b'!M411</f>
        <v>1198</v>
      </c>
    </row>
    <row r="412" spans="1:3" x14ac:dyDescent="0.35">
      <c r="A412">
        <v>411</v>
      </c>
      <c r="B412" s="2">
        <f>'1929-1931 dor'!M412</f>
        <v>571</v>
      </c>
      <c r="C412">
        <f>'1998-2000 i_a1b'!M412</f>
        <v>1198</v>
      </c>
    </row>
    <row r="413" spans="1:3" x14ac:dyDescent="0.35">
      <c r="A413">
        <v>412</v>
      </c>
      <c r="B413" s="2">
        <f>'1929-1931 dor'!M413</f>
        <v>614</v>
      </c>
      <c r="C413">
        <f>'1998-2000 i_a1b'!M413</f>
        <v>1332</v>
      </c>
    </row>
    <row r="414" spans="1:3" x14ac:dyDescent="0.35">
      <c r="A414">
        <v>413</v>
      </c>
      <c r="B414" s="2">
        <f>'1929-1931 dor'!M414</f>
        <v>692</v>
      </c>
      <c r="C414">
        <f>'1998-2000 i_a1b'!M414</f>
        <v>1333</v>
      </c>
    </row>
    <row r="415" spans="1:3" x14ac:dyDescent="0.35">
      <c r="A415">
        <v>414</v>
      </c>
      <c r="B415" s="2">
        <f>'1929-1931 dor'!M415</f>
        <v>694</v>
      </c>
      <c r="C415">
        <f>'1998-2000 i_a1b'!M415</f>
        <v>1333</v>
      </c>
    </row>
    <row r="416" spans="1:3" x14ac:dyDescent="0.35">
      <c r="A416">
        <v>415</v>
      </c>
      <c r="B416" s="2">
        <f>'1929-1931 dor'!M416</f>
        <v>849</v>
      </c>
      <c r="C416">
        <f>'1998-2000 i_a1b'!M416</f>
        <v>1333</v>
      </c>
    </row>
    <row r="417" spans="1:3" x14ac:dyDescent="0.35">
      <c r="A417">
        <v>416</v>
      </c>
      <c r="B417" s="2">
        <f>'1929-1931 dor'!M417</f>
        <v>1083</v>
      </c>
      <c r="C417">
        <f>'1998-2000 i_a1b'!M417</f>
        <v>1333</v>
      </c>
    </row>
    <row r="418" spans="1:3" x14ac:dyDescent="0.35">
      <c r="A418">
        <v>417</v>
      </c>
      <c r="B418" s="2">
        <f>'1929-1931 dor'!M418</f>
        <v>755</v>
      </c>
      <c r="C418">
        <f>'1998-2000 i_a1b'!M418</f>
        <v>1319</v>
      </c>
    </row>
    <row r="419" spans="1:3" x14ac:dyDescent="0.35">
      <c r="A419">
        <v>418</v>
      </c>
      <c r="B419" s="2">
        <f>'1929-1931 dor'!M419</f>
        <v>660</v>
      </c>
      <c r="C419">
        <f>'1998-2000 i_a1b'!M419</f>
        <v>1232</v>
      </c>
    </row>
    <row r="420" spans="1:3" x14ac:dyDescent="0.35">
      <c r="A420">
        <v>419</v>
      </c>
      <c r="B420" s="2">
        <f>'1929-1931 dor'!M420</f>
        <v>673</v>
      </c>
      <c r="C420">
        <f>'1998-2000 i_a1b'!M420</f>
        <v>1211</v>
      </c>
    </row>
    <row r="421" spans="1:3" x14ac:dyDescent="0.35">
      <c r="A421">
        <v>420</v>
      </c>
      <c r="B421" s="2">
        <f>'1929-1931 dor'!M421</f>
        <v>660</v>
      </c>
      <c r="C421">
        <f>'1998-2000 i_a1b'!M421</f>
        <v>1198</v>
      </c>
    </row>
    <row r="422" spans="1:3" x14ac:dyDescent="0.35">
      <c r="A422">
        <v>421</v>
      </c>
      <c r="B422" s="2">
        <f>'1929-1931 dor'!M422</f>
        <v>660</v>
      </c>
      <c r="C422">
        <f>'1998-2000 i_a1b'!M422</f>
        <v>1187</v>
      </c>
    </row>
    <row r="423" spans="1:3" x14ac:dyDescent="0.35">
      <c r="A423">
        <v>422</v>
      </c>
      <c r="B423" s="2">
        <f>'1929-1931 dor'!M423</f>
        <v>610</v>
      </c>
      <c r="C423">
        <f>'1998-2000 i_a1b'!M423</f>
        <v>1168</v>
      </c>
    </row>
    <row r="424" spans="1:3" x14ac:dyDescent="0.35">
      <c r="A424">
        <v>423</v>
      </c>
      <c r="B424" s="2">
        <f>'1929-1931 dor'!M424</f>
        <v>828</v>
      </c>
      <c r="C424">
        <f>'1998-2000 i_a1b'!M424</f>
        <v>1447</v>
      </c>
    </row>
    <row r="425" spans="1:3" x14ac:dyDescent="0.35">
      <c r="A425">
        <v>424</v>
      </c>
      <c r="B425" s="2">
        <f>'1929-1931 dor'!M425</f>
        <v>553</v>
      </c>
      <c r="C425">
        <f>'1998-2000 i_a1b'!M425</f>
        <v>1412</v>
      </c>
    </row>
    <row r="426" spans="1:3" x14ac:dyDescent="0.35">
      <c r="A426">
        <v>425</v>
      </c>
      <c r="B426" s="2">
        <f>'1929-1931 dor'!M426</f>
        <v>466</v>
      </c>
      <c r="C426">
        <f>'1998-2000 i_a1b'!M426</f>
        <v>1412</v>
      </c>
    </row>
    <row r="427" spans="1:3" x14ac:dyDescent="0.35">
      <c r="A427">
        <v>426</v>
      </c>
      <c r="B427" s="2">
        <f>'1929-1931 dor'!M427</f>
        <v>458</v>
      </c>
      <c r="C427">
        <f>'1998-2000 i_a1b'!M427</f>
        <v>1412</v>
      </c>
    </row>
    <row r="428" spans="1:3" x14ac:dyDescent="0.35">
      <c r="A428">
        <v>427</v>
      </c>
      <c r="B428" s="2">
        <f>'1929-1931 dor'!M428</f>
        <v>772</v>
      </c>
      <c r="C428">
        <f>'1998-2000 i_a1b'!M428</f>
        <v>1350</v>
      </c>
    </row>
    <row r="429" spans="1:3" x14ac:dyDescent="0.35">
      <c r="A429">
        <v>428</v>
      </c>
      <c r="B429" s="2">
        <f>'1929-1931 dor'!M429</f>
        <v>656</v>
      </c>
      <c r="C429">
        <f>'1998-2000 i_a1b'!M429</f>
        <v>1368</v>
      </c>
    </row>
    <row r="430" spans="1:3" x14ac:dyDescent="0.35">
      <c r="A430">
        <v>429</v>
      </c>
      <c r="B430" s="2">
        <f>'1929-1931 dor'!M430</f>
        <v>516</v>
      </c>
      <c r="C430">
        <f>'1998-2000 i_a1b'!M430</f>
        <v>1359</v>
      </c>
    </row>
    <row r="431" spans="1:3" x14ac:dyDescent="0.35">
      <c r="A431">
        <v>430</v>
      </c>
      <c r="B431" s="2">
        <f>'1929-1931 dor'!M431</f>
        <v>558</v>
      </c>
      <c r="C431">
        <f>'1998-2000 i_a1b'!M431</f>
        <v>1326</v>
      </c>
    </row>
    <row r="432" spans="1:3" x14ac:dyDescent="0.35">
      <c r="A432">
        <v>431</v>
      </c>
      <c r="B432" s="2">
        <f>'1929-1931 dor'!M432</f>
        <v>863</v>
      </c>
      <c r="C432">
        <f>'1998-2000 i_a1b'!M432</f>
        <v>1315</v>
      </c>
    </row>
    <row r="433" spans="1:3" x14ac:dyDescent="0.35">
      <c r="A433">
        <v>432</v>
      </c>
      <c r="B433" s="2">
        <f>'1929-1931 dor'!M433</f>
        <v>864</v>
      </c>
      <c r="C433">
        <f>'1998-2000 i_a1b'!M433</f>
        <v>1359</v>
      </c>
    </row>
    <row r="434" spans="1:3" x14ac:dyDescent="0.35">
      <c r="A434">
        <v>433</v>
      </c>
      <c r="B434" s="2">
        <f>'1929-1931 dor'!M434</f>
        <v>876</v>
      </c>
      <c r="C434">
        <f>'1998-2000 i_a1b'!M434</f>
        <v>1375</v>
      </c>
    </row>
    <row r="435" spans="1:3" x14ac:dyDescent="0.35">
      <c r="A435">
        <v>434</v>
      </c>
      <c r="B435" s="2">
        <f>'1929-1931 dor'!M435</f>
        <v>867</v>
      </c>
      <c r="C435">
        <f>'1998-2000 i_a1b'!M435</f>
        <v>1359</v>
      </c>
    </row>
    <row r="436" spans="1:3" x14ac:dyDescent="0.35">
      <c r="A436">
        <v>435</v>
      </c>
      <c r="B436" s="2">
        <f>'1929-1931 dor'!M436</f>
        <v>766</v>
      </c>
      <c r="C436">
        <f>'1998-2000 i_a1b'!M436</f>
        <v>1334</v>
      </c>
    </row>
    <row r="437" spans="1:3" x14ac:dyDescent="0.35">
      <c r="A437">
        <v>436</v>
      </c>
      <c r="B437" s="2">
        <f>'1929-1931 dor'!M437</f>
        <v>911</v>
      </c>
      <c r="C437">
        <f>'1998-2000 i_a1b'!M437</f>
        <v>1326</v>
      </c>
    </row>
    <row r="438" spans="1:3" x14ac:dyDescent="0.35">
      <c r="A438">
        <v>437</v>
      </c>
      <c r="B438" s="2">
        <f>'1929-1931 dor'!M438</f>
        <v>1017</v>
      </c>
      <c r="C438">
        <f>'1998-2000 i_a1b'!M438</f>
        <v>1368</v>
      </c>
    </row>
    <row r="439" spans="1:3" x14ac:dyDescent="0.35">
      <c r="A439">
        <v>438</v>
      </c>
      <c r="B439" s="2">
        <f>'1929-1931 dor'!M439</f>
        <v>947</v>
      </c>
      <c r="C439">
        <f>'1998-2000 i_a1b'!M439</f>
        <v>1351</v>
      </c>
    </row>
    <row r="440" spans="1:3" x14ac:dyDescent="0.35">
      <c r="A440">
        <v>439</v>
      </c>
      <c r="B440" s="2">
        <f>'1929-1931 dor'!M440</f>
        <v>1135</v>
      </c>
      <c r="C440">
        <f>'1998-2000 i_a1b'!M440</f>
        <v>1334</v>
      </c>
    </row>
    <row r="441" spans="1:3" x14ac:dyDescent="0.35">
      <c r="A441">
        <v>440</v>
      </c>
      <c r="B441" s="2">
        <f>'1929-1931 dor'!M441</f>
        <v>1359</v>
      </c>
      <c r="C441">
        <f>'1998-2000 i_a1b'!M441</f>
        <v>1521</v>
      </c>
    </row>
    <row r="442" spans="1:3" x14ac:dyDescent="0.35">
      <c r="A442">
        <v>441</v>
      </c>
      <c r="B442" s="2">
        <f>'1929-1931 dor'!M442</f>
        <v>1462</v>
      </c>
      <c r="C442">
        <f>'1998-2000 i_a1b'!M442</f>
        <v>1748</v>
      </c>
    </row>
    <row r="443" spans="1:3" x14ac:dyDescent="0.35">
      <c r="A443">
        <v>442</v>
      </c>
      <c r="B443" s="2">
        <f>'1929-1931 dor'!M443</f>
        <v>1273</v>
      </c>
      <c r="C443">
        <f>'1998-2000 i_a1b'!M443</f>
        <v>2159</v>
      </c>
    </row>
    <row r="444" spans="1:3" x14ac:dyDescent="0.35">
      <c r="A444">
        <v>443</v>
      </c>
      <c r="B444" s="2">
        <f>'1929-1931 dor'!M444</f>
        <v>695</v>
      </c>
      <c r="C444">
        <f>'1998-2000 i_a1b'!M444</f>
        <v>2088</v>
      </c>
    </row>
    <row r="445" spans="1:3" x14ac:dyDescent="0.35">
      <c r="A445">
        <v>444</v>
      </c>
      <c r="B445" s="2">
        <f>'1929-1931 dor'!M445</f>
        <v>490</v>
      </c>
      <c r="C445">
        <f>'1998-2000 i_a1b'!M445</f>
        <v>1915</v>
      </c>
    </row>
    <row r="446" spans="1:3" x14ac:dyDescent="0.35">
      <c r="A446">
        <v>445</v>
      </c>
      <c r="B446" s="2">
        <f>'1929-1931 dor'!M446</f>
        <v>1113</v>
      </c>
      <c r="C446">
        <f>'1998-2000 i_a1b'!M446</f>
        <v>1827</v>
      </c>
    </row>
    <row r="447" spans="1:3" x14ac:dyDescent="0.35">
      <c r="A447">
        <v>446</v>
      </c>
      <c r="B447" s="2">
        <f>'1929-1931 dor'!M447</f>
        <v>1080</v>
      </c>
      <c r="C447">
        <f>'1998-2000 i_a1b'!M447</f>
        <v>1813</v>
      </c>
    </row>
    <row r="448" spans="1:3" x14ac:dyDescent="0.35">
      <c r="A448">
        <v>447</v>
      </c>
      <c r="B448" s="2">
        <f>'1929-1931 dor'!M448</f>
        <v>810</v>
      </c>
      <c r="C448">
        <f>'1998-2000 i_a1b'!M448</f>
        <v>1824</v>
      </c>
    </row>
    <row r="449" spans="1:3" x14ac:dyDescent="0.35">
      <c r="A449">
        <v>448</v>
      </c>
      <c r="B449" s="2">
        <f>'1929-1931 dor'!M449</f>
        <v>997</v>
      </c>
      <c r="C449">
        <f>'1998-2000 i_a1b'!M449</f>
        <v>1882</v>
      </c>
    </row>
    <row r="450" spans="1:3" x14ac:dyDescent="0.35">
      <c r="A450">
        <v>449</v>
      </c>
      <c r="B450" s="2">
        <f>'1929-1931 dor'!M450</f>
        <v>792</v>
      </c>
      <c r="C450">
        <f>'1998-2000 i_a1b'!M450</f>
        <v>2200</v>
      </c>
    </row>
    <row r="451" spans="1:3" x14ac:dyDescent="0.35">
      <c r="A451">
        <v>450</v>
      </c>
      <c r="B451" s="2">
        <f>'1929-1931 dor'!M451</f>
        <v>786</v>
      </c>
      <c r="C451">
        <f>'1998-2000 i_a1b'!M451</f>
        <v>2283</v>
      </c>
    </row>
    <row r="452" spans="1:3" x14ac:dyDescent="0.35">
      <c r="A452">
        <v>451</v>
      </c>
      <c r="B452" s="2">
        <f>'1929-1931 dor'!M452</f>
        <v>740</v>
      </c>
      <c r="C452">
        <f>'1998-2000 i_a1b'!M452</f>
        <v>2014</v>
      </c>
    </row>
    <row r="453" spans="1:3" x14ac:dyDescent="0.35">
      <c r="A453">
        <v>452</v>
      </c>
      <c r="B453" s="2">
        <f>'1929-1931 dor'!M453</f>
        <v>1070</v>
      </c>
      <c r="C453">
        <f>'1998-2000 i_a1b'!M453</f>
        <v>1825</v>
      </c>
    </row>
    <row r="454" spans="1:3" x14ac:dyDescent="0.35">
      <c r="A454">
        <v>453</v>
      </c>
      <c r="B454" s="2">
        <f>'1929-1931 dor'!M454</f>
        <v>2594</v>
      </c>
      <c r="C454">
        <f>'1998-2000 i_a1b'!M454</f>
        <v>1750</v>
      </c>
    </row>
    <row r="455" spans="1:3" x14ac:dyDescent="0.35">
      <c r="A455">
        <v>454</v>
      </c>
      <c r="B455" s="2">
        <f>'1929-1931 dor'!M455</f>
        <v>5510</v>
      </c>
      <c r="C455">
        <f>'1998-2000 i_a1b'!M455</f>
        <v>1638</v>
      </c>
    </row>
    <row r="456" spans="1:3" x14ac:dyDescent="0.35">
      <c r="A456">
        <v>455</v>
      </c>
      <c r="B456" s="2">
        <f>'1929-1931 dor'!M456</f>
        <v>3711</v>
      </c>
      <c r="C456">
        <f>'1998-2000 i_a1b'!M456</f>
        <v>1606</v>
      </c>
    </row>
    <row r="457" spans="1:3" x14ac:dyDescent="0.35">
      <c r="A457">
        <v>456</v>
      </c>
      <c r="B457" s="2">
        <f>'1929-1931 dor'!M457</f>
        <v>2489</v>
      </c>
      <c r="C457">
        <f>'1998-2000 i_a1b'!M457</f>
        <v>1581</v>
      </c>
    </row>
    <row r="458" spans="1:3" x14ac:dyDescent="0.35">
      <c r="A458">
        <v>457</v>
      </c>
      <c r="B458" s="2">
        <f>'1929-1931 dor'!M458</f>
        <v>1702</v>
      </c>
      <c r="C458">
        <f>'1998-2000 i_a1b'!M458</f>
        <v>1581</v>
      </c>
    </row>
    <row r="459" spans="1:3" x14ac:dyDescent="0.35">
      <c r="A459">
        <v>458</v>
      </c>
      <c r="B459" s="2">
        <f>'1929-1931 dor'!M459</f>
        <v>1567</v>
      </c>
      <c r="C459">
        <f>'1998-2000 i_a1b'!M459</f>
        <v>3570</v>
      </c>
    </row>
    <row r="460" spans="1:3" x14ac:dyDescent="0.35">
      <c r="A460">
        <v>459</v>
      </c>
      <c r="B460" s="2">
        <f>'1929-1931 dor'!M460</f>
        <v>2046</v>
      </c>
      <c r="C460">
        <f>'1998-2000 i_a1b'!M460</f>
        <v>3422</v>
      </c>
    </row>
    <row r="461" spans="1:3" x14ac:dyDescent="0.35">
      <c r="A461">
        <v>460</v>
      </c>
      <c r="B461" s="2">
        <f>'1929-1931 dor'!M461</f>
        <v>1903</v>
      </c>
      <c r="C461">
        <f>'1998-2000 i_a1b'!M461</f>
        <v>3339</v>
      </c>
    </row>
    <row r="462" spans="1:3" x14ac:dyDescent="0.35">
      <c r="A462">
        <v>461</v>
      </c>
      <c r="B462" s="2">
        <f>'1929-1931 dor'!M462</f>
        <v>1645</v>
      </c>
      <c r="C462">
        <f>'1998-2000 i_a1b'!M462</f>
        <v>3346</v>
      </c>
    </row>
    <row r="463" spans="1:3" x14ac:dyDescent="0.35">
      <c r="A463">
        <v>462</v>
      </c>
      <c r="B463" s="2">
        <f>'1929-1931 dor'!M463</f>
        <v>1629</v>
      </c>
      <c r="C463">
        <f>'1998-2000 i_a1b'!M463</f>
        <v>3565</v>
      </c>
    </row>
    <row r="464" spans="1:3" x14ac:dyDescent="0.35">
      <c r="A464">
        <v>463</v>
      </c>
      <c r="B464" s="2">
        <f>'1929-1931 dor'!M464</f>
        <v>2589</v>
      </c>
      <c r="C464">
        <f>'1998-2000 i_a1b'!M464</f>
        <v>3284</v>
      </c>
    </row>
    <row r="465" spans="1:3" x14ac:dyDescent="0.35">
      <c r="A465">
        <v>464</v>
      </c>
      <c r="B465" s="2">
        <f>'1929-1931 dor'!M465</f>
        <v>3861</v>
      </c>
      <c r="C465">
        <f>'1998-2000 i_a1b'!M465</f>
        <v>3061</v>
      </c>
    </row>
    <row r="466" spans="1:3" x14ac:dyDescent="0.35">
      <c r="A466">
        <v>465</v>
      </c>
      <c r="B466" s="2">
        <f>'1929-1931 dor'!M466</f>
        <v>2834</v>
      </c>
      <c r="C466">
        <f>'1998-2000 i_a1b'!M466</f>
        <v>2906</v>
      </c>
    </row>
    <row r="467" spans="1:3" x14ac:dyDescent="0.35">
      <c r="A467">
        <v>466</v>
      </c>
      <c r="B467" s="2">
        <f>'1929-1931 dor'!M467</f>
        <v>2944</v>
      </c>
      <c r="C467">
        <f>'1998-2000 i_a1b'!M467</f>
        <v>2855</v>
      </c>
    </row>
    <row r="468" spans="1:3" x14ac:dyDescent="0.35">
      <c r="A468">
        <v>467</v>
      </c>
      <c r="B468" s="2">
        <f>'1929-1931 dor'!M468</f>
        <v>3104</v>
      </c>
      <c r="C468">
        <f>'1998-2000 i_a1b'!M468</f>
        <v>2920</v>
      </c>
    </row>
    <row r="469" spans="1:3" x14ac:dyDescent="0.35">
      <c r="A469">
        <v>468</v>
      </c>
      <c r="B469" s="2">
        <f>'1929-1931 dor'!M469</f>
        <v>3441</v>
      </c>
      <c r="C469">
        <f>'1998-2000 i_a1b'!M469</f>
        <v>3214</v>
      </c>
    </row>
    <row r="470" spans="1:3" x14ac:dyDescent="0.35">
      <c r="A470">
        <v>469</v>
      </c>
      <c r="B470" s="2">
        <f>'1929-1931 dor'!M470</f>
        <v>3008</v>
      </c>
      <c r="C470">
        <f>'1998-2000 i_a1b'!M470</f>
        <v>3768</v>
      </c>
    </row>
    <row r="471" spans="1:3" x14ac:dyDescent="0.35">
      <c r="A471">
        <v>470</v>
      </c>
      <c r="B471" s="2">
        <f>'1929-1931 dor'!M471</f>
        <v>2542</v>
      </c>
      <c r="C471">
        <f>'1998-2000 i_a1b'!M471</f>
        <v>3643</v>
      </c>
    </row>
    <row r="472" spans="1:3" x14ac:dyDescent="0.35">
      <c r="A472">
        <v>471</v>
      </c>
      <c r="B472" s="2">
        <f>'1929-1931 dor'!M472</f>
        <v>2207</v>
      </c>
      <c r="C472">
        <f>'1998-2000 i_a1b'!M472</f>
        <v>3346</v>
      </c>
    </row>
    <row r="473" spans="1:3" x14ac:dyDescent="0.35">
      <c r="A473">
        <v>472</v>
      </c>
      <c r="B473" s="2">
        <f>'1929-1931 dor'!M473</f>
        <v>1996</v>
      </c>
      <c r="C473">
        <f>'1998-2000 i_a1b'!M473</f>
        <v>3186</v>
      </c>
    </row>
    <row r="474" spans="1:3" x14ac:dyDescent="0.35">
      <c r="A474">
        <v>473</v>
      </c>
      <c r="B474" s="2">
        <f>'1929-1931 dor'!M474</f>
        <v>2090</v>
      </c>
      <c r="C474">
        <f>'1998-2000 i_a1b'!M474</f>
        <v>3006</v>
      </c>
    </row>
    <row r="475" spans="1:3" x14ac:dyDescent="0.35">
      <c r="A475">
        <v>474</v>
      </c>
      <c r="B475" s="2">
        <f>'1929-1931 dor'!M475</f>
        <v>1835</v>
      </c>
      <c r="C475">
        <f>'1998-2000 i_a1b'!M475</f>
        <v>2955</v>
      </c>
    </row>
    <row r="476" spans="1:3" x14ac:dyDescent="0.35">
      <c r="A476">
        <v>475</v>
      </c>
      <c r="B476" s="2">
        <f>'1929-1931 dor'!M476</f>
        <v>1708</v>
      </c>
      <c r="C476">
        <f>'1998-2000 i_a1b'!M476</f>
        <v>2703</v>
      </c>
    </row>
    <row r="477" spans="1:3" x14ac:dyDescent="0.35">
      <c r="A477">
        <v>476</v>
      </c>
      <c r="B477" s="2">
        <f>'1929-1931 dor'!M477</f>
        <v>1807</v>
      </c>
      <c r="C477">
        <f>'1998-2000 i_a1b'!M477</f>
        <v>2591</v>
      </c>
    </row>
    <row r="478" spans="1:3" x14ac:dyDescent="0.35">
      <c r="A478">
        <v>477</v>
      </c>
      <c r="B478" s="2">
        <f>'1929-1931 dor'!M478</f>
        <v>2327</v>
      </c>
      <c r="C478">
        <f>'1998-2000 i_a1b'!M478</f>
        <v>2531</v>
      </c>
    </row>
    <row r="479" spans="1:3" x14ac:dyDescent="0.35">
      <c r="A479">
        <v>478</v>
      </c>
      <c r="B479" s="2">
        <f>'1929-1931 dor'!M479</f>
        <v>2469</v>
      </c>
      <c r="C479">
        <f>'1998-2000 i_a1b'!M479</f>
        <v>2032</v>
      </c>
    </row>
    <row r="480" spans="1:3" x14ac:dyDescent="0.35">
      <c r="A480">
        <v>479</v>
      </c>
      <c r="B480" s="2">
        <f>'1929-1931 dor'!M480</f>
        <v>1696</v>
      </c>
      <c r="C480">
        <f>'1998-2000 i_a1b'!M480</f>
        <v>2023</v>
      </c>
    </row>
    <row r="481" spans="1:3" x14ac:dyDescent="0.35">
      <c r="A481">
        <v>480</v>
      </c>
      <c r="B481" s="2">
        <f>'1929-1931 dor'!M481</f>
        <v>1289</v>
      </c>
      <c r="C481">
        <f>'1998-2000 i_a1b'!M481</f>
        <v>2104</v>
      </c>
    </row>
    <row r="482" spans="1:3" x14ac:dyDescent="0.35">
      <c r="A482">
        <v>481</v>
      </c>
      <c r="B482" s="2">
        <f>'1929-1931 dor'!M482</f>
        <v>1515</v>
      </c>
      <c r="C482">
        <f>'1998-2000 i_a1b'!M482</f>
        <v>2313</v>
      </c>
    </row>
    <row r="483" spans="1:3" x14ac:dyDescent="0.35">
      <c r="A483">
        <v>482</v>
      </c>
      <c r="B483" s="2">
        <f>'1929-1931 dor'!M483</f>
        <v>1509</v>
      </c>
      <c r="C483">
        <f>'1998-2000 i_a1b'!M483</f>
        <v>2384</v>
      </c>
    </row>
    <row r="484" spans="1:3" x14ac:dyDescent="0.35">
      <c r="A484">
        <v>483</v>
      </c>
      <c r="B484" s="2">
        <f>'1929-1931 dor'!M484</f>
        <v>1406</v>
      </c>
      <c r="C484">
        <f>'1998-2000 i_a1b'!M484</f>
        <v>1823</v>
      </c>
    </row>
    <row r="485" spans="1:3" x14ac:dyDescent="0.35">
      <c r="A485">
        <v>484</v>
      </c>
      <c r="B485" s="2">
        <f>'1929-1931 dor'!M485</f>
        <v>1347</v>
      </c>
      <c r="C485">
        <f>'1998-2000 i_a1b'!M485</f>
        <v>2016</v>
      </c>
    </row>
    <row r="486" spans="1:3" x14ac:dyDescent="0.35">
      <c r="A486">
        <v>485</v>
      </c>
      <c r="B486" s="2">
        <f>'1929-1931 dor'!M486</f>
        <v>1343</v>
      </c>
      <c r="C486">
        <f>'1998-2000 i_a1b'!M486</f>
        <v>2153</v>
      </c>
    </row>
    <row r="487" spans="1:3" x14ac:dyDescent="0.35">
      <c r="A487">
        <v>486</v>
      </c>
      <c r="B487" s="2">
        <f>'1929-1931 dor'!M487</f>
        <v>1385</v>
      </c>
      <c r="C487">
        <f>'1998-2000 i_a1b'!M487</f>
        <v>2302</v>
      </c>
    </row>
    <row r="488" spans="1:3" x14ac:dyDescent="0.35">
      <c r="A488">
        <v>487</v>
      </c>
      <c r="B488" s="2">
        <f>'1929-1931 dor'!M488</f>
        <v>1412</v>
      </c>
      <c r="C488">
        <f>'1998-2000 i_a1b'!M488</f>
        <v>2392</v>
      </c>
    </row>
    <row r="489" spans="1:3" x14ac:dyDescent="0.35">
      <c r="A489">
        <v>488</v>
      </c>
      <c r="B489" s="2">
        <f>'1929-1931 dor'!M489</f>
        <v>2347</v>
      </c>
      <c r="C489">
        <f>'1998-2000 i_a1b'!M489</f>
        <v>2140</v>
      </c>
    </row>
    <row r="490" spans="1:3" x14ac:dyDescent="0.35">
      <c r="A490">
        <v>489</v>
      </c>
      <c r="B490" s="2">
        <f>'1929-1931 dor'!M490</f>
        <v>2939</v>
      </c>
      <c r="C490">
        <f>'1998-2000 i_a1b'!M490</f>
        <v>2138</v>
      </c>
    </row>
    <row r="491" spans="1:3" x14ac:dyDescent="0.35">
      <c r="A491">
        <v>490</v>
      </c>
      <c r="B491" s="2">
        <f>'1929-1931 dor'!M491</f>
        <v>2486</v>
      </c>
      <c r="C491">
        <f>'1998-2000 i_a1b'!M491</f>
        <v>2242</v>
      </c>
    </row>
    <row r="492" spans="1:3" x14ac:dyDescent="0.35">
      <c r="A492">
        <v>491</v>
      </c>
      <c r="B492" s="2">
        <f>'1929-1931 dor'!M492</f>
        <v>1987</v>
      </c>
      <c r="C492">
        <f>'1998-2000 i_a1b'!M492</f>
        <v>2315</v>
      </c>
    </row>
    <row r="493" spans="1:3" x14ac:dyDescent="0.35">
      <c r="A493">
        <v>492</v>
      </c>
      <c r="B493" s="2">
        <f>'1929-1931 dor'!M493</f>
        <v>1363</v>
      </c>
      <c r="C493">
        <f>'1998-2000 i_a1b'!M493</f>
        <v>2365</v>
      </c>
    </row>
    <row r="494" spans="1:3" x14ac:dyDescent="0.35">
      <c r="A494">
        <v>493</v>
      </c>
      <c r="B494" s="2">
        <f>'1929-1931 dor'!M494</f>
        <v>882</v>
      </c>
      <c r="C494">
        <f>'1998-2000 i_a1b'!M494</f>
        <v>2345</v>
      </c>
    </row>
    <row r="495" spans="1:3" x14ac:dyDescent="0.35">
      <c r="A495">
        <v>494</v>
      </c>
      <c r="B495" s="2">
        <f>'1929-1931 dor'!M495</f>
        <v>792</v>
      </c>
      <c r="C495">
        <f>'1998-2000 i_a1b'!M495</f>
        <v>2235</v>
      </c>
    </row>
    <row r="496" spans="1:3" x14ac:dyDescent="0.35">
      <c r="A496">
        <v>495</v>
      </c>
      <c r="B496" s="2">
        <f>'1929-1931 dor'!M496</f>
        <v>991</v>
      </c>
      <c r="C496">
        <f>'1998-2000 i_a1b'!M496</f>
        <v>2308</v>
      </c>
    </row>
    <row r="497" spans="1:3" x14ac:dyDescent="0.35">
      <c r="A497">
        <v>496</v>
      </c>
      <c r="B497" s="2">
        <f>'1929-1931 dor'!M497</f>
        <v>958</v>
      </c>
      <c r="C497">
        <f>'1998-2000 i_a1b'!M497</f>
        <v>2326</v>
      </c>
    </row>
    <row r="498" spans="1:3" x14ac:dyDescent="0.35">
      <c r="A498">
        <v>497</v>
      </c>
      <c r="B498" s="2">
        <f>'1929-1931 dor'!M498</f>
        <v>1192</v>
      </c>
      <c r="C498">
        <f>'1998-2000 i_a1b'!M498</f>
        <v>2319</v>
      </c>
    </row>
    <row r="499" spans="1:3" x14ac:dyDescent="0.35">
      <c r="A499">
        <v>498</v>
      </c>
      <c r="B499" s="2">
        <f>'1929-1931 dor'!M499</f>
        <v>1451</v>
      </c>
      <c r="C499">
        <f>'1998-2000 i_a1b'!M499</f>
        <v>2391</v>
      </c>
    </row>
    <row r="500" spans="1:3" x14ac:dyDescent="0.35">
      <c r="A500">
        <v>499</v>
      </c>
      <c r="B500" s="2">
        <f>'1929-1931 dor'!M500</f>
        <v>1840</v>
      </c>
      <c r="C500">
        <f>'1998-2000 i_a1b'!M500</f>
        <v>2843</v>
      </c>
    </row>
    <row r="501" spans="1:3" x14ac:dyDescent="0.35">
      <c r="A501">
        <v>500</v>
      </c>
      <c r="B501" s="2">
        <f>'1929-1931 dor'!M501</f>
        <v>2005</v>
      </c>
      <c r="C501">
        <f>'1998-2000 i_a1b'!M501</f>
        <v>3517</v>
      </c>
    </row>
    <row r="502" spans="1:3" x14ac:dyDescent="0.35">
      <c r="A502">
        <v>501</v>
      </c>
      <c r="B502" s="2">
        <f>'1929-1931 dor'!M502</f>
        <v>3188</v>
      </c>
      <c r="C502">
        <f>'1998-2000 i_a1b'!M502</f>
        <v>3805</v>
      </c>
    </row>
    <row r="503" spans="1:3" x14ac:dyDescent="0.35">
      <c r="A503">
        <v>502</v>
      </c>
      <c r="B503" s="2">
        <f>'1929-1931 dor'!M503</f>
        <v>3860</v>
      </c>
      <c r="C503">
        <f>'1998-2000 i_a1b'!M503</f>
        <v>4350</v>
      </c>
    </row>
    <row r="504" spans="1:3" x14ac:dyDescent="0.35">
      <c r="A504">
        <v>503</v>
      </c>
      <c r="B504" s="2">
        <f>'1929-1931 dor'!M504</f>
        <v>3117</v>
      </c>
      <c r="C504">
        <f>'1998-2000 i_a1b'!M504</f>
        <v>5139</v>
      </c>
    </row>
    <row r="505" spans="1:3" x14ac:dyDescent="0.35">
      <c r="A505">
        <v>504</v>
      </c>
      <c r="B505" s="2">
        <f>'1929-1931 dor'!M505</f>
        <v>2912</v>
      </c>
      <c r="C505">
        <f>'1998-2000 i_a1b'!M505</f>
        <v>7173</v>
      </c>
    </row>
    <row r="506" spans="1:3" x14ac:dyDescent="0.35">
      <c r="A506">
        <v>505</v>
      </c>
      <c r="B506" s="2">
        <f>'1929-1931 dor'!M506</f>
        <v>2247</v>
      </c>
      <c r="C506">
        <f>'1998-2000 i_a1b'!M506</f>
        <v>8664</v>
      </c>
    </row>
    <row r="507" spans="1:3" x14ac:dyDescent="0.35">
      <c r="A507">
        <v>506</v>
      </c>
      <c r="B507" s="2">
        <f>'1929-1931 dor'!M507</f>
        <v>1912</v>
      </c>
      <c r="C507">
        <f>'1998-2000 i_a1b'!M507</f>
        <v>9506</v>
      </c>
    </row>
    <row r="508" spans="1:3" x14ac:dyDescent="0.35">
      <c r="A508">
        <v>507</v>
      </c>
      <c r="B508" s="2">
        <f>'1929-1931 dor'!M508</f>
        <v>1694</v>
      </c>
      <c r="C508">
        <f>'1998-2000 i_a1b'!M508</f>
        <v>12205</v>
      </c>
    </row>
    <row r="509" spans="1:3" x14ac:dyDescent="0.35">
      <c r="A509">
        <v>508</v>
      </c>
      <c r="B509" s="2">
        <f>'1929-1931 dor'!M509</f>
        <v>1872</v>
      </c>
      <c r="C509">
        <f>'1998-2000 i_a1b'!M509</f>
        <v>22912</v>
      </c>
    </row>
    <row r="510" spans="1:3" x14ac:dyDescent="0.35">
      <c r="A510">
        <v>509</v>
      </c>
      <c r="B510" s="2">
        <f>'1929-1931 dor'!M510</f>
        <v>2247</v>
      </c>
      <c r="C510">
        <f>'1998-2000 i_a1b'!M510</f>
        <v>37844</v>
      </c>
    </row>
    <row r="511" spans="1:3" x14ac:dyDescent="0.35">
      <c r="A511">
        <v>510</v>
      </c>
      <c r="B511" s="2">
        <f>'1929-1931 dor'!M511</f>
        <v>2758</v>
      </c>
      <c r="C511">
        <f>'1998-2000 i_a1b'!M511</f>
        <v>26535</v>
      </c>
    </row>
    <row r="512" spans="1:3" x14ac:dyDescent="0.35">
      <c r="A512">
        <v>511</v>
      </c>
      <c r="B512" s="2">
        <f>'1929-1931 dor'!M512</f>
        <v>3193</v>
      </c>
      <c r="C512">
        <f>'1998-2000 i_a1b'!M512</f>
        <v>20325</v>
      </c>
    </row>
    <row r="513" spans="1:3" x14ac:dyDescent="0.35">
      <c r="A513">
        <v>512</v>
      </c>
      <c r="B513" s="2">
        <f>'1929-1931 dor'!M513</f>
        <v>3091</v>
      </c>
      <c r="C513">
        <f>'1998-2000 i_a1b'!M513</f>
        <v>15859</v>
      </c>
    </row>
    <row r="514" spans="1:3" x14ac:dyDescent="0.35">
      <c r="A514">
        <v>513</v>
      </c>
      <c r="B514" s="2">
        <f>'1929-1931 dor'!M514</f>
        <v>2950</v>
      </c>
      <c r="C514">
        <f>'1998-2000 i_a1b'!M514</f>
        <v>13021</v>
      </c>
    </row>
    <row r="515" spans="1:3" x14ac:dyDescent="0.35">
      <c r="A515">
        <v>514</v>
      </c>
      <c r="B515" s="2">
        <f>'1929-1931 dor'!M515</f>
        <v>2556</v>
      </c>
      <c r="C515">
        <f>'1998-2000 i_a1b'!M515</f>
        <v>11222</v>
      </c>
    </row>
    <row r="516" spans="1:3" x14ac:dyDescent="0.35">
      <c r="A516">
        <v>515</v>
      </c>
      <c r="B516" s="2">
        <f>'1929-1931 dor'!M516</f>
        <v>2162</v>
      </c>
      <c r="C516">
        <f>'1998-2000 i_a1b'!M516</f>
        <v>9505</v>
      </c>
    </row>
    <row r="517" spans="1:3" x14ac:dyDescent="0.35">
      <c r="A517">
        <v>516</v>
      </c>
      <c r="B517" s="2">
        <f>'1929-1931 dor'!M517</f>
        <v>1789</v>
      </c>
      <c r="C517">
        <f>'1998-2000 i_a1b'!M517</f>
        <v>9459</v>
      </c>
    </row>
    <row r="518" spans="1:3" x14ac:dyDescent="0.35">
      <c r="A518">
        <v>517</v>
      </c>
      <c r="B518" s="2">
        <f>'1929-1931 dor'!M518</f>
        <v>1698</v>
      </c>
      <c r="C518">
        <f>'1998-2000 i_a1b'!M518</f>
        <v>10092</v>
      </c>
    </row>
    <row r="519" spans="1:3" x14ac:dyDescent="0.35">
      <c r="A519">
        <v>518</v>
      </c>
      <c r="B519" s="2">
        <f>'1929-1931 dor'!M519</f>
        <v>2002</v>
      </c>
      <c r="C519">
        <f>'1998-2000 i_a1b'!M519</f>
        <v>8718</v>
      </c>
    </row>
    <row r="520" spans="1:3" x14ac:dyDescent="0.35">
      <c r="A520">
        <v>519</v>
      </c>
      <c r="B520" s="2">
        <f>'1929-1931 dor'!M520</f>
        <v>2224</v>
      </c>
      <c r="C520">
        <f>'1998-2000 i_a1b'!M520</f>
        <v>8101</v>
      </c>
    </row>
    <row r="521" spans="1:3" x14ac:dyDescent="0.35">
      <c r="A521">
        <v>520</v>
      </c>
      <c r="B521" s="2">
        <f>'1929-1931 dor'!M521</f>
        <v>3361</v>
      </c>
      <c r="C521">
        <f>'1998-2000 i_a1b'!M521</f>
        <v>7555</v>
      </c>
    </row>
    <row r="522" spans="1:3" x14ac:dyDescent="0.35">
      <c r="A522">
        <v>521</v>
      </c>
      <c r="B522" s="2">
        <f>'1929-1931 dor'!M522</f>
        <v>4518</v>
      </c>
      <c r="C522">
        <f>'1998-2000 i_a1b'!M522</f>
        <v>6872</v>
      </c>
    </row>
    <row r="523" spans="1:3" x14ac:dyDescent="0.35">
      <c r="A523">
        <v>522</v>
      </c>
      <c r="B523" s="2">
        <f>'1929-1931 dor'!M523</f>
        <v>3847</v>
      </c>
      <c r="C523">
        <f>'1998-2000 i_a1b'!M523</f>
        <v>6232</v>
      </c>
    </row>
    <row r="524" spans="1:3" x14ac:dyDescent="0.35">
      <c r="A524">
        <v>523</v>
      </c>
      <c r="B524" s="2">
        <f>'1929-1931 dor'!M524</f>
        <v>3514</v>
      </c>
      <c r="C524">
        <f>'1998-2000 i_a1b'!M524</f>
        <v>5778</v>
      </c>
    </row>
    <row r="525" spans="1:3" x14ac:dyDescent="0.35">
      <c r="A525">
        <v>524</v>
      </c>
      <c r="B525" s="2">
        <f>'1929-1931 dor'!M525</f>
        <v>3317</v>
      </c>
      <c r="C525">
        <f>'1998-2000 i_a1b'!M525</f>
        <v>5252</v>
      </c>
    </row>
    <row r="526" spans="1:3" x14ac:dyDescent="0.35">
      <c r="A526">
        <v>525</v>
      </c>
      <c r="B526" s="2">
        <f>'1929-1931 dor'!M526</f>
        <v>3712</v>
      </c>
      <c r="C526">
        <f>'1998-2000 i_a1b'!M526</f>
        <v>4842</v>
      </c>
    </row>
    <row r="527" spans="1:3" x14ac:dyDescent="0.35">
      <c r="A527">
        <v>526</v>
      </c>
      <c r="B527" s="2">
        <f>'1929-1931 dor'!M527</f>
        <v>4438</v>
      </c>
      <c r="C527">
        <f>'1998-2000 i_a1b'!M527</f>
        <v>4547</v>
      </c>
    </row>
    <row r="528" spans="1:3" x14ac:dyDescent="0.35">
      <c r="A528">
        <v>527</v>
      </c>
      <c r="B528" s="2">
        <f>'1929-1931 dor'!M528</f>
        <v>3989</v>
      </c>
      <c r="C528">
        <f>'1998-2000 i_a1b'!M528</f>
        <v>4298</v>
      </c>
    </row>
    <row r="529" spans="1:3" x14ac:dyDescent="0.35">
      <c r="A529">
        <v>528</v>
      </c>
      <c r="B529" s="2">
        <f>'1929-1931 dor'!M529</f>
        <v>3340</v>
      </c>
      <c r="C529">
        <f>'1998-2000 i_a1b'!M529</f>
        <v>4259</v>
      </c>
    </row>
    <row r="530" spans="1:3" x14ac:dyDescent="0.35">
      <c r="A530">
        <v>529</v>
      </c>
      <c r="B530" s="2">
        <f>'1929-1931 dor'!M530</f>
        <v>3392</v>
      </c>
      <c r="C530">
        <f>'1998-2000 i_a1b'!M530</f>
        <v>4944</v>
      </c>
    </row>
    <row r="531" spans="1:3" x14ac:dyDescent="0.35">
      <c r="A531">
        <v>530</v>
      </c>
      <c r="B531" s="2">
        <f>'1929-1931 dor'!M531</f>
        <v>3111</v>
      </c>
      <c r="C531">
        <f>'1998-2000 i_a1b'!M531</f>
        <v>9209</v>
      </c>
    </row>
    <row r="532" spans="1:3" x14ac:dyDescent="0.35">
      <c r="A532">
        <v>531</v>
      </c>
      <c r="B532" s="2">
        <f>'1929-1931 dor'!M532</f>
        <v>2843</v>
      </c>
      <c r="C532">
        <f>'1998-2000 i_a1b'!M532</f>
        <v>15053</v>
      </c>
    </row>
    <row r="533" spans="1:3" x14ac:dyDescent="0.35">
      <c r="A533">
        <v>532</v>
      </c>
      <c r="B533" s="2">
        <f>'1929-1931 dor'!M533</f>
        <v>2538</v>
      </c>
      <c r="C533">
        <f>'1998-2000 i_a1b'!M533</f>
        <v>13503</v>
      </c>
    </row>
    <row r="534" spans="1:3" x14ac:dyDescent="0.35">
      <c r="A534">
        <v>533</v>
      </c>
      <c r="B534" s="2">
        <f>'1929-1931 dor'!M534</f>
        <v>2423</v>
      </c>
      <c r="C534">
        <f>'1998-2000 i_a1b'!M534</f>
        <v>10911</v>
      </c>
    </row>
    <row r="535" spans="1:3" x14ac:dyDescent="0.35">
      <c r="A535">
        <v>534</v>
      </c>
      <c r="B535" s="2">
        <f>'1929-1931 dor'!M535</f>
        <v>2551</v>
      </c>
      <c r="C535">
        <f>'1998-2000 i_a1b'!M535</f>
        <v>9617</v>
      </c>
    </row>
    <row r="536" spans="1:3" x14ac:dyDescent="0.35">
      <c r="A536">
        <v>535</v>
      </c>
      <c r="B536" s="2">
        <f>'1929-1931 dor'!M536</f>
        <v>2585</v>
      </c>
      <c r="C536">
        <f>'1998-2000 i_a1b'!M536</f>
        <v>8914</v>
      </c>
    </row>
    <row r="537" spans="1:3" x14ac:dyDescent="0.35">
      <c r="A537">
        <v>536</v>
      </c>
      <c r="B537" s="2">
        <f>'1929-1931 dor'!M537</f>
        <v>3265</v>
      </c>
      <c r="C537">
        <f>'1998-2000 i_a1b'!M537</f>
        <v>8347</v>
      </c>
    </row>
    <row r="538" spans="1:3" x14ac:dyDescent="0.35">
      <c r="A538">
        <v>537</v>
      </c>
      <c r="B538" s="2">
        <f>'1929-1931 dor'!M538</f>
        <v>3262</v>
      </c>
      <c r="C538">
        <f>'1998-2000 i_a1b'!M538</f>
        <v>7218</v>
      </c>
    </row>
    <row r="539" spans="1:3" x14ac:dyDescent="0.35">
      <c r="A539">
        <v>538</v>
      </c>
      <c r="B539" s="2">
        <f>'1929-1931 dor'!M539</f>
        <v>3125</v>
      </c>
      <c r="C539">
        <f>'1998-2000 i_a1b'!M539</f>
        <v>8331</v>
      </c>
    </row>
    <row r="540" spans="1:3" x14ac:dyDescent="0.35">
      <c r="A540">
        <v>539</v>
      </c>
      <c r="B540" s="2">
        <f>'1929-1931 dor'!M540</f>
        <v>2984</v>
      </c>
      <c r="C540">
        <f>'1998-2000 i_a1b'!M540</f>
        <v>18839</v>
      </c>
    </row>
    <row r="541" spans="1:3" x14ac:dyDescent="0.35">
      <c r="A541">
        <v>540</v>
      </c>
      <c r="B541" s="2">
        <f>'1929-1931 dor'!M541</f>
        <v>3060</v>
      </c>
      <c r="C541">
        <f>'1998-2000 i_a1b'!M541</f>
        <v>33082</v>
      </c>
    </row>
    <row r="542" spans="1:3" x14ac:dyDescent="0.35">
      <c r="A542">
        <v>541</v>
      </c>
      <c r="B542" s="2">
        <f>'1929-1931 dor'!M542</f>
        <v>3015</v>
      </c>
      <c r="C542">
        <f>'1998-2000 i_a1b'!M542</f>
        <v>26989</v>
      </c>
    </row>
    <row r="543" spans="1:3" x14ac:dyDescent="0.35">
      <c r="A543">
        <v>542</v>
      </c>
      <c r="B543" s="2">
        <f>'1929-1931 dor'!M543</f>
        <v>2901</v>
      </c>
      <c r="C543">
        <f>'1998-2000 i_a1b'!M543</f>
        <v>21532</v>
      </c>
    </row>
    <row r="544" spans="1:3" x14ac:dyDescent="0.35">
      <c r="A544">
        <v>543</v>
      </c>
      <c r="B544" s="2">
        <f>'1929-1931 dor'!M544</f>
        <v>3157</v>
      </c>
      <c r="C544">
        <f>'1998-2000 i_a1b'!M544</f>
        <v>18307</v>
      </c>
    </row>
    <row r="545" spans="1:3" x14ac:dyDescent="0.35">
      <c r="A545">
        <v>544</v>
      </c>
      <c r="B545" s="2">
        <f>'1929-1931 dor'!M545</f>
        <v>3161</v>
      </c>
      <c r="C545">
        <f>'1998-2000 i_a1b'!M545</f>
        <v>15943</v>
      </c>
    </row>
    <row r="546" spans="1:3" x14ac:dyDescent="0.35">
      <c r="A546">
        <v>545</v>
      </c>
      <c r="B546" s="2">
        <f>'1929-1931 dor'!M546</f>
        <v>5900</v>
      </c>
      <c r="C546">
        <f>'1998-2000 i_a1b'!M546</f>
        <v>14613</v>
      </c>
    </row>
    <row r="547" spans="1:3" x14ac:dyDescent="0.35">
      <c r="A547">
        <v>546</v>
      </c>
      <c r="B547" s="2">
        <f>'1929-1931 dor'!M547</f>
        <v>15163</v>
      </c>
      <c r="C547">
        <f>'1998-2000 i_a1b'!M547</f>
        <v>12928</v>
      </c>
    </row>
    <row r="548" spans="1:3" x14ac:dyDescent="0.35">
      <c r="A548">
        <v>547</v>
      </c>
      <c r="B548" s="2">
        <f>'1929-1931 dor'!M548</f>
        <v>16962</v>
      </c>
      <c r="C548">
        <f>'1998-2000 i_a1b'!M548</f>
        <v>11458</v>
      </c>
    </row>
    <row r="549" spans="1:3" x14ac:dyDescent="0.35">
      <c r="A549">
        <v>548</v>
      </c>
      <c r="B549" s="2">
        <f>'1929-1931 dor'!M549</f>
        <v>14990</v>
      </c>
      <c r="C549">
        <f>'1998-2000 i_a1b'!M549</f>
        <v>10037</v>
      </c>
    </row>
    <row r="550" spans="1:3" x14ac:dyDescent="0.35">
      <c r="A550">
        <v>549</v>
      </c>
      <c r="B550" s="2">
        <f>'1929-1931 dor'!M550</f>
        <v>19553</v>
      </c>
      <c r="C550">
        <f>'1998-2000 i_a1b'!M550</f>
        <v>8557</v>
      </c>
    </row>
    <row r="551" spans="1:3" x14ac:dyDescent="0.35">
      <c r="A551">
        <v>550</v>
      </c>
      <c r="B551" s="2">
        <f>'1929-1931 dor'!M551</f>
        <v>22946</v>
      </c>
      <c r="C551">
        <f>'1998-2000 i_a1b'!M551</f>
        <v>7460</v>
      </c>
    </row>
    <row r="552" spans="1:3" x14ac:dyDescent="0.35">
      <c r="A552">
        <v>551</v>
      </c>
      <c r="B552" s="2">
        <f>'1929-1931 dor'!M552</f>
        <v>18143</v>
      </c>
      <c r="C552">
        <f>'1998-2000 i_a1b'!M552</f>
        <v>6607</v>
      </c>
    </row>
    <row r="553" spans="1:3" x14ac:dyDescent="0.35">
      <c r="A553">
        <v>552</v>
      </c>
      <c r="B553" s="2">
        <f>'1929-1931 dor'!M553</f>
        <v>13009</v>
      </c>
      <c r="C553">
        <f>'1998-2000 i_a1b'!M553</f>
        <v>6212</v>
      </c>
    </row>
    <row r="554" spans="1:3" x14ac:dyDescent="0.35">
      <c r="A554">
        <v>553</v>
      </c>
      <c r="B554" s="2">
        <f>'1929-1931 dor'!M554</f>
        <v>12059</v>
      </c>
      <c r="C554">
        <f>'1998-2000 i_a1b'!M554</f>
        <v>6208</v>
      </c>
    </row>
    <row r="555" spans="1:3" x14ac:dyDescent="0.35">
      <c r="A555">
        <v>554</v>
      </c>
      <c r="B555" s="2">
        <f>'1929-1931 dor'!M555</f>
        <v>13993</v>
      </c>
      <c r="C555">
        <f>'1998-2000 i_a1b'!M555</f>
        <v>8247</v>
      </c>
    </row>
    <row r="556" spans="1:3" x14ac:dyDescent="0.35">
      <c r="A556">
        <v>555</v>
      </c>
      <c r="B556" s="2">
        <f>'1929-1931 dor'!M556</f>
        <v>13390</v>
      </c>
      <c r="C556">
        <f>'1998-2000 i_a1b'!M556</f>
        <v>8172</v>
      </c>
    </row>
    <row r="557" spans="1:3" x14ac:dyDescent="0.35">
      <c r="A557">
        <v>556</v>
      </c>
      <c r="B557" s="2">
        <f>'1929-1931 dor'!M557</f>
        <v>13784</v>
      </c>
      <c r="C557">
        <f>'1998-2000 i_a1b'!M557</f>
        <v>7873</v>
      </c>
    </row>
    <row r="558" spans="1:3" x14ac:dyDescent="0.35">
      <c r="A558">
        <v>557</v>
      </c>
      <c r="B558" s="2">
        <f>'1929-1931 dor'!M558</f>
        <v>12414</v>
      </c>
      <c r="C558">
        <f>'1998-2000 i_a1b'!M558</f>
        <v>10945</v>
      </c>
    </row>
    <row r="559" spans="1:3" x14ac:dyDescent="0.35">
      <c r="A559">
        <v>558</v>
      </c>
      <c r="B559" s="2">
        <f>'1929-1931 dor'!M559</f>
        <v>11955</v>
      </c>
      <c r="C559">
        <f>'1998-2000 i_a1b'!M559</f>
        <v>11058</v>
      </c>
    </row>
    <row r="560" spans="1:3" x14ac:dyDescent="0.35">
      <c r="A560">
        <v>559</v>
      </c>
      <c r="B560" s="2">
        <f>'1929-1931 dor'!M560</f>
        <v>11737</v>
      </c>
      <c r="C560">
        <f>'1998-2000 i_a1b'!M560</f>
        <v>9131</v>
      </c>
    </row>
    <row r="561" spans="1:3" x14ac:dyDescent="0.35">
      <c r="A561">
        <v>560</v>
      </c>
      <c r="B561" s="2">
        <f>'1929-1931 dor'!M561</f>
        <v>9627</v>
      </c>
      <c r="C561">
        <f>'1998-2000 i_a1b'!M561</f>
        <v>8025</v>
      </c>
    </row>
    <row r="562" spans="1:3" x14ac:dyDescent="0.35">
      <c r="A562">
        <v>561</v>
      </c>
      <c r="B562" s="2">
        <f>'1929-1931 dor'!M562</f>
        <v>7657</v>
      </c>
      <c r="C562">
        <f>'1998-2000 i_a1b'!M562</f>
        <v>6990</v>
      </c>
    </row>
    <row r="563" spans="1:3" x14ac:dyDescent="0.35">
      <c r="A563">
        <v>562</v>
      </c>
      <c r="B563" s="2">
        <f>'1929-1931 dor'!M563</f>
        <v>6199</v>
      </c>
      <c r="C563">
        <f>'1998-2000 i_a1b'!M563</f>
        <v>6404</v>
      </c>
    </row>
    <row r="564" spans="1:3" x14ac:dyDescent="0.35">
      <c r="A564">
        <v>563</v>
      </c>
      <c r="B564" s="2">
        <f>'1929-1931 dor'!M564</f>
        <v>5362</v>
      </c>
      <c r="C564">
        <f>'1998-2000 i_a1b'!M564</f>
        <v>5985</v>
      </c>
    </row>
    <row r="565" spans="1:3" x14ac:dyDescent="0.35">
      <c r="A565">
        <v>564</v>
      </c>
      <c r="B565" s="2">
        <f>'1929-1931 dor'!M565</f>
        <v>4587</v>
      </c>
      <c r="C565">
        <f>'1998-2000 i_a1b'!M565</f>
        <v>5700</v>
      </c>
    </row>
    <row r="566" spans="1:3" x14ac:dyDescent="0.35">
      <c r="A566">
        <v>565</v>
      </c>
      <c r="B566" s="2">
        <f>'1929-1931 dor'!M566</f>
        <v>3861</v>
      </c>
      <c r="C566">
        <f>'1998-2000 i_a1b'!M566</f>
        <v>7190</v>
      </c>
    </row>
    <row r="567" spans="1:3" x14ac:dyDescent="0.35">
      <c r="A567">
        <v>566</v>
      </c>
      <c r="B567" s="2">
        <f>'1929-1931 dor'!M567</f>
        <v>3308</v>
      </c>
      <c r="C567">
        <f>'1998-2000 i_a1b'!M567</f>
        <v>8994</v>
      </c>
    </row>
    <row r="568" spans="1:3" x14ac:dyDescent="0.35">
      <c r="A568">
        <v>567</v>
      </c>
      <c r="B568" s="2">
        <f>'1929-1931 dor'!M568</f>
        <v>3061</v>
      </c>
      <c r="C568">
        <f>'1998-2000 i_a1b'!M568</f>
        <v>11037</v>
      </c>
    </row>
    <row r="569" spans="1:3" x14ac:dyDescent="0.35">
      <c r="A569">
        <v>568</v>
      </c>
      <c r="B569" s="2">
        <f>'1929-1931 dor'!M569</f>
        <v>2863</v>
      </c>
      <c r="C569">
        <f>'1998-2000 i_a1b'!M569</f>
        <v>11766</v>
      </c>
    </row>
    <row r="570" spans="1:3" x14ac:dyDescent="0.35">
      <c r="A570">
        <v>569</v>
      </c>
      <c r="B570" s="2">
        <f>'1929-1931 dor'!M570</f>
        <v>2818</v>
      </c>
      <c r="C570">
        <f>'1998-2000 i_a1b'!M570</f>
        <v>13490</v>
      </c>
    </row>
    <row r="571" spans="1:3" x14ac:dyDescent="0.35">
      <c r="A571">
        <v>570</v>
      </c>
      <c r="B571" s="2">
        <f>'1929-1931 dor'!M571</f>
        <v>4275</v>
      </c>
      <c r="C571">
        <f>'1998-2000 i_a1b'!M571</f>
        <v>15126</v>
      </c>
    </row>
    <row r="572" spans="1:3" x14ac:dyDescent="0.35">
      <c r="A572">
        <v>571</v>
      </c>
      <c r="B572" s="2">
        <f>'1929-1931 dor'!M572</f>
        <v>5728</v>
      </c>
      <c r="C572">
        <f>'1998-2000 i_a1b'!M572</f>
        <v>19532</v>
      </c>
    </row>
    <row r="573" spans="1:3" x14ac:dyDescent="0.35">
      <c r="A573">
        <v>572</v>
      </c>
      <c r="B573" s="2">
        <f>'1929-1931 dor'!M573</f>
        <v>9519</v>
      </c>
      <c r="C573">
        <f>'1998-2000 i_a1b'!M573</f>
        <v>25435</v>
      </c>
    </row>
    <row r="574" spans="1:3" x14ac:dyDescent="0.35">
      <c r="A574">
        <v>573</v>
      </c>
      <c r="B574" s="2">
        <f>'1929-1931 dor'!M574</f>
        <v>9504</v>
      </c>
      <c r="C574">
        <f>'1998-2000 i_a1b'!M574</f>
        <v>17986</v>
      </c>
    </row>
    <row r="575" spans="1:3" x14ac:dyDescent="0.35">
      <c r="A575">
        <v>574</v>
      </c>
      <c r="B575" s="2">
        <f>'1929-1931 dor'!M575</f>
        <v>8569</v>
      </c>
      <c r="C575">
        <f>'1998-2000 i_a1b'!M575</f>
        <v>13524</v>
      </c>
    </row>
    <row r="576" spans="1:3" x14ac:dyDescent="0.35">
      <c r="A576">
        <v>575</v>
      </c>
      <c r="B576" s="2">
        <f>'1929-1931 dor'!M576</f>
        <v>8148</v>
      </c>
      <c r="C576">
        <f>'1998-2000 i_a1b'!M576</f>
        <v>11082</v>
      </c>
    </row>
    <row r="577" spans="1:3" x14ac:dyDescent="0.35">
      <c r="A577">
        <v>576</v>
      </c>
      <c r="B577" s="2">
        <f>'1929-1931 dor'!M577</f>
        <v>7989</v>
      </c>
      <c r="C577">
        <f>'1998-2000 i_a1b'!M577</f>
        <v>9834</v>
      </c>
    </row>
    <row r="578" spans="1:3" x14ac:dyDescent="0.35">
      <c r="A578">
        <v>577</v>
      </c>
      <c r="B578" s="2">
        <f>'1929-1931 dor'!M578</f>
        <v>7345</v>
      </c>
      <c r="C578">
        <f>'1998-2000 i_a1b'!M578</f>
        <v>9305</v>
      </c>
    </row>
    <row r="579" spans="1:3" x14ac:dyDescent="0.35">
      <c r="A579">
        <v>578</v>
      </c>
      <c r="B579" s="2">
        <f>'1929-1931 dor'!M579</f>
        <v>5991</v>
      </c>
      <c r="C579">
        <f>'1998-2000 i_a1b'!M579</f>
        <v>8199</v>
      </c>
    </row>
    <row r="580" spans="1:3" x14ac:dyDescent="0.35">
      <c r="A580">
        <v>579</v>
      </c>
      <c r="B580" s="2">
        <f>'1929-1931 dor'!M580</f>
        <v>5001</v>
      </c>
      <c r="C580">
        <f>'1998-2000 i_a1b'!M580</f>
        <v>7212</v>
      </c>
    </row>
    <row r="581" spans="1:3" x14ac:dyDescent="0.35">
      <c r="A581">
        <v>580</v>
      </c>
      <c r="B581" s="2">
        <f>'1929-1931 dor'!M581</f>
        <v>4327</v>
      </c>
      <c r="C581">
        <f>'1998-2000 i_a1b'!M581</f>
        <v>6543</v>
      </c>
    </row>
    <row r="582" spans="1:3" x14ac:dyDescent="0.35">
      <c r="A582">
        <v>581</v>
      </c>
      <c r="B582" s="2">
        <f>'1929-1931 dor'!M582</f>
        <v>3668</v>
      </c>
      <c r="C582">
        <f>'1998-2000 i_a1b'!M582</f>
        <v>5934</v>
      </c>
    </row>
    <row r="583" spans="1:3" x14ac:dyDescent="0.35">
      <c r="A583">
        <v>582</v>
      </c>
      <c r="B583" s="2">
        <f>'1929-1931 dor'!M583</f>
        <v>3171</v>
      </c>
      <c r="C583">
        <f>'1998-2000 i_a1b'!M583</f>
        <v>5581</v>
      </c>
    </row>
    <row r="584" spans="1:3" x14ac:dyDescent="0.35">
      <c r="A584">
        <v>583</v>
      </c>
      <c r="B584" s="2">
        <f>'1929-1931 dor'!M584</f>
        <v>2750</v>
      </c>
      <c r="C584">
        <f>'1998-2000 i_a1b'!M584</f>
        <v>5220</v>
      </c>
    </row>
    <row r="585" spans="1:3" x14ac:dyDescent="0.35">
      <c r="A585">
        <v>584</v>
      </c>
      <c r="B585" s="2">
        <f>'1929-1931 dor'!M585</f>
        <v>2601</v>
      </c>
      <c r="C585">
        <f>'1998-2000 i_a1b'!M585</f>
        <v>4947</v>
      </c>
    </row>
    <row r="586" spans="1:3" x14ac:dyDescent="0.35">
      <c r="A586">
        <v>585</v>
      </c>
      <c r="B586" s="2">
        <f>'1929-1931 dor'!M586</f>
        <v>2813</v>
      </c>
      <c r="C586">
        <f>'1998-2000 i_a1b'!M586</f>
        <v>4670</v>
      </c>
    </row>
    <row r="587" spans="1:3" x14ac:dyDescent="0.35">
      <c r="A587">
        <v>586</v>
      </c>
      <c r="B587" s="2">
        <f>'1929-1931 dor'!M587</f>
        <v>5123</v>
      </c>
      <c r="C587">
        <f>'1998-2000 i_a1b'!M587</f>
        <v>4335</v>
      </c>
    </row>
    <row r="588" spans="1:3" x14ac:dyDescent="0.35">
      <c r="A588">
        <v>587</v>
      </c>
      <c r="B588" s="2">
        <f>'1929-1931 dor'!M588</f>
        <v>11959</v>
      </c>
      <c r="C588">
        <f>'1998-2000 i_a1b'!M588</f>
        <v>4281</v>
      </c>
    </row>
    <row r="589" spans="1:3" x14ac:dyDescent="0.35">
      <c r="A589">
        <v>588</v>
      </c>
      <c r="B589" s="2">
        <f>'1929-1931 dor'!M589</f>
        <v>11233</v>
      </c>
      <c r="C589">
        <f>'1998-2000 i_a1b'!M589</f>
        <v>4195</v>
      </c>
    </row>
    <row r="590" spans="1:3" x14ac:dyDescent="0.35">
      <c r="A590">
        <v>589</v>
      </c>
      <c r="B590" s="2">
        <f>'1929-1931 dor'!M590</f>
        <v>8659</v>
      </c>
      <c r="C590">
        <f>'1998-2000 i_a1b'!M590</f>
        <v>4087</v>
      </c>
    </row>
    <row r="591" spans="1:3" x14ac:dyDescent="0.35">
      <c r="A591">
        <v>590</v>
      </c>
      <c r="B591" s="2">
        <f>'1929-1931 dor'!M591</f>
        <v>7116</v>
      </c>
      <c r="C591">
        <f>'1998-2000 i_a1b'!M591</f>
        <v>3944</v>
      </c>
    </row>
    <row r="592" spans="1:3" x14ac:dyDescent="0.35">
      <c r="A592">
        <v>591</v>
      </c>
      <c r="B592" s="2">
        <f>'1929-1931 dor'!M592</f>
        <v>6965</v>
      </c>
      <c r="C592">
        <f>'1998-2000 i_a1b'!M592</f>
        <v>3701</v>
      </c>
    </row>
    <row r="593" spans="1:3" x14ac:dyDescent="0.35">
      <c r="A593">
        <v>592</v>
      </c>
      <c r="B593" s="2">
        <f>'1929-1931 dor'!M593</f>
        <v>17937</v>
      </c>
      <c r="C593">
        <f>'1998-2000 i_a1b'!M593</f>
        <v>3403</v>
      </c>
    </row>
    <row r="594" spans="1:3" x14ac:dyDescent="0.35">
      <c r="A594">
        <v>593</v>
      </c>
      <c r="B594" s="2">
        <f>'1929-1931 dor'!M594</f>
        <v>18205</v>
      </c>
      <c r="C594">
        <f>'1998-2000 i_a1b'!M594</f>
        <v>3093</v>
      </c>
    </row>
    <row r="595" spans="1:3" x14ac:dyDescent="0.35">
      <c r="A595">
        <v>594</v>
      </c>
      <c r="B595" s="2">
        <f>'1929-1931 dor'!M595</f>
        <v>12850</v>
      </c>
      <c r="C595">
        <f>'1998-2000 i_a1b'!M595</f>
        <v>2946</v>
      </c>
    </row>
    <row r="596" spans="1:3" x14ac:dyDescent="0.35">
      <c r="A596">
        <v>595</v>
      </c>
      <c r="B596" s="2">
        <f>'1929-1931 dor'!M596</f>
        <v>9849</v>
      </c>
      <c r="C596">
        <f>'1998-2000 i_a1b'!M596</f>
        <v>2866</v>
      </c>
    </row>
    <row r="597" spans="1:3" x14ac:dyDescent="0.35">
      <c r="A597">
        <v>596</v>
      </c>
      <c r="B597" s="2">
        <f>'1929-1931 dor'!M597</f>
        <v>7619</v>
      </c>
      <c r="C597">
        <f>'1998-2000 i_a1b'!M597</f>
        <v>2738</v>
      </c>
    </row>
    <row r="598" spans="1:3" x14ac:dyDescent="0.35">
      <c r="A598">
        <v>597</v>
      </c>
      <c r="B598" s="2">
        <f>'1929-1931 dor'!M598</f>
        <v>6497</v>
      </c>
      <c r="C598">
        <f>'1998-2000 i_a1b'!M598</f>
        <v>2676</v>
      </c>
    </row>
    <row r="599" spans="1:3" x14ac:dyDescent="0.35">
      <c r="A599">
        <v>598</v>
      </c>
      <c r="B599" s="2">
        <f>'1929-1931 dor'!M599</f>
        <v>5604</v>
      </c>
      <c r="C599">
        <f>'1998-2000 i_a1b'!M599</f>
        <v>2674</v>
      </c>
    </row>
    <row r="600" spans="1:3" x14ac:dyDescent="0.35">
      <c r="A600">
        <v>599</v>
      </c>
      <c r="B600" s="2">
        <f>'1929-1931 dor'!M600</f>
        <v>6456</v>
      </c>
      <c r="C600">
        <f>'1998-2000 i_a1b'!M600</f>
        <v>2771</v>
      </c>
    </row>
    <row r="601" spans="1:3" x14ac:dyDescent="0.35">
      <c r="A601">
        <v>600</v>
      </c>
      <c r="B601" s="2">
        <f>'1929-1931 dor'!M601</f>
        <v>12202</v>
      </c>
      <c r="C601">
        <f>'1998-2000 i_a1b'!M601</f>
        <v>3238</v>
      </c>
    </row>
    <row r="602" spans="1:3" x14ac:dyDescent="0.35">
      <c r="A602">
        <v>601</v>
      </c>
      <c r="B602" s="2">
        <f>'1929-1931 dor'!M602</f>
        <v>17972</v>
      </c>
      <c r="C602">
        <f>'1998-2000 i_a1b'!M602</f>
        <v>3602</v>
      </c>
    </row>
    <row r="603" spans="1:3" x14ac:dyDescent="0.35">
      <c r="A603">
        <v>602</v>
      </c>
      <c r="B603" s="2">
        <f>'1929-1931 dor'!M603</f>
        <v>19542</v>
      </c>
      <c r="C603">
        <f>'1998-2000 i_a1b'!M603</f>
        <v>4165</v>
      </c>
    </row>
    <row r="604" spans="1:3" x14ac:dyDescent="0.35">
      <c r="A604">
        <v>603</v>
      </c>
      <c r="B604" s="2">
        <f>'1929-1931 dor'!M604</f>
        <v>14562</v>
      </c>
      <c r="C604">
        <f>'1998-2000 i_a1b'!M604</f>
        <v>5113</v>
      </c>
    </row>
    <row r="605" spans="1:3" x14ac:dyDescent="0.35">
      <c r="A605">
        <v>604</v>
      </c>
      <c r="B605" s="2">
        <f>'1929-1931 dor'!M605</f>
        <v>11559</v>
      </c>
      <c r="C605">
        <f>'1998-2000 i_a1b'!M605</f>
        <v>7563</v>
      </c>
    </row>
    <row r="606" spans="1:3" x14ac:dyDescent="0.35">
      <c r="A606">
        <v>605</v>
      </c>
      <c r="B606" s="2">
        <f>'1929-1931 dor'!M606</f>
        <v>9050</v>
      </c>
      <c r="C606">
        <f>'1998-2000 i_a1b'!M606</f>
        <v>7108</v>
      </c>
    </row>
    <row r="607" spans="1:3" x14ac:dyDescent="0.35">
      <c r="A607">
        <v>606</v>
      </c>
      <c r="B607" s="2">
        <f>'1929-1931 dor'!M607</f>
        <v>6650</v>
      </c>
      <c r="C607">
        <f>'1998-2000 i_a1b'!M607</f>
        <v>5950</v>
      </c>
    </row>
    <row r="608" spans="1:3" x14ac:dyDescent="0.35">
      <c r="A608">
        <v>607</v>
      </c>
      <c r="B608" s="2">
        <f>'1929-1931 dor'!M608</f>
        <v>5006</v>
      </c>
      <c r="C608">
        <f>'1998-2000 i_a1b'!M608</f>
        <v>5257</v>
      </c>
    </row>
    <row r="609" spans="1:3" x14ac:dyDescent="0.35">
      <c r="A609">
        <v>608</v>
      </c>
      <c r="B609" s="2">
        <f>'1929-1931 dor'!M609</f>
        <v>4008</v>
      </c>
      <c r="C609">
        <f>'1998-2000 i_a1b'!M609</f>
        <v>6006</v>
      </c>
    </row>
    <row r="610" spans="1:3" x14ac:dyDescent="0.35">
      <c r="A610">
        <v>609</v>
      </c>
      <c r="B610" s="2">
        <f>'1929-1931 dor'!M610</f>
        <v>4745</v>
      </c>
      <c r="C610">
        <f>'1998-2000 i_a1b'!M610</f>
        <v>7619</v>
      </c>
    </row>
    <row r="611" spans="1:3" x14ac:dyDescent="0.35">
      <c r="A611">
        <v>610</v>
      </c>
      <c r="B611" s="2">
        <f>'1929-1931 dor'!M611</f>
        <v>5547</v>
      </c>
      <c r="C611">
        <f>'1998-2000 i_a1b'!M611</f>
        <v>7291</v>
      </c>
    </row>
    <row r="612" spans="1:3" x14ac:dyDescent="0.35">
      <c r="A612">
        <v>611</v>
      </c>
      <c r="B612" s="2">
        <f>'1929-1931 dor'!M612</f>
        <v>6173</v>
      </c>
      <c r="C612">
        <f>'1998-2000 i_a1b'!M612</f>
        <v>6376</v>
      </c>
    </row>
    <row r="613" spans="1:3" x14ac:dyDescent="0.35">
      <c r="A613">
        <v>612</v>
      </c>
      <c r="B613" s="2">
        <f>'1929-1931 dor'!M613</f>
        <v>5804</v>
      </c>
      <c r="C613">
        <f>'1998-2000 i_a1b'!M613</f>
        <v>5354</v>
      </c>
    </row>
    <row r="614" spans="1:3" x14ac:dyDescent="0.35">
      <c r="A614">
        <v>613</v>
      </c>
      <c r="B614" s="2">
        <f>'1929-1931 dor'!M614</f>
        <v>5294</v>
      </c>
      <c r="C614">
        <f>'1998-2000 i_a1b'!M614</f>
        <v>4383</v>
      </c>
    </row>
    <row r="615" spans="1:3" x14ac:dyDescent="0.35">
      <c r="A615">
        <v>614</v>
      </c>
      <c r="B615" s="2">
        <f>'1929-1931 dor'!M615</f>
        <v>4657</v>
      </c>
      <c r="C615">
        <f>'1998-2000 i_a1b'!M615</f>
        <v>3884</v>
      </c>
    </row>
    <row r="616" spans="1:3" x14ac:dyDescent="0.35">
      <c r="A616">
        <v>615</v>
      </c>
      <c r="B616" s="2">
        <f>'1929-1931 dor'!M616</f>
        <v>4018</v>
      </c>
      <c r="C616">
        <f>'1998-2000 i_a1b'!M616</f>
        <v>3535</v>
      </c>
    </row>
    <row r="617" spans="1:3" x14ac:dyDescent="0.35">
      <c r="A617">
        <v>616</v>
      </c>
      <c r="B617" s="2">
        <f>'1929-1931 dor'!M617</f>
        <v>4108</v>
      </c>
      <c r="C617">
        <f>'1998-2000 i_a1b'!M617</f>
        <v>3415</v>
      </c>
    </row>
    <row r="618" spans="1:3" x14ac:dyDescent="0.35">
      <c r="A618">
        <v>617</v>
      </c>
      <c r="B618" s="2">
        <f>'1929-1931 dor'!M618</f>
        <v>4078</v>
      </c>
      <c r="C618">
        <f>'1998-2000 i_a1b'!M618</f>
        <v>4035</v>
      </c>
    </row>
    <row r="619" spans="1:3" x14ac:dyDescent="0.35">
      <c r="A619">
        <v>618</v>
      </c>
      <c r="B619" s="2">
        <f>'1929-1931 dor'!M619</f>
        <v>3530</v>
      </c>
      <c r="C619">
        <f>'1998-2000 i_a1b'!M619</f>
        <v>5367</v>
      </c>
    </row>
    <row r="620" spans="1:3" x14ac:dyDescent="0.35">
      <c r="A620">
        <v>619</v>
      </c>
      <c r="B620" s="2">
        <f>'1929-1931 dor'!M620</f>
        <v>3524</v>
      </c>
      <c r="C620">
        <f>'1998-2000 i_a1b'!M620</f>
        <v>5106</v>
      </c>
    </row>
    <row r="621" spans="1:3" x14ac:dyDescent="0.35">
      <c r="A621">
        <v>620</v>
      </c>
      <c r="B621" s="2">
        <f>'1929-1931 dor'!M621</f>
        <v>3357</v>
      </c>
      <c r="C621">
        <f>'1998-2000 i_a1b'!M621</f>
        <v>4542</v>
      </c>
    </row>
    <row r="622" spans="1:3" x14ac:dyDescent="0.35">
      <c r="A622">
        <v>621</v>
      </c>
      <c r="B622" s="2">
        <f>'1929-1931 dor'!M622</f>
        <v>3045</v>
      </c>
      <c r="C622">
        <f>'1998-2000 i_a1b'!M622</f>
        <v>3852</v>
      </c>
    </row>
    <row r="623" spans="1:3" x14ac:dyDescent="0.35">
      <c r="A623">
        <v>622</v>
      </c>
      <c r="B623" s="2">
        <f>'1929-1931 dor'!M623</f>
        <v>2693</v>
      </c>
      <c r="C623">
        <f>'1998-2000 i_a1b'!M623</f>
        <v>3391</v>
      </c>
    </row>
    <row r="624" spans="1:3" x14ac:dyDescent="0.35">
      <c r="A624">
        <v>623</v>
      </c>
      <c r="B624" s="2">
        <f>'1929-1931 dor'!M624</f>
        <v>2348</v>
      </c>
      <c r="C624">
        <f>'1998-2000 i_a1b'!M624</f>
        <v>3042</v>
      </c>
    </row>
    <row r="625" spans="1:3" x14ac:dyDescent="0.35">
      <c r="A625">
        <v>624</v>
      </c>
      <c r="B625" s="2">
        <f>'1929-1931 dor'!M625</f>
        <v>3177</v>
      </c>
      <c r="C625">
        <f>'1998-2000 i_a1b'!M625</f>
        <v>2643</v>
      </c>
    </row>
    <row r="626" spans="1:3" x14ac:dyDescent="0.35">
      <c r="A626">
        <v>625</v>
      </c>
      <c r="B626" s="2">
        <f>'1929-1931 dor'!M626</f>
        <v>2903</v>
      </c>
      <c r="C626">
        <f>'1998-2000 i_a1b'!M626</f>
        <v>3492</v>
      </c>
    </row>
    <row r="627" spans="1:3" x14ac:dyDescent="0.35">
      <c r="A627">
        <v>626</v>
      </c>
      <c r="B627" s="2">
        <f>'1929-1931 dor'!M627</f>
        <v>5675</v>
      </c>
      <c r="C627">
        <f>'1998-2000 i_a1b'!M627</f>
        <v>4101</v>
      </c>
    </row>
    <row r="628" spans="1:3" x14ac:dyDescent="0.35">
      <c r="A628">
        <v>627</v>
      </c>
      <c r="B628" s="2">
        <f>'1929-1931 dor'!M628</f>
        <v>6875</v>
      </c>
      <c r="C628">
        <f>'1998-2000 i_a1b'!M628</f>
        <v>7975</v>
      </c>
    </row>
    <row r="629" spans="1:3" x14ac:dyDescent="0.35">
      <c r="A629">
        <v>628</v>
      </c>
      <c r="B629" s="2">
        <f>'1929-1931 dor'!M629</f>
        <v>5028</v>
      </c>
      <c r="C629">
        <f>'1998-2000 i_a1b'!M629</f>
        <v>7906</v>
      </c>
    </row>
    <row r="630" spans="1:3" x14ac:dyDescent="0.35">
      <c r="A630">
        <v>629</v>
      </c>
      <c r="B630" s="2">
        <f>'1929-1931 dor'!M630</f>
        <v>3898</v>
      </c>
      <c r="C630">
        <f>'1998-2000 i_a1b'!M630</f>
        <v>6292</v>
      </c>
    </row>
    <row r="631" spans="1:3" x14ac:dyDescent="0.35">
      <c r="A631">
        <v>630</v>
      </c>
      <c r="B631" s="2">
        <f>'1929-1931 dor'!M631</f>
        <v>2947</v>
      </c>
      <c r="C631">
        <f>'1998-2000 i_a1b'!M631</f>
        <v>5882</v>
      </c>
    </row>
    <row r="632" spans="1:3" x14ac:dyDescent="0.35">
      <c r="A632">
        <v>631</v>
      </c>
      <c r="B632" s="2">
        <f>'1929-1931 dor'!M632</f>
        <v>2786</v>
      </c>
      <c r="C632">
        <f>'1998-2000 i_a1b'!M632</f>
        <v>6548</v>
      </c>
    </row>
    <row r="633" spans="1:3" x14ac:dyDescent="0.35">
      <c r="A633">
        <v>632</v>
      </c>
      <c r="B633" s="2">
        <f>'1929-1931 dor'!M633</f>
        <v>3563</v>
      </c>
      <c r="C633">
        <f>'1998-2000 i_a1b'!M633</f>
        <v>6873</v>
      </c>
    </row>
    <row r="634" spans="1:3" x14ac:dyDescent="0.35">
      <c r="A634">
        <v>633</v>
      </c>
      <c r="B634" s="2">
        <f>'1929-1931 dor'!M634</f>
        <v>2607</v>
      </c>
      <c r="C634">
        <f>'1998-2000 i_a1b'!M634</f>
        <v>5858</v>
      </c>
    </row>
    <row r="635" spans="1:3" x14ac:dyDescent="0.35">
      <c r="A635">
        <v>634</v>
      </c>
      <c r="B635" s="2">
        <f>'1929-1931 dor'!M635</f>
        <v>2700</v>
      </c>
      <c r="C635">
        <f>'1998-2000 i_a1b'!M635</f>
        <v>4852</v>
      </c>
    </row>
    <row r="636" spans="1:3" x14ac:dyDescent="0.35">
      <c r="A636">
        <v>635</v>
      </c>
      <c r="B636" s="2">
        <f>'1929-1931 dor'!M636</f>
        <v>3937</v>
      </c>
      <c r="C636">
        <f>'1998-2000 i_a1b'!M636</f>
        <v>5477</v>
      </c>
    </row>
    <row r="637" spans="1:3" x14ac:dyDescent="0.35">
      <c r="A637">
        <v>636</v>
      </c>
      <c r="B637" s="2">
        <f>'1929-1931 dor'!M637</f>
        <v>3967</v>
      </c>
      <c r="C637">
        <f>'1998-2000 i_a1b'!M637</f>
        <v>4750</v>
      </c>
    </row>
    <row r="638" spans="1:3" x14ac:dyDescent="0.35">
      <c r="A638">
        <v>637</v>
      </c>
      <c r="B638" s="2">
        <f>'1929-1931 dor'!M638</f>
        <v>3122</v>
      </c>
      <c r="C638">
        <f>'1998-2000 i_a1b'!M638</f>
        <v>4476</v>
      </c>
    </row>
    <row r="639" spans="1:3" x14ac:dyDescent="0.35">
      <c r="A639">
        <v>638</v>
      </c>
      <c r="B639" s="2">
        <f>'1929-1931 dor'!M639</f>
        <v>2517</v>
      </c>
      <c r="C639">
        <f>'1998-2000 i_a1b'!M639</f>
        <v>3791</v>
      </c>
    </row>
    <row r="640" spans="1:3" x14ac:dyDescent="0.35">
      <c r="A640">
        <v>639</v>
      </c>
      <c r="B640" s="2">
        <f>'1929-1931 dor'!M640</f>
        <v>2487</v>
      </c>
      <c r="C640">
        <f>'1998-2000 i_a1b'!M640</f>
        <v>3678</v>
      </c>
    </row>
    <row r="641" spans="1:3" x14ac:dyDescent="0.35">
      <c r="A641">
        <v>640</v>
      </c>
      <c r="B641" s="2">
        <f>'1929-1931 dor'!M641</f>
        <v>4235</v>
      </c>
      <c r="C641">
        <f>'1998-2000 i_a1b'!M641</f>
        <v>3546</v>
      </c>
    </row>
    <row r="642" spans="1:3" x14ac:dyDescent="0.35">
      <c r="A642">
        <v>641</v>
      </c>
      <c r="B642" s="2">
        <f>'1929-1931 dor'!M642</f>
        <v>3309</v>
      </c>
      <c r="C642">
        <f>'1998-2000 i_a1b'!M642</f>
        <v>3516</v>
      </c>
    </row>
    <row r="643" spans="1:3" x14ac:dyDescent="0.35">
      <c r="A643">
        <v>642</v>
      </c>
      <c r="B643" s="2">
        <f>'1929-1931 dor'!M643</f>
        <v>2206</v>
      </c>
      <c r="C643">
        <f>'1998-2000 i_a1b'!M643</f>
        <v>3462</v>
      </c>
    </row>
    <row r="644" spans="1:3" x14ac:dyDescent="0.35">
      <c r="A644">
        <v>643</v>
      </c>
      <c r="B644" s="2">
        <f>'1929-1931 dor'!M644</f>
        <v>1889</v>
      </c>
      <c r="C644">
        <f>'1998-2000 i_a1b'!M644</f>
        <v>3302</v>
      </c>
    </row>
    <row r="645" spans="1:3" x14ac:dyDescent="0.35">
      <c r="A645">
        <v>644</v>
      </c>
      <c r="B645" s="2">
        <f>'1929-1931 dor'!M645</f>
        <v>2929</v>
      </c>
      <c r="C645">
        <f>'1998-2000 i_a1b'!M645</f>
        <v>3032</v>
      </c>
    </row>
    <row r="646" spans="1:3" x14ac:dyDescent="0.35">
      <c r="A646">
        <v>645</v>
      </c>
      <c r="B646" s="2">
        <f>'1929-1931 dor'!M646</f>
        <v>3751</v>
      </c>
      <c r="C646">
        <f>'1998-2000 i_a1b'!M646</f>
        <v>2669</v>
      </c>
    </row>
    <row r="647" spans="1:3" x14ac:dyDescent="0.35">
      <c r="A647">
        <v>646</v>
      </c>
      <c r="B647" s="2">
        <f>'1929-1931 dor'!M647</f>
        <v>3751</v>
      </c>
      <c r="C647">
        <f>'1998-2000 i_a1b'!M647</f>
        <v>2618</v>
      </c>
    </row>
    <row r="648" spans="1:3" x14ac:dyDescent="0.35">
      <c r="A648">
        <v>647</v>
      </c>
      <c r="B648" s="2">
        <f>'1929-1931 dor'!M648</f>
        <v>4026</v>
      </c>
      <c r="C648">
        <f>'1998-2000 i_a1b'!M648</f>
        <v>2509</v>
      </c>
    </row>
    <row r="649" spans="1:3" x14ac:dyDescent="0.35">
      <c r="A649">
        <v>648</v>
      </c>
      <c r="B649" s="2">
        <f>'1929-1931 dor'!M649</f>
        <v>4160</v>
      </c>
      <c r="C649">
        <f>'1998-2000 i_a1b'!M649</f>
        <v>2245</v>
      </c>
    </row>
    <row r="650" spans="1:3" x14ac:dyDescent="0.35">
      <c r="A650">
        <v>649</v>
      </c>
      <c r="B650" s="2">
        <f>'1929-1931 dor'!M650</f>
        <v>4304</v>
      </c>
      <c r="C650">
        <f>'1998-2000 i_a1b'!M650</f>
        <v>1922</v>
      </c>
    </row>
    <row r="651" spans="1:3" x14ac:dyDescent="0.35">
      <c r="A651">
        <v>650</v>
      </c>
      <c r="B651" s="2">
        <f>'1929-1931 dor'!M651</f>
        <v>6122</v>
      </c>
      <c r="C651">
        <f>'1998-2000 i_a1b'!M651</f>
        <v>1955</v>
      </c>
    </row>
    <row r="652" spans="1:3" x14ac:dyDescent="0.35">
      <c r="A652">
        <v>651</v>
      </c>
      <c r="B652" s="2">
        <f>'1929-1931 dor'!M652</f>
        <v>7060</v>
      </c>
      <c r="C652">
        <f>'1998-2000 i_a1b'!M652</f>
        <v>2091</v>
      </c>
    </row>
    <row r="653" spans="1:3" x14ac:dyDescent="0.35">
      <c r="A653">
        <v>652</v>
      </c>
      <c r="B653" s="2">
        <f>'1929-1931 dor'!M653</f>
        <v>5114</v>
      </c>
      <c r="C653">
        <f>'1998-2000 i_a1b'!M653</f>
        <v>2028</v>
      </c>
    </row>
    <row r="654" spans="1:3" x14ac:dyDescent="0.35">
      <c r="A654">
        <v>653</v>
      </c>
      <c r="B654" s="2">
        <f>'1929-1931 dor'!M654</f>
        <v>4139</v>
      </c>
      <c r="C654">
        <f>'1998-2000 i_a1b'!M654</f>
        <v>1894</v>
      </c>
    </row>
    <row r="655" spans="1:3" x14ac:dyDescent="0.35">
      <c r="A655">
        <v>654</v>
      </c>
      <c r="B655" s="2">
        <f>'1929-1931 dor'!M655</f>
        <v>3499</v>
      </c>
      <c r="C655">
        <f>'1998-2000 i_a1b'!M655</f>
        <v>2739</v>
      </c>
    </row>
    <row r="656" spans="1:3" x14ac:dyDescent="0.35">
      <c r="A656">
        <v>655</v>
      </c>
      <c r="B656" s="2">
        <f>'1929-1931 dor'!M656</f>
        <v>3039</v>
      </c>
      <c r="C656">
        <f>'1998-2000 i_a1b'!M656</f>
        <v>3274</v>
      </c>
    </row>
    <row r="657" spans="1:3" x14ac:dyDescent="0.35">
      <c r="A657">
        <v>656</v>
      </c>
      <c r="B657" s="2">
        <f>'1929-1931 dor'!M657</f>
        <v>3959</v>
      </c>
      <c r="C657">
        <f>'1998-2000 i_a1b'!M657</f>
        <v>3392</v>
      </c>
    </row>
    <row r="658" spans="1:3" x14ac:dyDescent="0.35">
      <c r="A658">
        <v>657</v>
      </c>
      <c r="B658" s="2">
        <f>'1929-1931 dor'!M658</f>
        <v>5603</v>
      </c>
      <c r="C658">
        <f>'1998-2000 i_a1b'!M658</f>
        <v>3327</v>
      </c>
    </row>
    <row r="659" spans="1:3" x14ac:dyDescent="0.35">
      <c r="A659">
        <v>658</v>
      </c>
      <c r="B659" s="2">
        <f>'1929-1931 dor'!M659</f>
        <v>6142</v>
      </c>
      <c r="C659">
        <f>'1998-2000 i_a1b'!M659</f>
        <v>2614</v>
      </c>
    </row>
    <row r="660" spans="1:3" x14ac:dyDescent="0.35">
      <c r="A660">
        <v>659</v>
      </c>
      <c r="B660" s="2">
        <f>'1929-1931 dor'!M660</f>
        <v>6184</v>
      </c>
      <c r="C660">
        <f>'1998-2000 i_a1b'!M660</f>
        <v>2614</v>
      </c>
    </row>
    <row r="661" spans="1:3" x14ac:dyDescent="0.35">
      <c r="A661">
        <v>660</v>
      </c>
      <c r="B661" s="2">
        <f>'1929-1931 dor'!M661</f>
        <v>5425</v>
      </c>
      <c r="C661">
        <f>'1998-2000 i_a1b'!M661</f>
        <v>3448</v>
      </c>
    </row>
    <row r="662" spans="1:3" x14ac:dyDescent="0.35">
      <c r="A662">
        <v>661</v>
      </c>
      <c r="B662" s="2">
        <f>'1929-1931 dor'!M662</f>
        <v>5467</v>
      </c>
      <c r="C662">
        <f>'1998-2000 i_a1b'!M662</f>
        <v>2782</v>
      </c>
    </row>
    <row r="663" spans="1:3" x14ac:dyDescent="0.35">
      <c r="A663">
        <v>662</v>
      </c>
      <c r="B663" s="2">
        <f>'1929-1931 dor'!M663</f>
        <v>6159</v>
      </c>
      <c r="C663">
        <f>'1998-2000 i_a1b'!M663</f>
        <v>2544</v>
      </c>
    </row>
    <row r="664" spans="1:3" x14ac:dyDescent="0.35">
      <c r="A664">
        <v>663</v>
      </c>
      <c r="B664" s="2">
        <f>'1929-1931 dor'!M664</f>
        <v>5168</v>
      </c>
      <c r="C664">
        <f>'1998-2000 i_a1b'!M664</f>
        <v>2486</v>
      </c>
    </row>
    <row r="665" spans="1:3" x14ac:dyDescent="0.35">
      <c r="A665">
        <v>664</v>
      </c>
      <c r="B665" s="2">
        <f>'1929-1931 dor'!M665</f>
        <v>4267</v>
      </c>
      <c r="C665">
        <f>'1998-2000 i_a1b'!M665</f>
        <v>2628</v>
      </c>
    </row>
    <row r="666" spans="1:3" x14ac:dyDescent="0.35">
      <c r="A666">
        <v>665</v>
      </c>
      <c r="B666" s="2">
        <f>'1929-1931 dor'!M666</f>
        <v>4708</v>
      </c>
      <c r="C666">
        <f>'1998-2000 i_a1b'!M666</f>
        <v>2603</v>
      </c>
    </row>
    <row r="667" spans="1:3" x14ac:dyDescent="0.35">
      <c r="A667">
        <v>666</v>
      </c>
      <c r="B667" s="2">
        <f>'1929-1931 dor'!M667</f>
        <v>3640</v>
      </c>
      <c r="C667">
        <f>'1998-2000 i_a1b'!M667</f>
        <v>2408</v>
      </c>
    </row>
    <row r="668" spans="1:3" x14ac:dyDescent="0.35">
      <c r="A668">
        <v>667</v>
      </c>
      <c r="B668" s="2">
        <f>'1929-1931 dor'!M668</f>
        <v>2945</v>
      </c>
      <c r="C668">
        <f>'1998-2000 i_a1b'!M668</f>
        <v>2340</v>
      </c>
    </row>
    <row r="669" spans="1:3" x14ac:dyDescent="0.35">
      <c r="A669">
        <v>668</v>
      </c>
      <c r="B669" s="2">
        <f>'1929-1931 dor'!M669</f>
        <v>2740</v>
      </c>
      <c r="C669">
        <f>'1998-2000 i_a1b'!M669</f>
        <v>3025</v>
      </c>
    </row>
    <row r="670" spans="1:3" x14ac:dyDescent="0.35">
      <c r="A670">
        <v>669</v>
      </c>
      <c r="B670" s="2">
        <f>'1929-1931 dor'!M670</f>
        <v>2414</v>
      </c>
      <c r="C670">
        <f>'1998-2000 i_a1b'!M670</f>
        <v>2562</v>
      </c>
    </row>
    <row r="671" spans="1:3" x14ac:dyDescent="0.35">
      <c r="A671">
        <v>670</v>
      </c>
      <c r="B671" s="2">
        <f>'1929-1931 dor'!M671</f>
        <v>2232</v>
      </c>
      <c r="C671">
        <f>'1998-2000 i_a1b'!M671</f>
        <v>2921</v>
      </c>
    </row>
    <row r="672" spans="1:3" x14ac:dyDescent="0.35">
      <c r="A672">
        <v>671</v>
      </c>
      <c r="B672" s="2">
        <f>'1929-1931 dor'!M672</f>
        <v>2014</v>
      </c>
      <c r="C672">
        <f>'1998-2000 i_a1b'!M672</f>
        <v>3202</v>
      </c>
    </row>
    <row r="673" spans="1:3" x14ac:dyDescent="0.35">
      <c r="A673">
        <v>672</v>
      </c>
      <c r="B673" s="2">
        <f>'1929-1931 dor'!M673</f>
        <v>1870</v>
      </c>
      <c r="C673">
        <f>'1998-2000 i_a1b'!M673</f>
        <v>4746</v>
      </c>
    </row>
    <row r="674" spans="1:3" x14ac:dyDescent="0.35">
      <c r="A674">
        <v>673</v>
      </c>
      <c r="B674" s="2">
        <f>'1929-1931 dor'!M674</f>
        <v>2000</v>
      </c>
      <c r="C674">
        <f>'1998-2000 i_a1b'!M674</f>
        <v>5446</v>
      </c>
    </row>
    <row r="675" spans="1:3" x14ac:dyDescent="0.35">
      <c r="A675">
        <v>674</v>
      </c>
      <c r="B675" s="2">
        <f>'1929-1931 dor'!M675</f>
        <v>2272</v>
      </c>
      <c r="C675">
        <f>'1998-2000 i_a1b'!M675</f>
        <v>6560</v>
      </c>
    </row>
    <row r="676" spans="1:3" x14ac:dyDescent="0.35">
      <c r="A676">
        <v>675</v>
      </c>
      <c r="B676" s="2">
        <f>'1929-1931 dor'!M676</f>
        <v>2609</v>
      </c>
      <c r="C676">
        <f>'1998-2000 i_a1b'!M676</f>
        <v>5350</v>
      </c>
    </row>
    <row r="677" spans="1:3" x14ac:dyDescent="0.35">
      <c r="A677">
        <v>676</v>
      </c>
      <c r="B677" s="2">
        <f>'1929-1931 dor'!M677</f>
        <v>2275</v>
      </c>
      <c r="C677">
        <f>'1998-2000 i_a1b'!M677</f>
        <v>5556</v>
      </c>
    </row>
    <row r="678" spans="1:3" x14ac:dyDescent="0.35">
      <c r="A678">
        <v>677</v>
      </c>
      <c r="B678" s="2">
        <f>'1929-1931 dor'!M678</f>
        <v>2192</v>
      </c>
      <c r="C678">
        <f>'1998-2000 i_a1b'!M678</f>
        <v>6706</v>
      </c>
    </row>
    <row r="679" spans="1:3" x14ac:dyDescent="0.35">
      <c r="A679">
        <v>678</v>
      </c>
      <c r="B679" s="2">
        <f>'1929-1931 dor'!M679</f>
        <v>2312</v>
      </c>
      <c r="C679">
        <f>'1998-2000 i_a1b'!M679</f>
        <v>12670</v>
      </c>
    </row>
    <row r="680" spans="1:3" x14ac:dyDescent="0.35">
      <c r="A680">
        <v>679</v>
      </c>
      <c r="B680" s="2">
        <f>'1929-1931 dor'!M680</f>
        <v>2646</v>
      </c>
      <c r="C680">
        <f>'1998-2000 i_a1b'!M680</f>
        <v>11173</v>
      </c>
    </row>
    <row r="681" spans="1:3" x14ac:dyDescent="0.35">
      <c r="A681">
        <v>680</v>
      </c>
      <c r="B681" s="2">
        <f>'1929-1931 dor'!M681</f>
        <v>4432</v>
      </c>
      <c r="C681">
        <f>'1998-2000 i_a1b'!M681</f>
        <v>6832</v>
      </c>
    </row>
    <row r="682" spans="1:3" x14ac:dyDescent="0.35">
      <c r="A682">
        <v>681</v>
      </c>
      <c r="B682" s="2">
        <f>'1929-1931 dor'!M682</f>
        <v>4306</v>
      </c>
      <c r="C682">
        <f>'1998-2000 i_a1b'!M682</f>
        <v>5002</v>
      </c>
    </row>
    <row r="683" spans="1:3" x14ac:dyDescent="0.35">
      <c r="A683">
        <v>682</v>
      </c>
      <c r="B683" s="2">
        <f>'1929-1931 dor'!M683</f>
        <v>3072</v>
      </c>
      <c r="C683">
        <f>'1998-2000 i_a1b'!M683</f>
        <v>3921</v>
      </c>
    </row>
    <row r="684" spans="1:3" x14ac:dyDescent="0.35">
      <c r="A684">
        <v>683</v>
      </c>
      <c r="B684" s="2">
        <f>'1929-1931 dor'!M684</f>
        <v>2495</v>
      </c>
      <c r="C684">
        <f>'1998-2000 i_a1b'!M684</f>
        <v>3320</v>
      </c>
    </row>
    <row r="685" spans="1:3" x14ac:dyDescent="0.35">
      <c r="A685">
        <v>684</v>
      </c>
      <c r="B685" s="2">
        <f>'1929-1931 dor'!M685</f>
        <v>2032</v>
      </c>
      <c r="C685">
        <f>'1998-2000 i_a1b'!M685</f>
        <v>2817</v>
      </c>
    </row>
    <row r="686" spans="1:3" x14ac:dyDescent="0.35">
      <c r="A686">
        <v>685</v>
      </c>
      <c r="B686" s="2">
        <f>'1929-1931 dor'!M686</f>
        <v>1764</v>
      </c>
      <c r="C686">
        <f>'1998-2000 i_a1b'!M686</f>
        <v>2454</v>
      </c>
    </row>
    <row r="687" spans="1:3" x14ac:dyDescent="0.35">
      <c r="A687">
        <v>686</v>
      </c>
      <c r="B687" s="2">
        <f>'1929-1931 dor'!M687</f>
        <v>1634</v>
      </c>
      <c r="C687">
        <f>'1998-2000 i_a1b'!M687</f>
        <v>2259</v>
      </c>
    </row>
    <row r="688" spans="1:3" x14ac:dyDescent="0.35">
      <c r="A688">
        <v>687</v>
      </c>
      <c r="B688" s="2">
        <f>'1929-1931 dor'!M688</f>
        <v>1512</v>
      </c>
      <c r="C688">
        <f>'1998-2000 i_a1b'!M688</f>
        <v>2027</v>
      </c>
    </row>
    <row r="689" spans="1:3" x14ac:dyDescent="0.35">
      <c r="A689">
        <v>688</v>
      </c>
      <c r="B689" s="2">
        <f>'1929-1931 dor'!M689</f>
        <v>1552</v>
      </c>
      <c r="C689">
        <f>'1998-2000 i_a1b'!M689</f>
        <v>2012</v>
      </c>
    </row>
    <row r="690" spans="1:3" x14ac:dyDescent="0.35">
      <c r="A690">
        <v>689</v>
      </c>
      <c r="B690" s="2">
        <f>'1929-1931 dor'!M690</f>
        <v>1477</v>
      </c>
      <c r="C690">
        <f>'1998-2000 i_a1b'!M690</f>
        <v>1907</v>
      </c>
    </row>
    <row r="691" spans="1:3" x14ac:dyDescent="0.35">
      <c r="A691">
        <v>690</v>
      </c>
      <c r="B691" s="2">
        <f>'1929-1931 dor'!M691</f>
        <v>1472</v>
      </c>
      <c r="C691">
        <f>'1998-2000 i_a1b'!M691</f>
        <v>1803</v>
      </c>
    </row>
    <row r="692" spans="1:3" x14ac:dyDescent="0.35">
      <c r="A692">
        <v>691</v>
      </c>
      <c r="B692" s="2">
        <f>'1929-1931 dor'!M692</f>
        <v>1704</v>
      </c>
      <c r="C692">
        <f>'1998-2000 i_a1b'!M692</f>
        <v>1758</v>
      </c>
    </row>
    <row r="693" spans="1:3" x14ac:dyDescent="0.35">
      <c r="A693">
        <v>692</v>
      </c>
      <c r="B693" s="2">
        <f>'1929-1931 dor'!M693</f>
        <v>2001</v>
      </c>
      <c r="C693">
        <f>'1998-2000 i_a1b'!M693</f>
        <v>1711</v>
      </c>
    </row>
    <row r="694" spans="1:3" x14ac:dyDescent="0.35">
      <c r="A694">
        <v>693</v>
      </c>
      <c r="B694" s="2">
        <f>'1929-1931 dor'!M694</f>
        <v>1845</v>
      </c>
      <c r="C694">
        <f>'1998-2000 i_a1b'!M694</f>
        <v>1771</v>
      </c>
    </row>
    <row r="695" spans="1:3" x14ac:dyDescent="0.35">
      <c r="A695">
        <v>694</v>
      </c>
      <c r="B695" s="2">
        <f>'1929-1931 dor'!M695</f>
        <v>5082</v>
      </c>
      <c r="C695">
        <f>'1998-2000 i_a1b'!M695</f>
        <v>1956</v>
      </c>
    </row>
    <row r="696" spans="1:3" x14ac:dyDescent="0.35">
      <c r="A696">
        <v>695</v>
      </c>
      <c r="B696" s="2">
        <f>'1929-1931 dor'!M696</f>
        <v>9087</v>
      </c>
      <c r="C696">
        <f>'1998-2000 i_a1b'!M696</f>
        <v>1947</v>
      </c>
    </row>
    <row r="697" spans="1:3" x14ac:dyDescent="0.35">
      <c r="A697">
        <v>696</v>
      </c>
      <c r="B697" s="2">
        <f>'1929-1931 dor'!M697</f>
        <v>6757</v>
      </c>
      <c r="C697">
        <f>'1998-2000 i_a1b'!M697</f>
        <v>1811</v>
      </c>
    </row>
    <row r="698" spans="1:3" x14ac:dyDescent="0.35">
      <c r="A698">
        <v>697</v>
      </c>
      <c r="B698" s="2">
        <f>'1929-1931 dor'!M698</f>
        <v>5198</v>
      </c>
      <c r="C698">
        <f>'1998-2000 i_a1b'!M698</f>
        <v>1727</v>
      </c>
    </row>
    <row r="699" spans="1:3" x14ac:dyDescent="0.35">
      <c r="A699">
        <v>698</v>
      </c>
      <c r="B699" s="2">
        <f>'1929-1931 dor'!M699</f>
        <v>4104</v>
      </c>
      <c r="C699">
        <f>'1998-2000 i_a1b'!M699</f>
        <v>1977</v>
      </c>
    </row>
    <row r="700" spans="1:3" x14ac:dyDescent="0.35">
      <c r="A700">
        <v>699</v>
      </c>
      <c r="B700" s="2">
        <f>'1929-1931 dor'!M700</f>
        <v>5333</v>
      </c>
      <c r="C700">
        <f>'1998-2000 i_a1b'!M700</f>
        <v>1955</v>
      </c>
    </row>
    <row r="701" spans="1:3" x14ac:dyDescent="0.35">
      <c r="A701">
        <v>700</v>
      </c>
      <c r="B701" s="2">
        <f>'1929-1931 dor'!M701</f>
        <v>4059</v>
      </c>
      <c r="C701">
        <f>'1998-2000 i_a1b'!M701</f>
        <v>2122</v>
      </c>
    </row>
    <row r="702" spans="1:3" x14ac:dyDescent="0.35">
      <c r="A702">
        <v>701</v>
      </c>
      <c r="B702" s="2">
        <f>'1929-1931 dor'!M702</f>
        <v>3304</v>
      </c>
      <c r="C702">
        <f>'1998-2000 i_a1b'!M702</f>
        <v>2238</v>
      </c>
    </row>
    <row r="703" spans="1:3" x14ac:dyDescent="0.35">
      <c r="A703">
        <v>702</v>
      </c>
      <c r="B703" s="2">
        <f>'1929-1931 dor'!M703</f>
        <v>2808</v>
      </c>
      <c r="C703">
        <f>'1998-2000 i_a1b'!M703</f>
        <v>2782</v>
      </c>
    </row>
    <row r="704" spans="1:3" x14ac:dyDescent="0.35">
      <c r="A704">
        <v>703</v>
      </c>
      <c r="B704" s="2">
        <f>'1929-1931 dor'!M704</f>
        <v>2657</v>
      </c>
      <c r="C704">
        <f>'1998-2000 i_a1b'!M704</f>
        <v>2696</v>
      </c>
    </row>
    <row r="705" spans="1:3" x14ac:dyDescent="0.35">
      <c r="A705">
        <v>704</v>
      </c>
      <c r="B705" s="2">
        <f>'1929-1931 dor'!M705</f>
        <v>2552</v>
      </c>
      <c r="C705">
        <f>'1998-2000 i_a1b'!M705</f>
        <v>2852</v>
      </c>
    </row>
    <row r="706" spans="1:3" x14ac:dyDescent="0.35">
      <c r="A706">
        <v>705</v>
      </c>
      <c r="B706" s="2">
        <f>'1929-1931 dor'!M706</f>
        <v>3009</v>
      </c>
      <c r="C706">
        <f>'1998-2000 i_a1b'!M706</f>
        <v>3226</v>
      </c>
    </row>
    <row r="707" spans="1:3" x14ac:dyDescent="0.35">
      <c r="A707">
        <v>706</v>
      </c>
      <c r="B707" s="2">
        <f>'1929-1931 dor'!M707</f>
        <v>2400</v>
      </c>
      <c r="C707">
        <f>'1998-2000 i_a1b'!M707</f>
        <v>3282</v>
      </c>
    </row>
    <row r="708" spans="1:3" x14ac:dyDescent="0.35">
      <c r="A708">
        <v>707</v>
      </c>
      <c r="B708" s="2">
        <f>'1929-1931 dor'!M708</f>
        <v>2098</v>
      </c>
      <c r="C708">
        <f>'1998-2000 i_a1b'!M708</f>
        <v>4214</v>
      </c>
    </row>
    <row r="709" spans="1:3" x14ac:dyDescent="0.35">
      <c r="A709">
        <v>708</v>
      </c>
      <c r="B709" s="2">
        <f>'1929-1931 dor'!M709</f>
        <v>2223</v>
      </c>
      <c r="C709">
        <f>'1998-2000 i_a1b'!M709</f>
        <v>4358</v>
      </c>
    </row>
    <row r="710" spans="1:3" x14ac:dyDescent="0.35">
      <c r="A710">
        <v>709</v>
      </c>
      <c r="B710" s="2">
        <f>'1929-1931 dor'!M710</f>
        <v>1895</v>
      </c>
      <c r="C710">
        <f>'1998-2000 i_a1b'!M710</f>
        <v>3609</v>
      </c>
    </row>
    <row r="711" spans="1:3" x14ac:dyDescent="0.35">
      <c r="A711">
        <v>710</v>
      </c>
      <c r="B711" s="2">
        <f>'1929-1931 dor'!M711</f>
        <v>1473</v>
      </c>
      <c r="C711">
        <f>'1998-2000 i_a1b'!M711</f>
        <v>3302</v>
      </c>
    </row>
    <row r="712" spans="1:3" x14ac:dyDescent="0.35">
      <c r="A712">
        <v>711</v>
      </c>
      <c r="B712" s="2">
        <f>'1929-1931 dor'!M712</f>
        <v>1322</v>
      </c>
      <c r="C712">
        <f>'1998-2000 i_a1b'!M712</f>
        <v>2917</v>
      </c>
    </row>
    <row r="713" spans="1:3" x14ac:dyDescent="0.35">
      <c r="A713">
        <v>712</v>
      </c>
      <c r="B713" s="2">
        <f>'1929-1931 dor'!M713</f>
        <v>1261</v>
      </c>
      <c r="C713">
        <f>'1998-2000 i_a1b'!M713</f>
        <v>2520</v>
      </c>
    </row>
    <row r="714" spans="1:3" x14ac:dyDescent="0.35">
      <c r="A714">
        <v>713</v>
      </c>
      <c r="B714" s="2">
        <f>'1929-1931 dor'!M714</f>
        <v>1216</v>
      </c>
      <c r="C714">
        <f>'1998-2000 i_a1b'!M714</f>
        <v>2215</v>
      </c>
    </row>
    <row r="715" spans="1:3" x14ac:dyDescent="0.35">
      <c r="A715">
        <v>714</v>
      </c>
      <c r="B715" s="2">
        <f>'1929-1931 dor'!M715</f>
        <v>1181</v>
      </c>
      <c r="C715">
        <f>'1998-2000 i_a1b'!M715</f>
        <v>2131</v>
      </c>
    </row>
    <row r="716" spans="1:3" x14ac:dyDescent="0.35">
      <c r="A716">
        <v>715</v>
      </c>
      <c r="B716" s="2">
        <f>'1929-1931 dor'!M716</f>
        <v>1209</v>
      </c>
      <c r="C716">
        <f>'1998-2000 i_a1b'!M716</f>
        <v>2326</v>
      </c>
    </row>
    <row r="717" spans="1:3" x14ac:dyDescent="0.35">
      <c r="A717">
        <v>716</v>
      </c>
      <c r="B717" s="2">
        <f>'1929-1931 dor'!M717</f>
        <v>1228</v>
      </c>
      <c r="C717">
        <f>'1998-2000 i_a1b'!M717</f>
        <v>2560</v>
      </c>
    </row>
    <row r="718" spans="1:3" x14ac:dyDescent="0.35">
      <c r="A718">
        <v>717</v>
      </c>
      <c r="B718" s="2">
        <f>'1929-1931 dor'!M718</f>
        <v>1158</v>
      </c>
      <c r="C718">
        <f>'1998-2000 i_a1b'!M718</f>
        <v>2768</v>
      </c>
    </row>
    <row r="719" spans="1:3" x14ac:dyDescent="0.35">
      <c r="A719">
        <v>718</v>
      </c>
      <c r="B719" s="2">
        <f>'1929-1931 dor'!M719</f>
        <v>1563</v>
      </c>
      <c r="C719">
        <f>'1998-2000 i_a1b'!M719</f>
        <v>2529</v>
      </c>
    </row>
    <row r="720" spans="1:3" x14ac:dyDescent="0.35">
      <c r="A720">
        <v>719</v>
      </c>
      <c r="B720" s="2">
        <f>'1929-1931 dor'!M720</f>
        <v>1336</v>
      </c>
      <c r="C720">
        <f>'1998-2000 i_a1b'!M720</f>
        <v>2127</v>
      </c>
    </row>
    <row r="721" spans="1:3" x14ac:dyDescent="0.35">
      <c r="A721">
        <v>720</v>
      </c>
      <c r="B721" s="2">
        <f>'1929-1931 dor'!M721</f>
        <v>1217</v>
      </c>
      <c r="C721">
        <f>'1998-2000 i_a1b'!M721</f>
        <v>2301</v>
      </c>
    </row>
    <row r="722" spans="1:3" x14ac:dyDescent="0.35">
      <c r="A722">
        <v>721</v>
      </c>
      <c r="B722" s="2">
        <f>'1929-1931 dor'!M722</f>
        <v>923</v>
      </c>
      <c r="C722">
        <f>'1998-2000 i_a1b'!M722</f>
        <v>2885</v>
      </c>
    </row>
    <row r="723" spans="1:3" x14ac:dyDescent="0.35">
      <c r="A723">
        <v>722</v>
      </c>
      <c r="B723" s="2">
        <f>'1929-1931 dor'!M723</f>
        <v>932</v>
      </c>
      <c r="C723">
        <f>'1998-2000 i_a1b'!M723</f>
        <v>5646</v>
      </c>
    </row>
    <row r="724" spans="1:3" x14ac:dyDescent="0.35">
      <c r="A724">
        <v>723</v>
      </c>
      <c r="B724" s="2">
        <f>'1929-1931 dor'!M724</f>
        <v>1126</v>
      </c>
      <c r="C724">
        <f>'1998-2000 i_a1b'!M724</f>
        <v>4789</v>
      </c>
    </row>
    <row r="725" spans="1:3" x14ac:dyDescent="0.35">
      <c r="A725">
        <v>724</v>
      </c>
      <c r="B725" s="2">
        <f>'1929-1931 dor'!M725</f>
        <v>1517</v>
      </c>
      <c r="C725">
        <f>'1998-2000 i_a1b'!M725</f>
        <v>3697</v>
      </c>
    </row>
    <row r="726" spans="1:3" x14ac:dyDescent="0.35">
      <c r="A726">
        <v>725</v>
      </c>
      <c r="B726" s="2">
        <f>'1929-1931 dor'!M726</f>
        <v>1797</v>
      </c>
      <c r="C726">
        <f>'1998-2000 i_a1b'!M726</f>
        <v>3085</v>
      </c>
    </row>
    <row r="727" spans="1:3" x14ac:dyDescent="0.35">
      <c r="A727">
        <v>726</v>
      </c>
      <c r="B727" s="2">
        <f>'1929-1931 dor'!M727</f>
        <v>1473</v>
      </c>
      <c r="C727">
        <f>'1998-2000 i_a1b'!M727</f>
        <v>3305</v>
      </c>
    </row>
    <row r="728" spans="1:3" x14ac:dyDescent="0.35">
      <c r="A728">
        <v>727</v>
      </c>
      <c r="B728" s="2">
        <f>'1929-1931 dor'!M728</f>
        <v>1635</v>
      </c>
      <c r="C728">
        <f>'1998-2000 i_a1b'!M728</f>
        <v>5014</v>
      </c>
    </row>
    <row r="729" spans="1:3" x14ac:dyDescent="0.35">
      <c r="A729">
        <v>728</v>
      </c>
      <c r="B729" s="2">
        <f>'1929-1931 dor'!M729</f>
        <v>1840</v>
      </c>
      <c r="C729">
        <f>'1998-2000 i_a1b'!M729</f>
        <v>6510</v>
      </c>
    </row>
    <row r="730" spans="1:3" x14ac:dyDescent="0.35">
      <c r="A730">
        <v>729</v>
      </c>
      <c r="B730" s="2">
        <f>'1929-1931 dor'!M730</f>
        <v>1900</v>
      </c>
      <c r="C730">
        <f>'1998-2000 i_a1b'!M730</f>
        <v>8544</v>
      </c>
    </row>
    <row r="731" spans="1:3" x14ac:dyDescent="0.35">
      <c r="A731">
        <v>730</v>
      </c>
      <c r="B731" s="2">
        <f>'1929-1931 dor'!M731</f>
        <v>1876</v>
      </c>
      <c r="C731">
        <f>'1998-2000 i_a1b'!M731</f>
        <v>10101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1"/>
  <sheetViews>
    <sheetView workbookViewId="0">
      <selection activeCell="E17" sqref="E17"/>
    </sheetView>
  </sheetViews>
  <sheetFormatPr defaultRowHeight="14.5" x14ac:dyDescent="0.35"/>
  <cols>
    <col min="2" max="2" width="11.7265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 s="1">
        <v>10867</v>
      </c>
      <c r="C2">
        <v>1929</v>
      </c>
      <c r="D2">
        <v>10</v>
      </c>
      <c r="E2">
        <v>1</v>
      </c>
      <c r="F2">
        <v>287.24</v>
      </c>
      <c r="G2">
        <v>7.67</v>
      </c>
      <c r="H2">
        <v>9.18</v>
      </c>
      <c r="I2">
        <v>86.44</v>
      </c>
      <c r="J2">
        <v>42.32</v>
      </c>
      <c r="K2">
        <v>609.94000000000005</v>
      </c>
      <c r="L2">
        <v>1103.8599999999999</v>
      </c>
      <c r="M2">
        <v>1729</v>
      </c>
    </row>
    <row r="3" spans="1:13" x14ac:dyDescent="0.35">
      <c r="A3">
        <v>2</v>
      </c>
      <c r="B3" s="1">
        <v>10868</v>
      </c>
      <c r="C3">
        <v>1929</v>
      </c>
      <c r="D3">
        <v>10</v>
      </c>
      <c r="E3">
        <v>2</v>
      </c>
      <c r="F3">
        <v>287.24</v>
      </c>
      <c r="G3">
        <v>485.66</v>
      </c>
      <c r="H3">
        <v>114.76</v>
      </c>
      <c r="I3">
        <v>1290.96</v>
      </c>
      <c r="J3">
        <v>409.78</v>
      </c>
      <c r="K3">
        <v>5754.9</v>
      </c>
      <c r="L3">
        <v>4077.88</v>
      </c>
      <c r="M3">
        <v>9954</v>
      </c>
    </row>
    <row r="4" spans="1:13" x14ac:dyDescent="0.35">
      <c r="A4">
        <v>3</v>
      </c>
      <c r="B4" s="1">
        <v>10869</v>
      </c>
      <c r="C4">
        <v>1929</v>
      </c>
      <c r="D4">
        <v>10</v>
      </c>
      <c r="E4">
        <v>3</v>
      </c>
      <c r="F4">
        <v>287.24</v>
      </c>
      <c r="G4">
        <v>613.72</v>
      </c>
      <c r="H4">
        <v>12.46</v>
      </c>
      <c r="I4">
        <v>1346.23</v>
      </c>
      <c r="J4">
        <v>281.47000000000003</v>
      </c>
      <c r="K4">
        <v>24563.93</v>
      </c>
      <c r="L4">
        <v>16431</v>
      </c>
      <c r="M4">
        <v>17041</v>
      </c>
    </row>
    <row r="5" spans="1:13" x14ac:dyDescent="0.35">
      <c r="A5">
        <v>4</v>
      </c>
      <c r="B5" s="1">
        <v>10870</v>
      </c>
      <c r="C5">
        <v>1929</v>
      </c>
      <c r="D5">
        <v>10</v>
      </c>
      <c r="E5">
        <v>4</v>
      </c>
      <c r="F5">
        <v>287.24</v>
      </c>
      <c r="G5">
        <v>336.37</v>
      </c>
      <c r="H5">
        <v>8.85</v>
      </c>
      <c r="I5">
        <v>250.31</v>
      </c>
      <c r="J5">
        <v>64.489999999999995</v>
      </c>
      <c r="K5">
        <v>31175.19</v>
      </c>
      <c r="L5">
        <v>2121.09</v>
      </c>
      <c r="M5">
        <v>7876</v>
      </c>
    </row>
    <row r="6" spans="1:13" x14ac:dyDescent="0.35">
      <c r="A6">
        <v>5</v>
      </c>
      <c r="B6" s="1">
        <v>10871</v>
      </c>
      <c r="C6">
        <v>1929</v>
      </c>
      <c r="D6">
        <v>10</v>
      </c>
      <c r="E6">
        <v>5</v>
      </c>
      <c r="F6">
        <v>287.24</v>
      </c>
      <c r="G6">
        <v>212.44</v>
      </c>
      <c r="H6">
        <v>7.21</v>
      </c>
      <c r="I6">
        <v>136.1</v>
      </c>
      <c r="J6">
        <v>51.05</v>
      </c>
      <c r="K6">
        <v>14559.51</v>
      </c>
      <c r="L6">
        <v>2016.53</v>
      </c>
      <c r="M6">
        <v>26580</v>
      </c>
    </row>
    <row r="7" spans="1:13" x14ac:dyDescent="0.35">
      <c r="A7">
        <v>6</v>
      </c>
      <c r="B7" s="1">
        <v>10872</v>
      </c>
      <c r="C7">
        <v>1929</v>
      </c>
      <c r="D7">
        <v>10</v>
      </c>
      <c r="E7">
        <v>6</v>
      </c>
      <c r="F7">
        <v>287.24</v>
      </c>
      <c r="G7">
        <v>126.28</v>
      </c>
      <c r="H7">
        <v>5.9</v>
      </c>
      <c r="I7">
        <v>86.44</v>
      </c>
      <c r="J7">
        <v>42.99</v>
      </c>
      <c r="K7">
        <v>8247.1299999999992</v>
      </c>
      <c r="L7">
        <v>2404.9</v>
      </c>
      <c r="M7">
        <v>33580</v>
      </c>
    </row>
    <row r="8" spans="1:13" x14ac:dyDescent="0.35">
      <c r="A8">
        <v>7</v>
      </c>
      <c r="B8" s="1">
        <v>10873</v>
      </c>
      <c r="C8">
        <v>1929</v>
      </c>
      <c r="D8">
        <v>10</v>
      </c>
      <c r="E8">
        <v>7</v>
      </c>
      <c r="F8">
        <v>287.24</v>
      </c>
      <c r="G8">
        <v>83.8</v>
      </c>
      <c r="H8">
        <v>5.9</v>
      </c>
      <c r="I8">
        <v>61.81</v>
      </c>
      <c r="J8">
        <v>38.96</v>
      </c>
      <c r="K8">
        <v>5859.46</v>
      </c>
      <c r="L8">
        <v>1030.67</v>
      </c>
      <c r="M8">
        <v>15590</v>
      </c>
    </row>
    <row r="9" spans="1:13" x14ac:dyDescent="0.35">
      <c r="A9">
        <v>8</v>
      </c>
      <c r="B9" s="1">
        <v>10874</v>
      </c>
      <c r="C9">
        <v>1929</v>
      </c>
      <c r="D9">
        <v>10</v>
      </c>
      <c r="E9">
        <v>8</v>
      </c>
      <c r="F9">
        <v>287.24</v>
      </c>
      <c r="G9">
        <v>61.37</v>
      </c>
      <c r="H9">
        <v>5.57</v>
      </c>
      <c r="I9">
        <v>62.57</v>
      </c>
      <c r="J9">
        <v>36.950000000000003</v>
      </c>
      <c r="K9">
        <v>4093.72</v>
      </c>
      <c r="L9">
        <v>663.22</v>
      </c>
      <c r="M9">
        <v>8910</v>
      </c>
    </row>
    <row r="10" spans="1:13" x14ac:dyDescent="0.35">
      <c r="A10">
        <v>9</v>
      </c>
      <c r="B10" s="1">
        <v>10875</v>
      </c>
      <c r="C10">
        <v>1929</v>
      </c>
      <c r="D10">
        <v>10</v>
      </c>
      <c r="E10">
        <v>9</v>
      </c>
      <c r="F10">
        <v>287.24</v>
      </c>
      <c r="G10">
        <v>46.03</v>
      </c>
      <c r="H10">
        <v>5.57</v>
      </c>
      <c r="I10">
        <v>50</v>
      </c>
      <c r="J10">
        <v>33.590000000000003</v>
      </c>
      <c r="K10">
        <v>3208.72</v>
      </c>
      <c r="L10">
        <v>696.08</v>
      </c>
      <c r="M10">
        <v>6556</v>
      </c>
    </row>
    <row r="11" spans="1:13" x14ac:dyDescent="0.35">
      <c r="A11">
        <v>10</v>
      </c>
      <c r="B11" s="1">
        <v>10876</v>
      </c>
      <c r="C11">
        <v>1929</v>
      </c>
      <c r="D11">
        <v>10</v>
      </c>
      <c r="E11">
        <v>10</v>
      </c>
      <c r="F11">
        <v>287.24</v>
      </c>
      <c r="G11">
        <v>37.770000000000003</v>
      </c>
      <c r="H11">
        <v>5.25</v>
      </c>
      <c r="I11">
        <v>44.9</v>
      </c>
      <c r="J11">
        <v>32.92</v>
      </c>
      <c r="K11">
        <v>2362.35</v>
      </c>
      <c r="L11">
        <v>633.34</v>
      </c>
      <c r="M11">
        <v>4727</v>
      </c>
    </row>
    <row r="12" spans="1:13" x14ac:dyDescent="0.35">
      <c r="A12">
        <v>11</v>
      </c>
      <c r="B12" s="1">
        <v>10877</v>
      </c>
      <c r="C12">
        <v>1929</v>
      </c>
      <c r="D12">
        <v>10</v>
      </c>
      <c r="E12">
        <v>11</v>
      </c>
      <c r="F12">
        <v>287.24</v>
      </c>
      <c r="G12">
        <v>31.87</v>
      </c>
      <c r="H12">
        <v>5.25</v>
      </c>
      <c r="I12">
        <v>41.44</v>
      </c>
      <c r="J12">
        <v>32.24</v>
      </c>
      <c r="K12">
        <v>2130.27</v>
      </c>
      <c r="L12">
        <v>601.97</v>
      </c>
      <c r="M12">
        <v>3811</v>
      </c>
    </row>
    <row r="13" spans="1:13" x14ac:dyDescent="0.35">
      <c r="A13">
        <v>12</v>
      </c>
      <c r="B13" s="1">
        <v>10878</v>
      </c>
      <c r="C13">
        <v>1929</v>
      </c>
      <c r="D13">
        <v>10</v>
      </c>
      <c r="E13">
        <v>12</v>
      </c>
      <c r="F13">
        <v>287.24</v>
      </c>
      <c r="G13">
        <v>28.33</v>
      </c>
      <c r="H13">
        <v>4.92</v>
      </c>
      <c r="I13">
        <v>39.39</v>
      </c>
      <c r="J13">
        <v>31.57</v>
      </c>
      <c r="K13">
        <v>1937.27</v>
      </c>
      <c r="L13">
        <v>572.1</v>
      </c>
      <c r="M13">
        <v>2934</v>
      </c>
    </row>
    <row r="14" spans="1:13" x14ac:dyDescent="0.35">
      <c r="A14">
        <v>13</v>
      </c>
      <c r="B14" s="1">
        <v>10879</v>
      </c>
      <c r="C14">
        <v>1929</v>
      </c>
      <c r="D14">
        <v>10</v>
      </c>
      <c r="E14">
        <v>13</v>
      </c>
      <c r="F14">
        <v>287.24</v>
      </c>
      <c r="G14">
        <v>25.37</v>
      </c>
      <c r="H14">
        <v>4.92</v>
      </c>
      <c r="I14">
        <v>35.549999999999997</v>
      </c>
      <c r="J14">
        <v>31.57</v>
      </c>
      <c r="K14">
        <v>2111.9499999999998</v>
      </c>
      <c r="L14">
        <v>572.1</v>
      </c>
      <c r="M14">
        <v>2702</v>
      </c>
    </row>
    <row r="15" spans="1:13" x14ac:dyDescent="0.35">
      <c r="A15">
        <v>14</v>
      </c>
      <c r="B15" s="1">
        <v>10880</v>
      </c>
      <c r="C15">
        <v>1929</v>
      </c>
      <c r="D15">
        <v>10</v>
      </c>
      <c r="E15">
        <v>14</v>
      </c>
      <c r="F15">
        <v>287.24</v>
      </c>
      <c r="G15">
        <v>22.42</v>
      </c>
      <c r="H15">
        <v>4.92</v>
      </c>
      <c r="I15">
        <v>39.39</v>
      </c>
      <c r="J15">
        <v>30.9</v>
      </c>
      <c r="K15">
        <v>2071.8200000000002</v>
      </c>
      <c r="L15">
        <v>601.97</v>
      </c>
      <c r="M15">
        <v>2539</v>
      </c>
    </row>
    <row r="16" spans="1:13" x14ac:dyDescent="0.35">
      <c r="A16">
        <v>15</v>
      </c>
      <c r="B16" s="1">
        <v>10881</v>
      </c>
      <c r="C16">
        <v>1929</v>
      </c>
      <c r="D16">
        <v>10</v>
      </c>
      <c r="E16">
        <v>15</v>
      </c>
      <c r="F16">
        <v>287.24</v>
      </c>
      <c r="G16">
        <v>22.42</v>
      </c>
      <c r="H16">
        <v>4.92</v>
      </c>
      <c r="I16">
        <v>36.29</v>
      </c>
      <c r="J16">
        <v>31.57</v>
      </c>
      <c r="K16">
        <v>1484.57</v>
      </c>
      <c r="L16">
        <v>601.97</v>
      </c>
      <c r="M16">
        <v>2714</v>
      </c>
    </row>
    <row r="17" spans="1:13" x14ac:dyDescent="0.35">
      <c r="A17">
        <v>16</v>
      </c>
      <c r="B17" s="1">
        <v>10882</v>
      </c>
      <c r="C17">
        <v>1929</v>
      </c>
      <c r="D17">
        <v>10</v>
      </c>
      <c r="E17">
        <v>16</v>
      </c>
      <c r="F17">
        <v>287.24</v>
      </c>
      <c r="G17">
        <v>21.24</v>
      </c>
      <c r="H17">
        <v>4.92</v>
      </c>
      <c r="I17">
        <v>35.549999999999997</v>
      </c>
      <c r="J17">
        <v>30.9</v>
      </c>
      <c r="K17">
        <v>1390.04</v>
      </c>
      <c r="L17">
        <v>513.84</v>
      </c>
      <c r="M17">
        <v>2586</v>
      </c>
    </row>
    <row r="18" spans="1:13" x14ac:dyDescent="0.35">
      <c r="A18">
        <v>17</v>
      </c>
      <c r="B18" s="1">
        <v>10883</v>
      </c>
      <c r="C18">
        <v>1929</v>
      </c>
      <c r="D18">
        <v>10</v>
      </c>
      <c r="E18">
        <v>17</v>
      </c>
      <c r="F18">
        <v>287.24</v>
      </c>
      <c r="G18">
        <v>34.229999999999997</v>
      </c>
      <c r="H18">
        <v>4.92</v>
      </c>
      <c r="I18">
        <v>27.7</v>
      </c>
      <c r="J18">
        <v>30.9</v>
      </c>
      <c r="K18">
        <v>1322.32</v>
      </c>
      <c r="L18">
        <v>458.57</v>
      </c>
      <c r="M18">
        <v>1943</v>
      </c>
    </row>
    <row r="19" spans="1:13" x14ac:dyDescent="0.35">
      <c r="A19">
        <v>18</v>
      </c>
      <c r="B19" s="1">
        <v>10884</v>
      </c>
      <c r="C19">
        <v>1929</v>
      </c>
      <c r="D19">
        <v>10</v>
      </c>
      <c r="E19">
        <v>18</v>
      </c>
      <c r="F19">
        <v>287.24</v>
      </c>
      <c r="G19">
        <v>26.56</v>
      </c>
      <c r="H19">
        <v>4.59</v>
      </c>
      <c r="I19">
        <v>28.28</v>
      </c>
      <c r="J19">
        <v>28.89</v>
      </c>
      <c r="K19">
        <v>1153.71</v>
      </c>
      <c r="L19">
        <v>406.29</v>
      </c>
      <c r="M19">
        <v>1796</v>
      </c>
    </row>
    <row r="20" spans="1:13" x14ac:dyDescent="0.35">
      <c r="A20">
        <v>19</v>
      </c>
      <c r="B20" s="1">
        <v>10885</v>
      </c>
      <c r="C20">
        <v>1929</v>
      </c>
      <c r="D20">
        <v>10</v>
      </c>
      <c r="E20">
        <v>19</v>
      </c>
      <c r="F20">
        <v>287.24</v>
      </c>
      <c r="G20">
        <v>22.42</v>
      </c>
      <c r="H20">
        <v>4.59</v>
      </c>
      <c r="I20">
        <v>30.73</v>
      </c>
      <c r="J20">
        <v>28.89</v>
      </c>
      <c r="K20">
        <v>1125.53</v>
      </c>
      <c r="L20">
        <v>340.57</v>
      </c>
      <c r="M20">
        <v>1663</v>
      </c>
    </row>
    <row r="21" spans="1:13" x14ac:dyDescent="0.35">
      <c r="A21">
        <v>20</v>
      </c>
      <c r="B21" s="1">
        <v>10886</v>
      </c>
      <c r="C21">
        <v>1929</v>
      </c>
      <c r="D21">
        <v>10</v>
      </c>
      <c r="E21">
        <v>20</v>
      </c>
      <c r="F21">
        <v>287.24</v>
      </c>
      <c r="G21">
        <v>20.059999999999999</v>
      </c>
      <c r="H21">
        <v>4.59</v>
      </c>
      <c r="I21">
        <v>27.7</v>
      </c>
      <c r="J21">
        <v>29.56</v>
      </c>
      <c r="K21">
        <v>1128.68</v>
      </c>
      <c r="L21">
        <v>219.58</v>
      </c>
      <c r="M21">
        <v>1373</v>
      </c>
    </row>
    <row r="22" spans="1:13" x14ac:dyDescent="0.35">
      <c r="A22">
        <v>21</v>
      </c>
      <c r="B22" s="1">
        <v>10887</v>
      </c>
      <c r="C22">
        <v>1929</v>
      </c>
      <c r="D22">
        <v>10</v>
      </c>
      <c r="E22">
        <v>21</v>
      </c>
      <c r="F22">
        <v>287.24</v>
      </c>
      <c r="G22">
        <v>18.88</v>
      </c>
      <c r="H22">
        <v>4.92</v>
      </c>
      <c r="I22">
        <v>27.13</v>
      </c>
      <c r="J22">
        <v>30.23</v>
      </c>
      <c r="K22">
        <v>1162.96</v>
      </c>
      <c r="L22">
        <v>253.93</v>
      </c>
      <c r="M22">
        <v>1379</v>
      </c>
    </row>
    <row r="23" spans="1:13" x14ac:dyDescent="0.35">
      <c r="A23">
        <v>22</v>
      </c>
      <c r="B23" s="1">
        <v>10888</v>
      </c>
      <c r="C23">
        <v>1929</v>
      </c>
      <c r="D23">
        <v>10</v>
      </c>
      <c r="E23">
        <v>22</v>
      </c>
      <c r="F23">
        <v>287.24</v>
      </c>
      <c r="G23">
        <v>189.43</v>
      </c>
      <c r="H23">
        <v>74.099999999999994</v>
      </c>
      <c r="I23">
        <v>6353.88</v>
      </c>
      <c r="J23">
        <v>224.37</v>
      </c>
      <c r="K23">
        <v>14362.13</v>
      </c>
      <c r="L23">
        <v>458.57</v>
      </c>
      <c r="M23">
        <v>1587</v>
      </c>
    </row>
    <row r="24" spans="1:13" x14ac:dyDescent="0.35">
      <c r="A24">
        <v>23</v>
      </c>
      <c r="B24" s="1">
        <v>10889</v>
      </c>
      <c r="C24">
        <v>1929</v>
      </c>
      <c r="D24">
        <v>10</v>
      </c>
      <c r="E24">
        <v>23</v>
      </c>
      <c r="F24">
        <v>287.24</v>
      </c>
      <c r="G24">
        <v>298.01</v>
      </c>
      <c r="H24">
        <v>19.670000000000002</v>
      </c>
      <c r="I24">
        <v>9177.82</v>
      </c>
      <c r="J24">
        <v>299.61</v>
      </c>
      <c r="K24">
        <v>68196.39</v>
      </c>
      <c r="L24">
        <v>9276.0499999999993</v>
      </c>
      <c r="M24">
        <v>10439</v>
      </c>
    </row>
    <row r="25" spans="1:13" x14ac:dyDescent="0.35">
      <c r="A25">
        <v>24</v>
      </c>
      <c r="B25" s="1">
        <v>10890</v>
      </c>
      <c r="C25">
        <v>1929</v>
      </c>
      <c r="D25">
        <v>10</v>
      </c>
      <c r="E25">
        <v>24</v>
      </c>
      <c r="F25">
        <v>287.24</v>
      </c>
      <c r="G25">
        <v>236.05</v>
      </c>
      <c r="H25">
        <v>9.51</v>
      </c>
      <c r="I25">
        <v>1883.86</v>
      </c>
      <c r="J25">
        <v>78.599999999999994</v>
      </c>
      <c r="K25">
        <v>31484.21</v>
      </c>
      <c r="L25">
        <v>4077.88</v>
      </c>
      <c r="M25">
        <v>18440</v>
      </c>
    </row>
    <row r="26" spans="1:13" x14ac:dyDescent="0.35">
      <c r="A26">
        <v>25</v>
      </c>
      <c r="B26" s="1">
        <v>10891</v>
      </c>
      <c r="C26">
        <v>1929</v>
      </c>
      <c r="D26">
        <v>10</v>
      </c>
      <c r="E26">
        <v>25</v>
      </c>
      <c r="F26">
        <v>287.24</v>
      </c>
      <c r="G26">
        <v>138.68</v>
      </c>
      <c r="H26">
        <v>7.54</v>
      </c>
      <c r="I26">
        <v>876.15</v>
      </c>
      <c r="J26">
        <v>57.77</v>
      </c>
      <c r="K26">
        <v>18298.95</v>
      </c>
      <c r="L26">
        <v>2210.7199999999998</v>
      </c>
      <c r="M26">
        <v>70407</v>
      </c>
    </row>
    <row r="27" spans="1:13" x14ac:dyDescent="0.35">
      <c r="A27">
        <v>26</v>
      </c>
      <c r="B27" s="1">
        <v>10892</v>
      </c>
      <c r="C27">
        <v>1929</v>
      </c>
      <c r="D27">
        <v>10</v>
      </c>
      <c r="E27">
        <v>26</v>
      </c>
      <c r="F27">
        <v>287.24</v>
      </c>
      <c r="G27">
        <v>100.32</v>
      </c>
      <c r="H27">
        <v>6.56</v>
      </c>
      <c r="I27">
        <v>609.05999999999995</v>
      </c>
      <c r="J27">
        <v>51.05</v>
      </c>
      <c r="K27">
        <v>12292.93</v>
      </c>
      <c r="L27">
        <v>1030.67</v>
      </c>
      <c r="M27">
        <v>32515</v>
      </c>
    </row>
    <row r="28" spans="1:13" x14ac:dyDescent="0.35">
      <c r="A28">
        <v>27</v>
      </c>
      <c r="B28" s="1">
        <v>10893</v>
      </c>
      <c r="C28">
        <v>1929</v>
      </c>
      <c r="D28">
        <v>10</v>
      </c>
      <c r="E28">
        <v>27</v>
      </c>
      <c r="F28">
        <v>287.24</v>
      </c>
      <c r="G28">
        <v>78.489999999999995</v>
      </c>
      <c r="H28">
        <v>6.56</v>
      </c>
      <c r="I28">
        <v>416.21</v>
      </c>
      <c r="J28">
        <v>47.02</v>
      </c>
      <c r="K28">
        <v>8352.9500000000007</v>
      </c>
      <c r="L28">
        <v>924.62</v>
      </c>
      <c r="M28">
        <v>19224</v>
      </c>
    </row>
    <row r="29" spans="1:13" x14ac:dyDescent="0.35">
      <c r="A29">
        <v>28</v>
      </c>
      <c r="B29" s="1">
        <v>10894</v>
      </c>
      <c r="C29">
        <v>1929</v>
      </c>
      <c r="D29">
        <v>10</v>
      </c>
      <c r="E29">
        <v>28</v>
      </c>
      <c r="F29">
        <v>287.24</v>
      </c>
      <c r="G29">
        <v>62.55</v>
      </c>
      <c r="H29">
        <v>6.23</v>
      </c>
      <c r="I29">
        <v>324.14999999999998</v>
      </c>
      <c r="J29">
        <v>42.99</v>
      </c>
      <c r="K29">
        <v>6422.97</v>
      </c>
      <c r="L29">
        <v>857.4</v>
      </c>
      <c r="M29">
        <v>13150</v>
      </c>
    </row>
    <row r="30" spans="1:13" x14ac:dyDescent="0.35">
      <c r="A30">
        <v>29</v>
      </c>
      <c r="B30" s="1">
        <v>10895</v>
      </c>
      <c r="C30">
        <v>1929</v>
      </c>
      <c r="D30">
        <v>10</v>
      </c>
      <c r="E30">
        <v>29</v>
      </c>
      <c r="F30">
        <v>287.24</v>
      </c>
      <c r="G30">
        <v>52.52</v>
      </c>
      <c r="H30">
        <v>6.23</v>
      </c>
      <c r="I30">
        <v>236.71</v>
      </c>
      <c r="J30">
        <v>42.32</v>
      </c>
      <c r="K30">
        <v>5089.3900000000003</v>
      </c>
      <c r="L30">
        <v>760.31</v>
      </c>
      <c r="M30">
        <v>9113</v>
      </c>
    </row>
    <row r="31" spans="1:13" x14ac:dyDescent="0.35">
      <c r="A31">
        <v>30</v>
      </c>
      <c r="B31" s="1">
        <v>10896</v>
      </c>
      <c r="C31">
        <v>1929</v>
      </c>
      <c r="D31">
        <v>10</v>
      </c>
      <c r="E31">
        <v>30</v>
      </c>
      <c r="F31">
        <v>287.24</v>
      </c>
      <c r="G31">
        <v>50.75</v>
      </c>
      <c r="H31">
        <v>7.21</v>
      </c>
      <c r="I31">
        <v>236.71</v>
      </c>
      <c r="J31">
        <v>42.99</v>
      </c>
      <c r="K31">
        <v>4228.5</v>
      </c>
      <c r="L31">
        <v>696.08</v>
      </c>
      <c r="M31">
        <v>7119</v>
      </c>
    </row>
    <row r="32" spans="1:13" x14ac:dyDescent="0.35">
      <c r="A32">
        <v>31</v>
      </c>
      <c r="B32" s="1">
        <v>10897</v>
      </c>
      <c r="C32">
        <v>1929</v>
      </c>
      <c r="D32">
        <v>10</v>
      </c>
      <c r="E32">
        <v>31</v>
      </c>
      <c r="F32">
        <v>287.24</v>
      </c>
      <c r="G32">
        <v>49.57</v>
      </c>
      <c r="H32">
        <v>8.5299999999999994</v>
      </c>
      <c r="I32">
        <v>324.14999999999998</v>
      </c>
      <c r="J32">
        <v>56.43</v>
      </c>
      <c r="K32">
        <v>3857.62</v>
      </c>
      <c r="L32">
        <v>857.4</v>
      </c>
      <c r="M32">
        <v>5947</v>
      </c>
    </row>
    <row r="33" spans="1:13" x14ac:dyDescent="0.35">
      <c r="A33">
        <v>32</v>
      </c>
      <c r="B33" s="1">
        <v>10898</v>
      </c>
      <c r="C33">
        <v>1929</v>
      </c>
      <c r="D33">
        <v>11</v>
      </c>
      <c r="E33">
        <v>1</v>
      </c>
      <c r="F33">
        <v>238.86</v>
      </c>
      <c r="G33">
        <v>46.03</v>
      </c>
      <c r="H33">
        <v>7.21</v>
      </c>
      <c r="I33">
        <v>236.71</v>
      </c>
      <c r="J33">
        <v>53.74</v>
      </c>
      <c r="K33">
        <v>3548.65</v>
      </c>
      <c r="L33">
        <v>791.68</v>
      </c>
      <c r="M33">
        <v>5020</v>
      </c>
    </row>
    <row r="34" spans="1:13" x14ac:dyDescent="0.35">
      <c r="A34">
        <v>33</v>
      </c>
      <c r="B34" s="1">
        <v>10899</v>
      </c>
      <c r="C34">
        <v>1929</v>
      </c>
      <c r="D34">
        <v>11</v>
      </c>
      <c r="E34">
        <v>2</v>
      </c>
      <c r="F34">
        <v>201.97</v>
      </c>
      <c r="G34">
        <v>44.26</v>
      </c>
      <c r="H34">
        <v>6.89</v>
      </c>
      <c r="I34">
        <v>236.71</v>
      </c>
      <c r="J34">
        <v>48.37</v>
      </c>
      <c r="K34">
        <v>3601.18</v>
      </c>
      <c r="L34">
        <v>663.22</v>
      </c>
      <c r="M34">
        <v>4521</v>
      </c>
    </row>
    <row r="35" spans="1:13" x14ac:dyDescent="0.35">
      <c r="A35">
        <v>34</v>
      </c>
      <c r="B35" s="1">
        <v>10900</v>
      </c>
      <c r="C35">
        <v>1929</v>
      </c>
      <c r="D35">
        <v>11</v>
      </c>
      <c r="E35">
        <v>3</v>
      </c>
      <c r="F35">
        <v>403.34</v>
      </c>
      <c r="G35">
        <v>178.21</v>
      </c>
      <c r="H35">
        <v>18.690000000000001</v>
      </c>
      <c r="I35">
        <v>195.35</v>
      </c>
      <c r="J35">
        <v>118.9</v>
      </c>
      <c r="K35">
        <v>4518.47</v>
      </c>
      <c r="L35">
        <v>2016.53</v>
      </c>
      <c r="M35">
        <v>5565</v>
      </c>
    </row>
    <row r="36" spans="1:13" x14ac:dyDescent="0.35">
      <c r="A36">
        <v>35</v>
      </c>
      <c r="B36" s="1">
        <v>10901</v>
      </c>
      <c r="C36">
        <v>1929</v>
      </c>
      <c r="D36">
        <v>11</v>
      </c>
      <c r="E36">
        <v>4</v>
      </c>
      <c r="F36">
        <v>749.84</v>
      </c>
      <c r="G36">
        <v>312.76</v>
      </c>
      <c r="H36">
        <v>16.39</v>
      </c>
      <c r="I36">
        <v>324.14999999999998</v>
      </c>
      <c r="J36">
        <v>192.8</v>
      </c>
      <c r="K36">
        <v>7985.73</v>
      </c>
      <c r="L36">
        <v>5048.8</v>
      </c>
      <c r="M36">
        <v>8650</v>
      </c>
    </row>
    <row r="37" spans="1:13" x14ac:dyDescent="0.35">
      <c r="A37">
        <v>36</v>
      </c>
      <c r="B37" s="1">
        <v>10902</v>
      </c>
      <c r="C37">
        <v>1929</v>
      </c>
      <c r="D37">
        <v>11</v>
      </c>
      <c r="E37">
        <v>5</v>
      </c>
      <c r="F37">
        <v>455.34</v>
      </c>
      <c r="G37">
        <v>218.34</v>
      </c>
      <c r="H37">
        <v>9.51</v>
      </c>
      <c r="I37">
        <v>324.14999999999998</v>
      </c>
      <c r="J37">
        <v>90.02</v>
      </c>
      <c r="K37">
        <v>10903.4</v>
      </c>
      <c r="L37">
        <v>3450.51</v>
      </c>
      <c r="M37">
        <v>7969</v>
      </c>
    </row>
    <row r="38" spans="1:13" x14ac:dyDescent="0.35">
      <c r="A38">
        <v>37</v>
      </c>
      <c r="B38" s="1">
        <v>10903</v>
      </c>
      <c r="C38">
        <v>1929</v>
      </c>
      <c r="D38">
        <v>11</v>
      </c>
      <c r="E38">
        <v>6</v>
      </c>
      <c r="F38">
        <v>347.71</v>
      </c>
      <c r="G38">
        <v>146.35</v>
      </c>
      <c r="H38">
        <v>8.85</v>
      </c>
      <c r="I38">
        <v>236.71</v>
      </c>
      <c r="J38">
        <v>69.19</v>
      </c>
      <c r="K38">
        <v>11230.89</v>
      </c>
      <c r="L38">
        <v>2599.09</v>
      </c>
      <c r="M38">
        <v>10585</v>
      </c>
    </row>
    <row r="39" spans="1:13" x14ac:dyDescent="0.35">
      <c r="A39">
        <v>38</v>
      </c>
      <c r="B39" s="1">
        <v>10904</v>
      </c>
      <c r="C39">
        <v>1929</v>
      </c>
      <c r="D39">
        <v>11</v>
      </c>
      <c r="E39">
        <v>7</v>
      </c>
      <c r="F39">
        <v>284.20999999999998</v>
      </c>
      <c r="G39">
        <v>108.58</v>
      </c>
      <c r="H39">
        <v>7.87</v>
      </c>
      <c r="I39">
        <v>242.13</v>
      </c>
      <c r="J39">
        <v>61.8</v>
      </c>
      <c r="K39">
        <v>8340.75</v>
      </c>
      <c r="L39">
        <v>1837.29</v>
      </c>
      <c r="M39">
        <v>12741</v>
      </c>
    </row>
    <row r="40" spans="1:13" x14ac:dyDescent="0.35">
      <c r="A40">
        <v>39</v>
      </c>
      <c r="B40" s="1">
        <v>10905</v>
      </c>
      <c r="C40">
        <v>1929</v>
      </c>
      <c r="D40">
        <v>11</v>
      </c>
      <c r="E40">
        <v>8</v>
      </c>
      <c r="F40">
        <v>236.44</v>
      </c>
      <c r="G40">
        <v>85.57</v>
      </c>
      <c r="H40">
        <v>7.87</v>
      </c>
      <c r="I40">
        <v>229.9</v>
      </c>
      <c r="J40">
        <v>57.77</v>
      </c>
      <c r="K40">
        <v>6820.18</v>
      </c>
      <c r="L40">
        <v>1180.04</v>
      </c>
      <c r="M40">
        <v>12411</v>
      </c>
    </row>
    <row r="41" spans="1:13" x14ac:dyDescent="0.35">
      <c r="A41">
        <v>40</v>
      </c>
      <c r="B41" s="1">
        <v>10906</v>
      </c>
      <c r="C41">
        <v>1929</v>
      </c>
      <c r="D41">
        <v>11</v>
      </c>
      <c r="E41">
        <v>9</v>
      </c>
      <c r="F41">
        <v>212.86</v>
      </c>
      <c r="G41">
        <v>70.81</v>
      </c>
      <c r="H41">
        <v>7.54</v>
      </c>
      <c r="I41">
        <v>206.53</v>
      </c>
      <c r="J41">
        <v>55.08</v>
      </c>
      <c r="K41">
        <v>5581.69</v>
      </c>
      <c r="L41">
        <v>1030.67</v>
      </c>
      <c r="M41">
        <v>9371</v>
      </c>
    </row>
    <row r="42" spans="1:13" x14ac:dyDescent="0.35">
      <c r="A42">
        <v>41</v>
      </c>
      <c r="B42" s="1">
        <v>10907</v>
      </c>
      <c r="C42">
        <v>1929</v>
      </c>
      <c r="D42">
        <v>11</v>
      </c>
      <c r="E42">
        <v>10</v>
      </c>
      <c r="F42">
        <v>186.85</v>
      </c>
      <c r="G42">
        <v>59.6</v>
      </c>
      <c r="H42">
        <v>7.21</v>
      </c>
      <c r="I42">
        <v>194.88</v>
      </c>
      <c r="J42">
        <v>51.05</v>
      </c>
      <c r="K42">
        <v>4656.74</v>
      </c>
      <c r="L42">
        <v>958.97</v>
      </c>
      <c r="M42">
        <v>7779</v>
      </c>
    </row>
    <row r="43" spans="1:13" x14ac:dyDescent="0.35">
      <c r="A43">
        <v>42</v>
      </c>
      <c r="B43" s="1">
        <v>10908</v>
      </c>
      <c r="C43">
        <v>1929</v>
      </c>
      <c r="D43">
        <v>11</v>
      </c>
      <c r="E43">
        <v>11</v>
      </c>
      <c r="F43">
        <v>185.04</v>
      </c>
      <c r="G43">
        <v>56.65</v>
      </c>
      <c r="H43">
        <v>7.54</v>
      </c>
      <c r="I43">
        <v>183.27</v>
      </c>
      <c r="J43">
        <v>49.71</v>
      </c>
      <c r="K43">
        <v>3855.02</v>
      </c>
      <c r="L43">
        <v>924.62</v>
      </c>
      <c r="M43">
        <v>6506</v>
      </c>
    </row>
    <row r="44" spans="1:13" x14ac:dyDescent="0.35">
      <c r="A44">
        <v>43</v>
      </c>
      <c r="B44" s="1">
        <v>10909</v>
      </c>
      <c r="C44">
        <v>1929</v>
      </c>
      <c r="D44">
        <v>11</v>
      </c>
      <c r="E44">
        <v>12</v>
      </c>
      <c r="F44">
        <v>186.85</v>
      </c>
      <c r="G44">
        <v>51.34</v>
      </c>
      <c r="H44">
        <v>7.21</v>
      </c>
      <c r="I44">
        <v>183.27</v>
      </c>
      <c r="J44">
        <v>49.71</v>
      </c>
      <c r="K44">
        <v>3496.39</v>
      </c>
      <c r="L44">
        <v>791.68</v>
      </c>
      <c r="M44">
        <v>5448</v>
      </c>
    </row>
    <row r="45" spans="1:13" x14ac:dyDescent="0.35">
      <c r="A45">
        <v>44</v>
      </c>
      <c r="B45" s="1">
        <v>10910</v>
      </c>
      <c r="C45">
        <v>1929</v>
      </c>
      <c r="D45">
        <v>11</v>
      </c>
      <c r="E45">
        <v>13</v>
      </c>
      <c r="F45">
        <v>163.27000000000001</v>
      </c>
      <c r="G45">
        <v>44.85</v>
      </c>
      <c r="H45">
        <v>7.54</v>
      </c>
      <c r="I45">
        <v>172.19</v>
      </c>
      <c r="J45">
        <v>48.37</v>
      </c>
      <c r="K45">
        <v>3474.06</v>
      </c>
      <c r="L45">
        <v>760.31</v>
      </c>
      <c r="M45">
        <v>4615</v>
      </c>
    </row>
    <row r="46" spans="1:13" x14ac:dyDescent="0.35">
      <c r="A46">
        <v>45</v>
      </c>
      <c r="B46" s="1">
        <v>10911</v>
      </c>
      <c r="C46">
        <v>1929</v>
      </c>
      <c r="D46">
        <v>11</v>
      </c>
      <c r="E46">
        <v>14</v>
      </c>
      <c r="F46">
        <v>166.9</v>
      </c>
      <c r="G46">
        <v>46.03</v>
      </c>
      <c r="H46">
        <v>7.87</v>
      </c>
      <c r="I46">
        <v>172.19</v>
      </c>
      <c r="J46">
        <v>51.05</v>
      </c>
      <c r="K46">
        <v>3462.02</v>
      </c>
      <c r="L46">
        <v>857.4</v>
      </c>
      <c r="M46">
        <v>4354</v>
      </c>
    </row>
    <row r="47" spans="1:13" x14ac:dyDescent="0.35">
      <c r="A47">
        <v>46</v>
      </c>
      <c r="B47" s="1">
        <v>10912</v>
      </c>
      <c r="C47">
        <v>1929</v>
      </c>
      <c r="D47">
        <v>11</v>
      </c>
      <c r="E47">
        <v>15</v>
      </c>
      <c r="F47">
        <v>225.56</v>
      </c>
      <c r="G47">
        <v>55.47</v>
      </c>
      <c r="H47">
        <v>9.84</v>
      </c>
      <c r="I47">
        <v>172.19</v>
      </c>
      <c r="J47">
        <v>55.76</v>
      </c>
      <c r="K47">
        <v>3402.89</v>
      </c>
      <c r="L47">
        <v>824.54</v>
      </c>
      <c r="M47">
        <v>4299</v>
      </c>
    </row>
    <row r="48" spans="1:13" x14ac:dyDescent="0.35">
      <c r="A48">
        <v>47</v>
      </c>
      <c r="B48" s="1">
        <v>10913</v>
      </c>
      <c r="C48">
        <v>1929</v>
      </c>
      <c r="D48">
        <v>11</v>
      </c>
      <c r="E48">
        <v>16</v>
      </c>
      <c r="F48">
        <v>299.33</v>
      </c>
      <c r="G48">
        <v>58.42</v>
      </c>
      <c r="H48">
        <v>7.87</v>
      </c>
      <c r="I48">
        <v>161.13</v>
      </c>
      <c r="J48">
        <v>55.08</v>
      </c>
      <c r="K48">
        <v>3328.87</v>
      </c>
      <c r="L48">
        <v>760.31</v>
      </c>
      <c r="M48">
        <v>4222</v>
      </c>
    </row>
    <row r="49" spans="1:13" x14ac:dyDescent="0.35">
      <c r="A49">
        <v>48</v>
      </c>
      <c r="B49" s="1">
        <v>10914</v>
      </c>
      <c r="C49">
        <v>1929</v>
      </c>
      <c r="D49">
        <v>11</v>
      </c>
      <c r="E49">
        <v>17</v>
      </c>
      <c r="F49">
        <v>261.83999999999997</v>
      </c>
      <c r="G49">
        <v>84.98</v>
      </c>
      <c r="H49">
        <v>8.1999999999999993</v>
      </c>
      <c r="I49">
        <v>183.27</v>
      </c>
      <c r="J49">
        <v>51.05</v>
      </c>
      <c r="K49">
        <v>3232.84</v>
      </c>
      <c r="L49">
        <v>760.31</v>
      </c>
      <c r="M49">
        <v>4163</v>
      </c>
    </row>
    <row r="50" spans="1:13" x14ac:dyDescent="0.35">
      <c r="A50">
        <v>49</v>
      </c>
      <c r="B50" s="1">
        <v>10915</v>
      </c>
      <c r="C50">
        <v>1929</v>
      </c>
      <c r="D50">
        <v>11</v>
      </c>
      <c r="E50">
        <v>18</v>
      </c>
      <c r="F50">
        <v>1947.16</v>
      </c>
      <c r="G50">
        <v>561.20000000000005</v>
      </c>
      <c r="H50">
        <v>19.670000000000002</v>
      </c>
      <c r="I50">
        <v>416.21</v>
      </c>
      <c r="J50">
        <v>118.23</v>
      </c>
      <c r="K50">
        <v>5342.06</v>
      </c>
      <c r="L50">
        <v>10695.09</v>
      </c>
      <c r="M50">
        <v>14024</v>
      </c>
    </row>
    <row r="51" spans="1:13" x14ac:dyDescent="0.35">
      <c r="A51">
        <v>50</v>
      </c>
      <c r="B51" s="1">
        <v>10916</v>
      </c>
      <c r="C51">
        <v>1929</v>
      </c>
      <c r="D51">
        <v>11</v>
      </c>
      <c r="E51">
        <v>19</v>
      </c>
      <c r="F51">
        <v>1300.1199999999999</v>
      </c>
      <c r="G51">
        <v>443.18</v>
      </c>
      <c r="H51">
        <v>12.46</v>
      </c>
      <c r="I51">
        <v>763.2</v>
      </c>
      <c r="J51">
        <v>109.5</v>
      </c>
      <c r="K51">
        <v>26657.45</v>
      </c>
      <c r="L51">
        <v>6303.53</v>
      </c>
      <c r="M51">
        <v>9536</v>
      </c>
    </row>
    <row r="52" spans="1:13" x14ac:dyDescent="0.35">
      <c r="A52">
        <v>51</v>
      </c>
      <c r="B52" s="1">
        <v>10917</v>
      </c>
      <c r="C52">
        <v>1929</v>
      </c>
      <c r="D52">
        <v>11</v>
      </c>
      <c r="E52">
        <v>20</v>
      </c>
      <c r="F52">
        <v>707.51</v>
      </c>
      <c r="G52">
        <v>277.35000000000002</v>
      </c>
      <c r="H52">
        <v>9.51</v>
      </c>
      <c r="I52">
        <v>370.22</v>
      </c>
      <c r="J52">
        <v>67.849999999999994</v>
      </c>
      <c r="K52">
        <v>35069.15</v>
      </c>
      <c r="L52">
        <v>2599.09</v>
      </c>
      <c r="M52">
        <v>7941</v>
      </c>
    </row>
    <row r="53" spans="1:13" x14ac:dyDescent="0.35">
      <c r="A53">
        <v>52</v>
      </c>
      <c r="B53" s="1">
        <v>10918</v>
      </c>
      <c r="C53">
        <v>1929</v>
      </c>
      <c r="D53">
        <v>11</v>
      </c>
      <c r="E53">
        <v>21</v>
      </c>
      <c r="F53">
        <v>500.09</v>
      </c>
      <c r="G53">
        <v>189.43</v>
      </c>
      <c r="H53">
        <v>8.5299999999999994</v>
      </c>
      <c r="I53">
        <v>236.71</v>
      </c>
      <c r="J53">
        <v>60.46</v>
      </c>
      <c r="K53">
        <v>19866.43</v>
      </c>
      <c r="L53">
        <v>1837.29</v>
      </c>
      <c r="M53">
        <v>28495</v>
      </c>
    </row>
    <row r="54" spans="1:13" x14ac:dyDescent="0.35">
      <c r="A54">
        <v>53</v>
      </c>
      <c r="B54" s="1">
        <v>10919</v>
      </c>
      <c r="C54">
        <v>1929</v>
      </c>
      <c r="D54">
        <v>11</v>
      </c>
      <c r="E54">
        <v>22</v>
      </c>
      <c r="F54">
        <v>401.53</v>
      </c>
      <c r="G54">
        <v>134.55000000000001</v>
      </c>
      <c r="H54">
        <v>7.87</v>
      </c>
      <c r="I54">
        <v>195.35</v>
      </c>
      <c r="J54">
        <v>55.08</v>
      </c>
      <c r="K54">
        <v>13030.23</v>
      </c>
      <c r="L54">
        <v>1583.35</v>
      </c>
      <c r="M54">
        <v>36653</v>
      </c>
    </row>
    <row r="55" spans="1:13" x14ac:dyDescent="0.35">
      <c r="A55">
        <v>54</v>
      </c>
      <c r="B55" s="1">
        <v>10920</v>
      </c>
      <c r="C55">
        <v>1929</v>
      </c>
      <c r="D55">
        <v>11</v>
      </c>
      <c r="E55">
        <v>23</v>
      </c>
      <c r="F55">
        <v>331.38</v>
      </c>
      <c r="G55">
        <v>108.58</v>
      </c>
      <c r="H55">
        <v>8.1999999999999993</v>
      </c>
      <c r="I55">
        <v>229.9</v>
      </c>
      <c r="J55">
        <v>53.74</v>
      </c>
      <c r="K55">
        <v>9560.1200000000008</v>
      </c>
      <c r="L55">
        <v>1386.18</v>
      </c>
      <c r="M55">
        <v>21253</v>
      </c>
    </row>
    <row r="56" spans="1:13" x14ac:dyDescent="0.35">
      <c r="A56">
        <v>55</v>
      </c>
      <c r="B56" s="1">
        <v>10921</v>
      </c>
      <c r="C56">
        <v>1929</v>
      </c>
      <c r="D56">
        <v>11</v>
      </c>
      <c r="E56">
        <v>24</v>
      </c>
      <c r="F56">
        <v>293.27999999999997</v>
      </c>
      <c r="G56">
        <v>94.42</v>
      </c>
      <c r="H56">
        <v>8.5299999999999994</v>
      </c>
      <c r="I56">
        <v>218.2</v>
      </c>
      <c r="J56">
        <v>53.74</v>
      </c>
      <c r="K56">
        <v>6943.36</v>
      </c>
      <c r="L56">
        <v>1290.58</v>
      </c>
      <c r="M56">
        <v>14321</v>
      </c>
    </row>
    <row r="57" spans="1:13" x14ac:dyDescent="0.35">
      <c r="A57">
        <v>56</v>
      </c>
      <c r="B57" s="1">
        <v>10922</v>
      </c>
      <c r="C57">
        <v>1929</v>
      </c>
      <c r="D57">
        <v>11</v>
      </c>
      <c r="E57">
        <v>25</v>
      </c>
      <c r="F57">
        <v>263.05</v>
      </c>
      <c r="G57">
        <v>80.260000000000005</v>
      </c>
      <c r="H57">
        <v>7.54</v>
      </c>
      <c r="I57">
        <v>218.2</v>
      </c>
      <c r="J57">
        <v>53.74</v>
      </c>
      <c r="K57">
        <v>5576.66</v>
      </c>
      <c r="L57">
        <v>1244.28</v>
      </c>
      <c r="M57">
        <v>10804</v>
      </c>
    </row>
    <row r="58" spans="1:13" x14ac:dyDescent="0.35">
      <c r="A58">
        <v>57</v>
      </c>
      <c r="B58" s="1">
        <v>10923</v>
      </c>
      <c r="C58">
        <v>1929</v>
      </c>
      <c r="D58">
        <v>11</v>
      </c>
      <c r="E58">
        <v>26</v>
      </c>
      <c r="F58">
        <v>234.02</v>
      </c>
      <c r="G58">
        <v>69.63</v>
      </c>
      <c r="H58">
        <v>7.54</v>
      </c>
      <c r="I58">
        <v>218.2</v>
      </c>
      <c r="J58">
        <v>51.05</v>
      </c>
      <c r="K58">
        <v>4627.18</v>
      </c>
      <c r="L58">
        <v>1132.25</v>
      </c>
      <c r="M58">
        <v>8076</v>
      </c>
    </row>
    <row r="59" spans="1:13" x14ac:dyDescent="0.35">
      <c r="A59">
        <v>58</v>
      </c>
      <c r="B59" s="1">
        <v>10924</v>
      </c>
      <c r="C59">
        <v>1929</v>
      </c>
      <c r="D59">
        <v>11</v>
      </c>
      <c r="E59">
        <v>27</v>
      </c>
      <c r="F59">
        <v>163.27000000000001</v>
      </c>
      <c r="G59">
        <v>68.45</v>
      </c>
      <c r="H59">
        <v>7.21</v>
      </c>
      <c r="I59">
        <v>206.53</v>
      </c>
      <c r="J59">
        <v>51.05</v>
      </c>
      <c r="K59">
        <v>4541.8999999999996</v>
      </c>
      <c r="L59">
        <v>1050.0899999999999</v>
      </c>
      <c r="M59">
        <v>6627</v>
      </c>
    </row>
    <row r="60" spans="1:13" x14ac:dyDescent="0.35">
      <c r="A60">
        <v>59</v>
      </c>
      <c r="B60" s="1">
        <v>10925</v>
      </c>
      <c r="C60">
        <v>1929</v>
      </c>
      <c r="D60">
        <v>11</v>
      </c>
      <c r="E60">
        <v>28</v>
      </c>
      <c r="F60">
        <v>163.27000000000001</v>
      </c>
      <c r="G60">
        <v>74.349999999999994</v>
      </c>
      <c r="H60">
        <v>6.89</v>
      </c>
      <c r="I60">
        <v>194.88</v>
      </c>
      <c r="J60">
        <v>49.71</v>
      </c>
      <c r="K60">
        <v>4550.05</v>
      </c>
      <c r="L60">
        <v>1006.77</v>
      </c>
      <c r="M60">
        <v>5634</v>
      </c>
    </row>
    <row r="61" spans="1:13" x14ac:dyDescent="0.35">
      <c r="A61">
        <v>60</v>
      </c>
      <c r="B61" s="1">
        <v>10926</v>
      </c>
      <c r="C61">
        <v>1929</v>
      </c>
      <c r="D61">
        <v>11</v>
      </c>
      <c r="E61">
        <v>29</v>
      </c>
      <c r="F61">
        <v>163.27000000000001</v>
      </c>
      <c r="G61">
        <v>62.55</v>
      </c>
      <c r="H61">
        <v>6.56</v>
      </c>
      <c r="I61">
        <v>172.19</v>
      </c>
      <c r="J61">
        <v>47.02</v>
      </c>
      <c r="K61">
        <v>4330.97</v>
      </c>
      <c r="L61">
        <v>903.71</v>
      </c>
      <c r="M61">
        <v>5446</v>
      </c>
    </row>
    <row r="62" spans="1:13" x14ac:dyDescent="0.35">
      <c r="A62">
        <v>61</v>
      </c>
      <c r="B62" s="1">
        <v>10927</v>
      </c>
      <c r="C62">
        <v>1929</v>
      </c>
      <c r="D62">
        <v>11</v>
      </c>
      <c r="E62">
        <v>30</v>
      </c>
      <c r="F62">
        <v>163.27000000000001</v>
      </c>
      <c r="G62">
        <v>35.409999999999997</v>
      </c>
      <c r="H62">
        <v>5.9</v>
      </c>
      <c r="I62">
        <v>150.6</v>
      </c>
      <c r="J62">
        <v>35.6</v>
      </c>
      <c r="K62">
        <v>4173.05</v>
      </c>
      <c r="L62">
        <v>522.79999999999995</v>
      </c>
      <c r="M62">
        <v>5073</v>
      </c>
    </row>
    <row r="63" spans="1:13" x14ac:dyDescent="0.35">
      <c r="A63">
        <v>62</v>
      </c>
      <c r="B63" s="1">
        <v>10928</v>
      </c>
      <c r="C63">
        <v>1929</v>
      </c>
      <c r="D63">
        <v>12</v>
      </c>
      <c r="E63">
        <v>1</v>
      </c>
      <c r="F63">
        <v>133.04</v>
      </c>
      <c r="G63">
        <v>38.36</v>
      </c>
      <c r="H63">
        <v>5.9</v>
      </c>
      <c r="I63">
        <v>218.2</v>
      </c>
      <c r="J63">
        <v>36.950000000000003</v>
      </c>
      <c r="K63">
        <v>3978.78</v>
      </c>
      <c r="L63">
        <v>448.12</v>
      </c>
      <c r="M63">
        <v>4779</v>
      </c>
    </row>
    <row r="64" spans="1:13" x14ac:dyDescent="0.35">
      <c r="A64">
        <v>63</v>
      </c>
      <c r="B64" s="1">
        <v>10929</v>
      </c>
      <c r="C64">
        <v>1929</v>
      </c>
      <c r="D64">
        <v>12</v>
      </c>
      <c r="E64">
        <v>2</v>
      </c>
      <c r="F64">
        <v>133.04</v>
      </c>
      <c r="G64">
        <v>38.36</v>
      </c>
      <c r="H64">
        <v>6.23</v>
      </c>
      <c r="I64">
        <v>229.9</v>
      </c>
      <c r="J64">
        <v>36.950000000000003</v>
      </c>
      <c r="K64">
        <v>3268.02</v>
      </c>
      <c r="L64">
        <v>448.12</v>
      </c>
      <c r="M64">
        <v>4621</v>
      </c>
    </row>
    <row r="65" spans="1:13" x14ac:dyDescent="0.35">
      <c r="A65">
        <v>64</v>
      </c>
      <c r="B65" s="1">
        <v>10930</v>
      </c>
      <c r="C65">
        <v>1929</v>
      </c>
      <c r="D65">
        <v>12</v>
      </c>
      <c r="E65">
        <v>3</v>
      </c>
      <c r="F65">
        <v>133.04</v>
      </c>
      <c r="G65">
        <v>38.36</v>
      </c>
      <c r="H65">
        <v>6.89</v>
      </c>
      <c r="I65">
        <v>242.13</v>
      </c>
      <c r="J65">
        <v>36.950000000000003</v>
      </c>
      <c r="K65">
        <v>3197.22</v>
      </c>
      <c r="L65">
        <v>448.12</v>
      </c>
      <c r="M65">
        <v>4427</v>
      </c>
    </row>
    <row r="66" spans="1:13" x14ac:dyDescent="0.35">
      <c r="A66">
        <v>65</v>
      </c>
      <c r="B66" s="1">
        <v>10931</v>
      </c>
      <c r="C66">
        <v>1929</v>
      </c>
      <c r="D66">
        <v>12</v>
      </c>
      <c r="E66">
        <v>4</v>
      </c>
      <c r="F66">
        <v>133.04</v>
      </c>
      <c r="G66">
        <v>38.36</v>
      </c>
      <c r="H66">
        <v>6.23</v>
      </c>
      <c r="I66">
        <v>206.53</v>
      </c>
      <c r="J66">
        <v>36.950000000000003</v>
      </c>
      <c r="K66">
        <v>3109.64</v>
      </c>
      <c r="L66">
        <v>448.12</v>
      </c>
      <c r="M66">
        <v>3716</v>
      </c>
    </row>
    <row r="67" spans="1:13" x14ac:dyDescent="0.35">
      <c r="A67">
        <v>66</v>
      </c>
      <c r="B67" s="1">
        <v>10932</v>
      </c>
      <c r="C67">
        <v>1929</v>
      </c>
      <c r="D67">
        <v>12</v>
      </c>
      <c r="E67">
        <v>5</v>
      </c>
      <c r="F67">
        <v>133.04</v>
      </c>
      <c r="G67">
        <v>38.36</v>
      </c>
      <c r="H67">
        <v>6.89</v>
      </c>
      <c r="I67">
        <v>194.88</v>
      </c>
      <c r="J67">
        <v>44.34</v>
      </c>
      <c r="K67">
        <v>3381.19</v>
      </c>
      <c r="L67">
        <v>448.12</v>
      </c>
      <c r="M67">
        <v>3645</v>
      </c>
    </row>
    <row r="68" spans="1:13" x14ac:dyDescent="0.35">
      <c r="A68">
        <v>67</v>
      </c>
      <c r="B68" s="1">
        <v>10933</v>
      </c>
      <c r="C68">
        <v>1929</v>
      </c>
      <c r="D68">
        <v>12</v>
      </c>
      <c r="E68">
        <v>6</v>
      </c>
      <c r="F68">
        <v>133.04</v>
      </c>
      <c r="G68">
        <v>56.65</v>
      </c>
      <c r="H68">
        <v>7.54</v>
      </c>
      <c r="I68">
        <v>183.27</v>
      </c>
      <c r="J68">
        <v>49.71</v>
      </c>
      <c r="K68">
        <v>3515</v>
      </c>
      <c r="L68">
        <v>714</v>
      </c>
      <c r="M68">
        <v>3824</v>
      </c>
    </row>
    <row r="69" spans="1:13" x14ac:dyDescent="0.35">
      <c r="A69">
        <v>68</v>
      </c>
      <c r="B69" s="1">
        <v>10934</v>
      </c>
      <c r="C69">
        <v>1929</v>
      </c>
      <c r="D69">
        <v>12</v>
      </c>
      <c r="E69">
        <v>7</v>
      </c>
      <c r="F69">
        <v>189.27</v>
      </c>
      <c r="G69">
        <v>80.260000000000005</v>
      </c>
      <c r="H69">
        <v>7.87</v>
      </c>
      <c r="I69">
        <v>172.19</v>
      </c>
      <c r="J69">
        <v>55.08</v>
      </c>
      <c r="K69">
        <v>3666.34</v>
      </c>
      <c r="L69">
        <v>814.08</v>
      </c>
      <c r="M69">
        <v>4195</v>
      </c>
    </row>
    <row r="70" spans="1:13" x14ac:dyDescent="0.35">
      <c r="A70">
        <v>69</v>
      </c>
      <c r="B70" s="1">
        <v>10935</v>
      </c>
      <c r="C70">
        <v>1929</v>
      </c>
      <c r="D70">
        <v>12</v>
      </c>
      <c r="E70">
        <v>8</v>
      </c>
      <c r="F70">
        <v>604.71</v>
      </c>
      <c r="G70">
        <v>136.91</v>
      </c>
      <c r="H70">
        <v>7.87</v>
      </c>
      <c r="I70">
        <v>172.19</v>
      </c>
      <c r="J70">
        <v>53.74</v>
      </c>
      <c r="K70">
        <v>3684.49</v>
      </c>
      <c r="L70">
        <v>1032.17</v>
      </c>
      <c r="M70">
        <v>4547</v>
      </c>
    </row>
    <row r="71" spans="1:13" x14ac:dyDescent="0.35">
      <c r="A71">
        <v>70</v>
      </c>
      <c r="B71" s="1">
        <v>10936</v>
      </c>
      <c r="C71">
        <v>1929</v>
      </c>
      <c r="D71">
        <v>12</v>
      </c>
      <c r="E71">
        <v>9</v>
      </c>
      <c r="F71">
        <v>500.09</v>
      </c>
      <c r="G71">
        <v>118.02</v>
      </c>
      <c r="H71">
        <v>7.54</v>
      </c>
      <c r="I71">
        <v>172.19</v>
      </c>
      <c r="J71">
        <v>51.05</v>
      </c>
      <c r="K71">
        <v>3693.58</v>
      </c>
      <c r="L71">
        <v>1068.02</v>
      </c>
      <c r="M71">
        <v>4734</v>
      </c>
    </row>
    <row r="72" spans="1:13" x14ac:dyDescent="0.35">
      <c r="A72">
        <v>71</v>
      </c>
      <c r="B72" s="1">
        <v>10937</v>
      </c>
      <c r="C72">
        <v>1929</v>
      </c>
      <c r="D72">
        <v>12</v>
      </c>
      <c r="E72">
        <v>10</v>
      </c>
      <c r="F72">
        <v>357.38</v>
      </c>
      <c r="G72">
        <v>103.27</v>
      </c>
      <c r="H72">
        <v>7.21</v>
      </c>
      <c r="I72">
        <v>150.6</v>
      </c>
      <c r="J72">
        <v>47.02</v>
      </c>
      <c r="K72">
        <v>3564.32</v>
      </c>
      <c r="L72">
        <v>896.24</v>
      </c>
      <c r="M72">
        <v>4581</v>
      </c>
    </row>
    <row r="73" spans="1:13" x14ac:dyDescent="0.35">
      <c r="A73">
        <v>72</v>
      </c>
      <c r="B73" s="1">
        <v>10938</v>
      </c>
      <c r="C73">
        <v>1929</v>
      </c>
      <c r="D73">
        <v>12</v>
      </c>
      <c r="E73">
        <v>11</v>
      </c>
      <c r="F73">
        <v>318.68</v>
      </c>
      <c r="G73">
        <v>94.42</v>
      </c>
      <c r="H73">
        <v>6.89</v>
      </c>
      <c r="I73">
        <v>150.6</v>
      </c>
      <c r="J73">
        <v>47.02</v>
      </c>
      <c r="K73">
        <v>3822.85</v>
      </c>
      <c r="L73">
        <v>775.24</v>
      </c>
      <c r="M73">
        <v>4469</v>
      </c>
    </row>
    <row r="74" spans="1:13" x14ac:dyDescent="0.35">
      <c r="A74">
        <v>73</v>
      </c>
      <c r="B74" s="1">
        <v>10939</v>
      </c>
      <c r="C74">
        <v>1929</v>
      </c>
      <c r="D74">
        <v>12</v>
      </c>
      <c r="E74">
        <v>12</v>
      </c>
      <c r="F74">
        <v>302.95999999999998</v>
      </c>
      <c r="G74">
        <v>81.44</v>
      </c>
      <c r="H74">
        <v>6.56</v>
      </c>
      <c r="I74">
        <v>150.6</v>
      </c>
      <c r="J74">
        <v>46.35</v>
      </c>
      <c r="K74">
        <v>3687.48</v>
      </c>
      <c r="L74">
        <v>714</v>
      </c>
      <c r="M74">
        <v>4278</v>
      </c>
    </row>
    <row r="75" spans="1:13" x14ac:dyDescent="0.35">
      <c r="A75">
        <v>74</v>
      </c>
      <c r="B75" s="1">
        <v>10940</v>
      </c>
      <c r="C75">
        <v>1929</v>
      </c>
      <c r="D75">
        <v>12</v>
      </c>
      <c r="E75">
        <v>13</v>
      </c>
      <c r="F75">
        <v>488.6</v>
      </c>
      <c r="G75">
        <v>240.77</v>
      </c>
      <c r="H75">
        <v>8.85</v>
      </c>
      <c r="I75">
        <v>161.13</v>
      </c>
      <c r="J75">
        <v>49.71</v>
      </c>
      <c r="K75">
        <v>3402.71</v>
      </c>
      <c r="L75">
        <v>752.84</v>
      </c>
      <c r="M75">
        <v>4576</v>
      </c>
    </row>
    <row r="76" spans="1:13" x14ac:dyDescent="0.35">
      <c r="A76">
        <v>75</v>
      </c>
      <c r="B76" s="1">
        <v>10941</v>
      </c>
      <c r="C76">
        <v>1929</v>
      </c>
      <c r="D76">
        <v>12</v>
      </c>
      <c r="E76">
        <v>14</v>
      </c>
      <c r="F76">
        <v>949.39</v>
      </c>
      <c r="G76">
        <v>469.14</v>
      </c>
      <c r="H76">
        <v>10.16</v>
      </c>
      <c r="I76">
        <v>161.13</v>
      </c>
      <c r="J76">
        <v>69.19</v>
      </c>
      <c r="K76">
        <v>3335.44</v>
      </c>
      <c r="L76">
        <v>1215.8900000000001</v>
      </c>
      <c r="M76">
        <v>4903</v>
      </c>
    </row>
    <row r="77" spans="1:13" x14ac:dyDescent="0.35">
      <c r="A77">
        <v>76</v>
      </c>
      <c r="B77" s="1">
        <v>10942</v>
      </c>
      <c r="C77">
        <v>1929</v>
      </c>
      <c r="D77">
        <v>12</v>
      </c>
      <c r="E77">
        <v>15</v>
      </c>
      <c r="F77">
        <v>810.31</v>
      </c>
      <c r="G77">
        <v>384.76</v>
      </c>
      <c r="H77">
        <v>8.5299999999999994</v>
      </c>
      <c r="I77">
        <v>161.13</v>
      </c>
      <c r="J77">
        <v>59.79</v>
      </c>
      <c r="K77">
        <v>3826.02</v>
      </c>
      <c r="L77">
        <v>1290.58</v>
      </c>
      <c r="M77">
        <v>4693</v>
      </c>
    </row>
    <row r="78" spans="1:13" x14ac:dyDescent="0.35">
      <c r="A78">
        <v>77</v>
      </c>
      <c r="B78" s="1">
        <v>10943</v>
      </c>
      <c r="C78">
        <v>1929</v>
      </c>
      <c r="D78">
        <v>12</v>
      </c>
      <c r="E78">
        <v>16</v>
      </c>
      <c r="F78">
        <v>578.70000000000005</v>
      </c>
      <c r="G78">
        <v>268.5</v>
      </c>
      <c r="H78">
        <v>8.5299999999999994</v>
      </c>
      <c r="I78">
        <v>150.6</v>
      </c>
      <c r="J78">
        <v>53.07</v>
      </c>
      <c r="K78">
        <v>5623.7</v>
      </c>
      <c r="L78">
        <v>1132.25</v>
      </c>
      <c r="M78">
        <v>4468</v>
      </c>
    </row>
    <row r="79" spans="1:13" x14ac:dyDescent="0.35">
      <c r="A79">
        <v>78</v>
      </c>
      <c r="B79" s="1">
        <v>10944</v>
      </c>
      <c r="C79">
        <v>1929</v>
      </c>
      <c r="D79">
        <v>12</v>
      </c>
      <c r="E79">
        <v>17</v>
      </c>
      <c r="F79">
        <v>455.34</v>
      </c>
      <c r="G79">
        <v>189.43</v>
      </c>
      <c r="H79">
        <v>7.87</v>
      </c>
      <c r="I79">
        <v>150.6</v>
      </c>
      <c r="J79">
        <v>49.71</v>
      </c>
      <c r="K79">
        <v>5591.02</v>
      </c>
      <c r="L79">
        <v>929.1</v>
      </c>
      <c r="M79">
        <v>4755</v>
      </c>
    </row>
    <row r="80" spans="1:13" x14ac:dyDescent="0.35">
      <c r="A80">
        <v>79</v>
      </c>
      <c r="B80" s="1">
        <v>10945</v>
      </c>
      <c r="C80">
        <v>1929</v>
      </c>
      <c r="D80">
        <v>12</v>
      </c>
      <c r="E80">
        <v>18</v>
      </c>
      <c r="F80">
        <v>401.53</v>
      </c>
      <c r="G80">
        <v>148.71</v>
      </c>
      <c r="H80">
        <v>7.87</v>
      </c>
      <c r="I80">
        <v>161.13</v>
      </c>
      <c r="J80">
        <v>51.05</v>
      </c>
      <c r="K80">
        <v>4996.75</v>
      </c>
      <c r="L80">
        <v>912.67</v>
      </c>
      <c r="M80">
        <v>6536</v>
      </c>
    </row>
    <row r="81" spans="1:13" x14ac:dyDescent="0.35">
      <c r="A81">
        <v>80</v>
      </c>
      <c r="B81" s="1">
        <v>10946</v>
      </c>
      <c r="C81">
        <v>1929</v>
      </c>
      <c r="D81">
        <v>12</v>
      </c>
      <c r="E81">
        <v>19</v>
      </c>
      <c r="F81">
        <v>440.83</v>
      </c>
      <c r="G81">
        <v>156.38</v>
      </c>
      <c r="H81">
        <v>8.5299999999999994</v>
      </c>
      <c r="I81">
        <v>172.19</v>
      </c>
      <c r="J81">
        <v>62.47</v>
      </c>
      <c r="K81">
        <v>4642.1899999999996</v>
      </c>
      <c r="L81">
        <v>1481.78</v>
      </c>
      <c r="M81">
        <v>7073</v>
      </c>
    </row>
    <row r="82" spans="1:13" x14ac:dyDescent="0.35">
      <c r="A82">
        <v>81</v>
      </c>
      <c r="B82" s="1">
        <v>10947</v>
      </c>
      <c r="C82">
        <v>1929</v>
      </c>
      <c r="D82">
        <v>12</v>
      </c>
      <c r="E82">
        <v>20</v>
      </c>
      <c r="F82">
        <v>458.97</v>
      </c>
      <c r="G82">
        <v>138.68</v>
      </c>
      <c r="H82">
        <v>6.56</v>
      </c>
      <c r="I82">
        <v>161.13</v>
      </c>
      <c r="J82">
        <v>61.8</v>
      </c>
      <c r="K82">
        <v>4307.05</v>
      </c>
      <c r="L82">
        <v>1583.35</v>
      </c>
      <c r="M82">
        <v>6580</v>
      </c>
    </row>
    <row r="83" spans="1:13" x14ac:dyDescent="0.35">
      <c r="A83">
        <v>82</v>
      </c>
      <c r="B83" s="1">
        <v>10948</v>
      </c>
      <c r="C83">
        <v>1929</v>
      </c>
      <c r="D83">
        <v>12</v>
      </c>
      <c r="E83">
        <v>21</v>
      </c>
      <c r="F83">
        <v>181.41</v>
      </c>
      <c r="G83">
        <v>105.04</v>
      </c>
      <c r="H83">
        <v>4.59</v>
      </c>
      <c r="I83">
        <v>140.09</v>
      </c>
      <c r="J83">
        <v>48.37</v>
      </c>
      <c r="K83">
        <v>4036.82</v>
      </c>
      <c r="L83">
        <v>1015.73</v>
      </c>
      <c r="M83">
        <v>5658</v>
      </c>
    </row>
    <row r="84" spans="1:13" x14ac:dyDescent="0.35">
      <c r="A84">
        <v>83</v>
      </c>
      <c r="B84" s="1">
        <v>10949</v>
      </c>
      <c r="C84">
        <v>1929</v>
      </c>
      <c r="D84">
        <v>12</v>
      </c>
      <c r="E84">
        <v>22</v>
      </c>
      <c r="F84">
        <v>181.41</v>
      </c>
      <c r="G84">
        <v>59.01</v>
      </c>
      <c r="H84">
        <v>4.59</v>
      </c>
      <c r="I84">
        <v>140.09</v>
      </c>
      <c r="J84">
        <v>43.66</v>
      </c>
      <c r="K84">
        <v>3997.54</v>
      </c>
      <c r="L84">
        <v>597.49</v>
      </c>
      <c r="M84">
        <v>4905</v>
      </c>
    </row>
    <row r="85" spans="1:13" x14ac:dyDescent="0.35">
      <c r="A85">
        <v>84</v>
      </c>
      <c r="B85" s="1">
        <v>10950</v>
      </c>
      <c r="C85">
        <v>1929</v>
      </c>
      <c r="D85">
        <v>12</v>
      </c>
      <c r="E85">
        <v>23</v>
      </c>
      <c r="F85">
        <v>181.41</v>
      </c>
      <c r="G85">
        <v>59.01</v>
      </c>
      <c r="H85">
        <v>4.92</v>
      </c>
      <c r="I85">
        <v>140.09</v>
      </c>
      <c r="J85">
        <v>43.66</v>
      </c>
      <c r="K85">
        <v>4119.74</v>
      </c>
      <c r="L85">
        <v>597.49</v>
      </c>
      <c r="M85">
        <v>4634</v>
      </c>
    </row>
    <row r="86" spans="1:13" x14ac:dyDescent="0.35">
      <c r="A86">
        <v>85</v>
      </c>
      <c r="B86" s="1">
        <v>10951</v>
      </c>
      <c r="C86">
        <v>1929</v>
      </c>
      <c r="D86">
        <v>12</v>
      </c>
      <c r="E86">
        <v>24</v>
      </c>
      <c r="F86">
        <v>181.41</v>
      </c>
      <c r="G86">
        <v>59.01</v>
      </c>
      <c r="H86">
        <v>4.92</v>
      </c>
      <c r="I86">
        <v>140.09</v>
      </c>
      <c r="J86">
        <v>43.66</v>
      </c>
      <c r="K86">
        <v>3946.89</v>
      </c>
      <c r="L86">
        <v>597.49</v>
      </c>
      <c r="M86">
        <v>4595</v>
      </c>
    </row>
    <row r="87" spans="1:13" x14ac:dyDescent="0.35">
      <c r="A87">
        <v>86</v>
      </c>
      <c r="B87" s="1">
        <v>10952</v>
      </c>
      <c r="C87">
        <v>1929</v>
      </c>
      <c r="D87">
        <v>12</v>
      </c>
      <c r="E87">
        <v>25</v>
      </c>
      <c r="F87">
        <v>181.41</v>
      </c>
      <c r="G87">
        <v>59.01</v>
      </c>
      <c r="H87">
        <v>4.92</v>
      </c>
      <c r="I87">
        <v>161.13</v>
      </c>
      <c r="J87">
        <v>43.66</v>
      </c>
      <c r="K87">
        <v>3771.7</v>
      </c>
      <c r="L87">
        <v>597.49</v>
      </c>
      <c r="M87">
        <v>4717</v>
      </c>
    </row>
    <row r="88" spans="1:13" x14ac:dyDescent="0.35">
      <c r="A88">
        <v>87</v>
      </c>
      <c r="B88" s="1">
        <v>10953</v>
      </c>
      <c r="C88">
        <v>1929</v>
      </c>
      <c r="D88">
        <v>12</v>
      </c>
      <c r="E88">
        <v>26</v>
      </c>
      <c r="F88">
        <v>181.41</v>
      </c>
      <c r="G88">
        <v>59.01</v>
      </c>
      <c r="H88">
        <v>4.92</v>
      </c>
      <c r="I88">
        <v>183.27</v>
      </c>
      <c r="J88">
        <v>43.66</v>
      </c>
      <c r="K88">
        <v>3658.14</v>
      </c>
      <c r="L88">
        <v>597.49</v>
      </c>
      <c r="M88">
        <v>4544</v>
      </c>
    </row>
    <row r="89" spans="1:13" x14ac:dyDescent="0.35">
      <c r="A89">
        <v>88</v>
      </c>
      <c r="B89" s="1">
        <v>10954</v>
      </c>
      <c r="C89">
        <v>1929</v>
      </c>
      <c r="D89">
        <v>12</v>
      </c>
      <c r="E89">
        <v>27</v>
      </c>
      <c r="F89">
        <v>181.41</v>
      </c>
      <c r="G89">
        <v>68.45</v>
      </c>
      <c r="H89">
        <v>6.89</v>
      </c>
      <c r="I89">
        <v>183.27</v>
      </c>
      <c r="J89">
        <v>43.66</v>
      </c>
      <c r="K89">
        <v>3746.07</v>
      </c>
      <c r="L89">
        <v>782.71</v>
      </c>
      <c r="M89">
        <v>4554</v>
      </c>
    </row>
    <row r="90" spans="1:13" x14ac:dyDescent="0.35">
      <c r="A90">
        <v>89</v>
      </c>
      <c r="B90" s="1">
        <v>10955</v>
      </c>
      <c r="C90">
        <v>1929</v>
      </c>
      <c r="D90">
        <v>12</v>
      </c>
      <c r="E90">
        <v>28</v>
      </c>
      <c r="F90">
        <v>403.94</v>
      </c>
      <c r="G90">
        <v>119.79</v>
      </c>
      <c r="H90">
        <v>9.18</v>
      </c>
      <c r="I90">
        <v>195.35</v>
      </c>
      <c r="J90">
        <v>55.08</v>
      </c>
      <c r="K90">
        <v>3865</v>
      </c>
      <c r="L90">
        <v>991.84</v>
      </c>
      <c r="M90">
        <v>4650</v>
      </c>
    </row>
    <row r="91" spans="1:13" x14ac:dyDescent="0.35">
      <c r="A91">
        <v>90</v>
      </c>
      <c r="B91" s="1">
        <v>10956</v>
      </c>
      <c r="C91">
        <v>1929</v>
      </c>
      <c r="D91">
        <v>12</v>
      </c>
      <c r="E91">
        <v>29</v>
      </c>
      <c r="F91">
        <v>558.75</v>
      </c>
      <c r="G91">
        <v>177.62</v>
      </c>
      <c r="H91">
        <v>10.49</v>
      </c>
      <c r="I91">
        <v>560.16999999999996</v>
      </c>
      <c r="J91">
        <v>97.41</v>
      </c>
      <c r="K91">
        <v>5031.1099999999997</v>
      </c>
      <c r="L91">
        <v>2285.4</v>
      </c>
      <c r="M91">
        <v>6031</v>
      </c>
    </row>
    <row r="92" spans="1:13" x14ac:dyDescent="0.35">
      <c r="A92">
        <v>91</v>
      </c>
      <c r="B92" s="1">
        <v>10957</v>
      </c>
      <c r="C92">
        <v>1929</v>
      </c>
      <c r="D92">
        <v>12</v>
      </c>
      <c r="E92">
        <v>30</v>
      </c>
      <c r="F92">
        <v>401.53</v>
      </c>
      <c r="G92">
        <v>164.05</v>
      </c>
      <c r="H92">
        <v>11.15</v>
      </c>
      <c r="I92">
        <v>463.74</v>
      </c>
      <c r="J92">
        <v>81.28</v>
      </c>
      <c r="K92">
        <v>9648.2199999999993</v>
      </c>
      <c r="L92">
        <v>2419.84</v>
      </c>
      <c r="M92">
        <v>6285</v>
      </c>
    </row>
    <row r="93" spans="1:13" x14ac:dyDescent="0.35">
      <c r="A93">
        <v>92</v>
      </c>
      <c r="B93" s="1">
        <v>10958</v>
      </c>
      <c r="C93">
        <v>1929</v>
      </c>
      <c r="D93">
        <v>12</v>
      </c>
      <c r="E93">
        <v>31</v>
      </c>
      <c r="F93">
        <v>357.38</v>
      </c>
      <c r="G93">
        <v>146.35</v>
      </c>
      <c r="H93">
        <v>11.15</v>
      </c>
      <c r="I93">
        <v>370.22</v>
      </c>
      <c r="J93">
        <v>75.239999999999995</v>
      </c>
      <c r="K93">
        <v>11328.65</v>
      </c>
      <c r="L93">
        <v>2300.34</v>
      </c>
      <c r="M93">
        <v>7331</v>
      </c>
    </row>
    <row r="94" spans="1:13" x14ac:dyDescent="0.35">
      <c r="A94">
        <v>93</v>
      </c>
      <c r="B94" s="1">
        <v>10959</v>
      </c>
      <c r="C94">
        <v>1930</v>
      </c>
      <c r="D94">
        <v>1</v>
      </c>
      <c r="E94">
        <v>1</v>
      </c>
      <c r="F94">
        <v>350.73</v>
      </c>
      <c r="G94">
        <v>136.91</v>
      </c>
      <c r="H94">
        <v>9.51</v>
      </c>
      <c r="I94">
        <v>324.14999999999998</v>
      </c>
      <c r="J94">
        <v>73.89</v>
      </c>
      <c r="K94">
        <v>9971.3799999999992</v>
      </c>
      <c r="L94">
        <v>2379.15</v>
      </c>
      <c r="M94">
        <v>12027</v>
      </c>
    </row>
    <row r="95" spans="1:13" x14ac:dyDescent="0.35">
      <c r="A95">
        <v>94</v>
      </c>
      <c r="B95" s="1">
        <v>10960</v>
      </c>
      <c r="C95">
        <v>1930</v>
      </c>
      <c r="D95">
        <v>1</v>
      </c>
      <c r="E95">
        <v>2</v>
      </c>
      <c r="F95">
        <v>448.09</v>
      </c>
      <c r="G95">
        <v>164.05</v>
      </c>
      <c r="H95">
        <v>11.15</v>
      </c>
      <c r="I95">
        <v>236.71</v>
      </c>
      <c r="J95">
        <v>71.209999999999994</v>
      </c>
      <c r="K95">
        <v>8417.08</v>
      </c>
      <c r="L95">
        <v>1901.19</v>
      </c>
      <c r="M95">
        <v>13230</v>
      </c>
    </row>
    <row r="96" spans="1:13" x14ac:dyDescent="0.35">
      <c r="A96">
        <v>95</v>
      </c>
      <c r="B96" s="1">
        <v>10961</v>
      </c>
      <c r="C96">
        <v>1930</v>
      </c>
      <c r="D96">
        <v>1</v>
      </c>
      <c r="E96">
        <v>3</v>
      </c>
      <c r="F96">
        <v>519.44000000000005</v>
      </c>
      <c r="G96">
        <v>218.34</v>
      </c>
      <c r="H96">
        <v>11.15</v>
      </c>
      <c r="I96">
        <v>236.71</v>
      </c>
      <c r="J96">
        <v>67.849999999999994</v>
      </c>
      <c r="K96">
        <v>7353.16</v>
      </c>
      <c r="L96">
        <v>1837.47</v>
      </c>
      <c r="M96">
        <v>11809</v>
      </c>
    </row>
    <row r="97" spans="1:13" x14ac:dyDescent="0.35">
      <c r="A97">
        <v>96</v>
      </c>
      <c r="B97" s="1">
        <v>10962</v>
      </c>
      <c r="C97">
        <v>1930</v>
      </c>
      <c r="D97">
        <v>1</v>
      </c>
      <c r="E97">
        <v>4</v>
      </c>
      <c r="F97">
        <v>477.72</v>
      </c>
      <c r="G97">
        <v>189.43</v>
      </c>
      <c r="H97">
        <v>8.85</v>
      </c>
      <c r="I97">
        <v>229.9</v>
      </c>
      <c r="J97">
        <v>62.47</v>
      </c>
      <c r="K97">
        <v>6606.16</v>
      </c>
      <c r="L97">
        <v>1646.29</v>
      </c>
      <c r="M97">
        <v>10063</v>
      </c>
    </row>
    <row r="98" spans="1:13" x14ac:dyDescent="0.35">
      <c r="A98">
        <v>97</v>
      </c>
      <c r="B98" s="1">
        <v>10963</v>
      </c>
      <c r="C98">
        <v>1930</v>
      </c>
      <c r="D98">
        <v>1</v>
      </c>
      <c r="E98">
        <v>5</v>
      </c>
      <c r="F98">
        <v>334.4</v>
      </c>
      <c r="G98">
        <v>148.71</v>
      </c>
      <c r="H98">
        <v>8.1999999999999993</v>
      </c>
      <c r="I98">
        <v>194.88</v>
      </c>
      <c r="J98">
        <v>55.08</v>
      </c>
      <c r="K98">
        <v>6048.5</v>
      </c>
      <c r="L98">
        <v>1251.18</v>
      </c>
      <c r="M98">
        <v>8604</v>
      </c>
    </row>
    <row r="99" spans="1:13" x14ac:dyDescent="0.35">
      <c r="A99">
        <v>98</v>
      </c>
      <c r="B99" s="1">
        <v>10964</v>
      </c>
      <c r="C99">
        <v>1930</v>
      </c>
      <c r="D99">
        <v>1</v>
      </c>
      <c r="E99">
        <v>6</v>
      </c>
      <c r="F99">
        <v>324.73</v>
      </c>
      <c r="G99">
        <v>123.92</v>
      </c>
      <c r="H99">
        <v>8.5299999999999994</v>
      </c>
      <c r="I99">
        <v>194.88</v>
      </c>
      <c r="J99">
        <v>53.07</v>
      </c>
      <c r="K99">
        <v>5628.6</v>
      </c>
      <c r="L99">
        <v>1103.54</v>
      </c>
      <c r="M99">
        <v>7710</v>
      </c>
    </row>
    <row r="100" spans="1:13" x14ac:dyDescent="0.35">
      <c r="A100">
        <v>99</v>
      </c>
      <c r="B100" s="1">
        <v>10965</v>
      </c>
      <c r="C100">
        <v>1930</v>
      </c>
      <c r="D100">
        <v>1</v>
      </c>
      <c r="E100">
        <v>7</v>
      </c>
      <c r="F100">
        <v>318.68</v>
      </c>
      <c r="G100">
        <v>105.04</v>
      </c>
      <c r="H100">
        <v>8.1999999999999993</v>
      </c>
      <c r="I100">
        <v>194.88</v>
      </c>
      <c r="J100">
        <v>53.74</v>
      </c>
      <c r="K100">
        <v>5026.42</v>
      </c>
      <c r="L100">
        <v>1070.6199999999999</v>
      </c>
      <c r="M100">
        <v>7119</v>
      </c>
    </row>
    <row r="101" spans="1:13" x14ac:dyDescent="0.35">
      <c r="A101">
        <v>100</v>
      </c>
      <c r="B101" s="1">
        <v>10966</v>
      </c>
      <c r="C101">
        <v>1930</v>
      </c>
      <c r="D101">
        <v>1</v>
      </c>
      <c r="E101">
        <v>8</v>
      </c>
      <c r="F101">
        <v>296.31</v>
      </c>
      <c r="G101">
        <v>95.6</v>
      </c>
      <c r="H101">
        <v>8.1999999999999993</v>
      </c>
      <c r="I101">
        <v>194.88</v>
      </c>
      <c r="J101">
        <v>53.74</v>
      </c>
      <c r="K101">
        <v>4616.6400000000003</v>
      </c>
      <c r="L101">
        <v>1097.17</v>
      </c>
      <c r="M101">
        <v>6726</v>
      </c>
    </row>
    <row r="102" spans="1:13" x14ac:dyDescent="0.35">
      <c r="A102">
        <v>101</v>
      </c>
      <c r="B102" s="1">
        <v>10967</v>
      </c>
      <c r="C102">
        <v>1930</v>
      </c>
      <c r="D102">
        <v>1</v>
      </c>
      <c r="E102">
        <v>9</v>
      </c>
      <c r="F102">
        <v>309.01</v>
      </c>
      <c r="G102">
        <v>88.52</v>
      </c>
      <c r="H102">
        <v>7.87</v>
      </c>
      <c r="I102">
        <v>183.27</v>
      </c>
      <c r="J102">
        <v>53.07</v>
      </c>
      <c r="K102">
        <v>4273.63</v>
      </c>
      <c r="L102">
        <v>1083.3599999999999</v>
      </c>
      <c r="M102">
        <v>6110</v>
      </c>
    </row>
    <row r="103" spans="1:13" x14ac:dyDescent="0.35">
      <c r="A103">
        <v>102</v>
      </c>
      <c r="B103" s="1">
        <v>10968</v>
      </c>
      <c r="C103">
        <v>1930</v>
      </c>
      <c r="D103">
        <v>1</v>
      </c>
      <c r="E103">
        <v>10</v>
      </c>
      <c r="F103">
        <v>305.98</v>
      </c>
      <c r="G103">
        <v>77.31</v>
      </c>
      <c r="H103">
        <v>7.54</v>
      </c>
      <c r="I103">
        <v>183.27</v>
      </c>
      <c r="J103">
        <v>51.73</v>
      </c>
      <c r="K103">
        <v>4213.8</v>
      </c>
      <c r="L103">
        <v>1044.06</v>
      </c>
      <c r="M103">
        <v>5661</v>
      </c>
    </row>
    <row r="104" spans="1:13" x14ac:dyDescent="0.35">
      <c r="A104">
        <v>103</v>
      </c>
      <c r="B104" s="1">
        <v>10969</v>
      </c>
      <c r="C104">
        <v>1930</v>
      </c>
      <c r="D104">
        <v>1</v>
      </c>
      <c r="E104">
        <v>11</v>
      </c>
      <c r="F104">
        <v>266.07</v>
      </c>
      <c r="G104">
        <v>64.91</v>
      </c>
      <c r="H104">
        <v>6.56</v>
      </c>
      <c r="I104">
        <v>161.13</v>
      </c>
      <c r="J104">
        <v>47.7</v>
      </c>
      <c r="K104">
        <v>3869.02</v>
      </c>
      <c r="L104">
        <v>944.22</v>
      </c>
      <c r="M104">
        <v>5218</v>
      </c>
    </row>
    <row r="105" spans="1:13" x14ac:dyDescent="0.35">
      <c r="A105">
        <v>104</v>
      </c>
      <c r="B105" s="1">
        <v>10970</v>
      </c>
      <c r="C105">
        <v>1930</v>
      </c>
      <c r="D105">
        <v>1</v>
      </c>
      <c r="E105">
        <v>12</v>
      </c>
      <c r="F105">
        <v>252.16</v>
      </c>
      <c r="G105">
        <v>62.55</v>
      </c>
      <c r="H105">
        <v>7.21</v>
      </c>
      <c r="I105">
        <v>172.19</v>
      </c>
      <c r="J105">
        <v>46.35</v>
      </c>
      <c r="K105">
        <v>3706.87</v>
      </c>
      <c r="L105">
        <v>879.44</v>
      </c>
      <c r="M105">
        <v>5093</v>
      </c>
    </row>
    <row r="106" spans="1:13" x14ac:dyDescent="0.35">
      <c r="A106">
        <v>105</v>
      </c>
      <c r="B106" s="1">
        <v>10971</v>
      </c>
      <c r="C106">
        <v>1930</v>
      </c>
      <c r="D106">
        <v>1</v>
      </c>
      <c r="E106">
        <v>13</v>
      </c>
      <c r="F106">
        <v>272.12</v>
      </c>
      <c r="G106">
        <v>68.45</v>
      </c>
      <c r="H106">
        <v>7.54</v>
      </c>
      <c r="I106">
        <v>172.19</v>
      </c>
      <c r="J106">
        <v>48.37</v>
      </c>
      <c r="K106">
        <v>3665.21</v>
      </c>
      <c r="L106">
        <v>962.28</v>
      </c>
      <c r="M106">
        <v>4831</v>
      </c>
    </row>
    <row r="107" spans="1:13" x14ac:dyDescent="0.35">
      <c r="A107">
        <v>106</v>
      </c>
      <c r="B107" s="1">
        <v>10972</v>
      </c>
      <c r="C107">
        <v>1930</v>
      </c>
      <c r="D107">
        <v>1</v>
      </c>
      <c r="E107">
        <v>14</v>
      </c>
      <c r="F107">
        <v>244.3</v>
      </c>
      <c r="G107">
        <v>66.09</v>
      </c>
      <c r="H107">
        <v>11.48</v>
      </c>
      <c r="I107">
        <v>183.27</v>
      </c>
      <c r="J107">
        <v>56.43</v>
      </c>
      <c r="K107">
        <v>3314.29</v>
      </c>
      <c r="L107">
        <v>1391.38</v>
      </c>
      <c r="M107">
        <v>5098</v>
      </c>
    </row>
    <row r="108" spans="1:13" x14ac:dyDescent="0.35">
      <c r="A108">
        <v>107</v>
      </c>
      <c r="B108" s="1">
        <v>10973</v>
      </c>
      <c r="C108">
        <v>1930</v>
      </c>
      <c r="D108">
        <v>1</v>
      </c>
      <c r="E108">
        <v>15</v>
      </c>
      <c r="F108">
        <v>229.18</v>
      </c>
      <c r="G108">
        <v>64.91</v>
      </c>
      <c r="H108">
        <v>9.84</v>
      </c>
      <c r="I108">
        <v>236.71</v>
      </c>
      <c r="J108">
        <v>79.94</v>
      </c>
      <c r="K108">
        <v>3835.46</v>
      </c>
      <c r="L108">
        <v>2570.33</v>
      </c>
      <c r="M108">
        <v>6236</v>
      </c>
    </row>
    <row r="109" spans="1:13" x14ac:dyDescent="0.35">
      <c r="A109">
        <v>108</v>
      </c>
      <c r="B109" s="1">
        <v>10974</v>
      </c>
      <c r="C109">
        <v>1930</v>
      </c>
      <c r="D109">
        <v>1</v>
      </c>
      <c r="E109">
        <v>16</v>
      </c>
      <c r="F109">
        <v>210.44</v>
      </c>
      <c r="G109">
        <v>60.19</v>
      </c>
      <c r="H109">
        <v>8.5299999999999994</v>
      </c>
      <c r="I109">
        <v>206.53</v>
      </c>
      <c r="J109">
        <v>63.82</v>
      </c>
      <c r="K109">
        <v>3978.2</v>
      </c>
      <c r="L109">
        <v>1794.98</v>
      </c>
      <c r="M109">
        <v>5109</v>
      </c>
    </row>
    <row r="110" spans="1:13" x14ac:dyDescent="0.35">
      <c r="A110">
        <v>109</v>
      </c>
      <c r="B110" s="1">
        <v>10975</v>
      </c>
      <c r="C110">
        <v>1930</v>
      </c>
      <c r="D110">
        <v>1</v>
      </c>
      <c r="E110">
        <v>17</v>
      </c>
      <c r="F110">
        <v>174.76</v>
      </c>
      <c r="G110">
        <v>53.11</v>
      </c>
      <c r="H110">
        <v>8.1999999999999993</v>
      </c>
      <c r="I110">
        <v>194.88</v>
      </c>
      <c r="J110">
        <v>55.08</v>
      </c>
      <c r="K110">
        <v>3623.64</v>
      </c>
      <c r="L110">
        <v>1391.38</v>
      </c>
      <c r="M110">
        <v>5227</v>
      </c>
    </row>
    <row r="111" spans="1:13" x14ac:dyDescent="0.35">
      <c r="A111">
        <v>110</v>
      </c>
      <c r="B111" s="1">
        <v>10976</v>
      </c>
      <c r="C111">
        <v>1930</v>
      </c>
      <c r="D111">
        <v>1</v>
      </c>
      <c r="E111">
        <v>18</v>
      </c>
      <c r="F111">
        <v>168.71</v>
      </c>
      <c r="G111">
        <v>29.51</v>
      </c>
      <c r="H111">
        <v>4.92</v>
      </c>
      <c r="I111">
        <v>194.88</v>
      </c>
      <c r="J111">
        <v>40.31</v>
      </c>
      <c r="K111">
        <v>3521.98</v>
      </c>
      <c r="L111">
        <v>1117.3499999999999</v>
      </c>
      <c r="M111">
        <v>5096</v>
      </c>
    </row>
    <row r="112" spans="1:13" x14ac:dyDescent="0.35">
      <c r="A112">
        <v>111</v>
      </c>
      <c r="B112" s="1">
        <v>10977</v>
      </c>
      <c r="C112">
        <v>1930</v>
      </c>
      <c r="D112">
        <v>1</v>
      </c>
      <c r="E112">
        <v>19</v>
      </c>
      <c r="F112">
        <v>104.01</v>
      </c>
      <c r="G112">
        <v>29.51</v>
      </c>
      <c r="H112">
        <v>4.92</v>
      </c>
      <c r="I112">
        <v>120.15</v>
      </c>
      <c r="J112">
        <v>40.31</v>
      </c>
      <c r="K112">
        <v>3284.15</v>
      </c>
      <c r="L112">
        <v>796.59</v>
      </c>
      <c r="M112">
        <v>4420</v>
      </c>
    </row>
    <row r="113" spans="1:13" x14ac:dyDescent="0.35">
      <c r="A113">
        <v>112</v>
      </c>
      <c r="B113" s="1">
        <v>10978</v>
      </c>
      <c r="C113">
        <v>1930</v>
      </c>
      <c r="D113">
        <v>1</v>
      </c>
      <c r="E113">
        <v>20</v>
      </c>
      <c r="F113">
        <v>66.52</v>
      </c>
      <c r="G113">
        <v>29.51</v>
      </c>
      <c r="H113">
        <v>4.92</v>
      </c>
      <c r="I113">
        <v>101.28</v>
      </c>
      <c r="J113">
        <v>40.31</v>
      </c>
      <c r="K113">
        <v>2761.04</v>
      </c>
      <c r="L113">
        <v>584.16999999999996</v>
      </c>
      <c r="M113">
        <v>4106</v>
      </c>
    </row>
    <row r="114" spans="1:13" x14ac:dyDescent="0.35">
      <c r="A114">
        <v>113</v>
      </c>
      <c r="B114" s="1">
        <v>10979</v>
      </c>
      <c r="C114">
        <v>1930</v>
      </c>
      <c r="D114">
        <v>1</v>
      </c>
      <c r="E114">
        <v>21</v>
      </c>
      <c r="F114">
        <v>66.52</v>
      </c>
      <c r="G114">
        <v>29.51</v>
      </c>
      <c r="H114">
        <v>4.92</v>
      </c>
      <c r="I114">
        <v>101.28</v>
      </c>
      <c r="J114">
        <v>40.31</v>
      </c>
      <c r="K114">
        <v>2418.9</v>
      </c>
      <c r="L114">
        <v>520.44000000000005</v>
      </c>
      <c r="M114">
        <v>3805</v>
      </c>
    </row>
    <row r="115" spans="1:13" x14ac:dyDescent="0.35">
      <c r="A115">
        <v>114</v>
      </c>
      <c r="B115" s="1">
        <v>10980</v>
      </c>
      <c r="C115">
        <v>1930</v>
      </c>
      <c r="D115">
        <v>1</v>
      </c>
      <c r="E115">
        <v>22</v>
      </c>
      <c r="F115">
        <v>66.52</v>
      </c>
      <c r="G115">
        <v>29.51</v>
      </c>
      <c r="H115">
        <v>4.92</v>
      </c>
      <c r="I115">
        <v>194.88</v>
      </c>
      <c r="J115">
        <v>40.31</v>
      </c>
      <c r="K115">
        <v>2694.28</v>
      </c>
      <c r="L115">
        <v>531.05999999999995</v>
      </c>
      <c r="M115">
        <v>3292</v>
      </c>
    </row>
    <row r="116" spans="1:13" x14ac:dyDescent="0.35">
      <c r="A116">
        <v>115</v>
      </c>
      <c r="B116" s="1">
        <v>10981</v>
      </c>
      <c r="C116">
        <v>1930</v>
      </c>
      <c r="D116">
        <v>1</v>
      </c>
      <c r="E116">
        <v>23</v>
      </c>
      <c r="F116">
        <v>66.52</v>
      </c>
      <c r="G116">
        <v>29.51</v>
      </c>
      <c r="H116">
        <v>4.92</v>
      </c>
      <c r="I116">
        <v>183.27</v>
      </c>
      <c r="J116">
        <v>40.31</v>
      </c>
      <c r="K116">
        <v>2863.97</v>
      </c>
      <c r="L116">
        <v>545.92999999999995</v>
      </c>
      <c r="M116">
        <v>2965</v>
      </c>
    </row>
    <row r="117" spans="1:13" x14ac:dyDescent="0.35">
      <c r="A117">
        <v>116</v>
      </c>
      <c r="B117" s="1">
        <v>10982</v>
      </c>
      <c r="C117">
        <v>1930</v>
      </c>
      <c r="D117">
        <v>1</v>
      </c>
      <c r="E117">
        <v>24</v>
      </c>
      <c r="F117">
        <v>66.52</v>
      </c>
      <c r="G117">
        <v>29.51</v>
      </c>
      <c r="H117">
        <v>4.92</v>
      </c>
      <c r="I117">
        <v>183.27</v>
      </c>
      <c r="J117">
        <v>40.31</v>
      </c>
      <c r="K117">
        <v>2572.7800000000002</v>
      </c>
      <c r="L117">
        <v>507.69</v>
      </c>
      <c r="M117">
        <v>3202</v>
      </c>
    </row>
    <row r="118" spans="1:13" x14ac:dyDescent="0.35">
      <c r="A118">
        <v>117</v>
      </c>
      <c r="B118" s="1">
        <v>10983</v>
      </c>
      <c r="C118">
        <v>1930</v>
      </c>
      <c r="D118">
        <v>1</v>
      </c>
      <c r="E118">
        <v>25</v>
      </c>
      <c r="F118">
        <v>66.52</v>
      </c>
      <c r="G118">
        <v>29.51</v>
      </c>
      <c r="H118">
        <v>4.92</v>
      </c>
      <c r="I118">
        <v>183.27</v>
      </c>
      <c r="J118">
        <v>40.31</v>
      </c>
      <c r="K118">
        <v>2663.72</v>
      </c>
      <c r="L118">
        <v>533.17999999999995</v>
      </c>
      <c r="M118">
        <v>3397</v>
      </c>
    </row>
    <row r="119" spans="1:13" x14ac:dyDescent="0.35">
      <c r="A119">
        <v>118</v>
      </c>
      <c r="B119" s="1">
        <v>10984</v>
      </c>
      <c r="C119">
        <v>1930</v>
      </c>
      <c r="D119">
        <v>1</v>
      </c>
      <c r="E119">
        <v>26</v>
      </c>
      <c r="F119">
        <v>66.52</v>
      </c>
      <c r="G119">
        <v>29.51</v>
      </c>
      <c r="H119">
        <v>4.92</v>
      </c>
      <c r="I119">
        <v>161.13</v>
      </c>
      <c r="J119">
        <v>40.31</v>
      </c>
      <c r="K119">
        <v>2707.67</v>
      </c>
      <c r="L119">
        <v>528.94000000000005</v>
      </c>
      <c r="M119">
        <v>3102</v>
      </c>
    </row>
    <row r="120" spans="1:13" x14ac:dyDescent="0.35">
      <c r="A120">
        <v>119</v>
      </c>
      <c r="B120" s="1">
        <v>10985</v>
      </c>
      <c r="C120">
        <v>1930</v>
      </c>
      <c r="D120">
        <v>1</v>
      </c>
      <c r="E120">
        <v>27</v>
      </c>
      <c r="F120">
        <v>66.52</v>
      </c>
      <c r="G120">
        <v>29.51</v>
      </c>
      <c r="H120">
        <v>4.92</v>
      </c>
      <c r="I120">
        <v>161.13</v>
      </c>
      <c r="J120">
        <v>40.31</v>
      </c>
      <c r="K120">
        <v>2974.41</v>
      </c>
      <c r="L120">
        <v>533.17999999999995</v>
      </c>
      <c r="M120">
        <v>3197</v>
      </c>
    </row>
    <row r="121" spans="1:13" x14ac:dyDescent="0.35">
      <c r="A121">
        <v>120</v>
      </c>
      <c r="B121" s="1">
        <v>10986</v>
      </c>
      <c r="C121">
        <v>1930</v>
      </c>
      <c r="D121">
        <v>1</v>
      </c>
      <c r="E121">
        <v>28</v>
      </c>
      <c r="F121">
        <v>66.52</v>
      </c>
      <c r="G121">
        <v>29.51</v>
      </c>
      <c r="H121">
        <v>4.92</v>
      </c>
      <c r="I121">
        <v>161.13</v>
      </c>
      <c r="J121">
        <v>40.31</v>
      </c>
      <c r="K121">
        <v>2618.5100000000002</v>
      </c>
      <c r="L121">
        <v>537.42999999999995</v>
      </c>
      <c r="M121">
        <v>3245</v>
      </c>
    </row>
    <row r="122" spans="1:13" x14ac:dyDescent="0.35">
      <c r="A122">
        <v>121</v>
      </c>
      <c r="B122" s="1">
        <v>10987</v>
      </c>
      <c r="C122">
        <v>1930</v>
      </c>
      <c r="D122">
        <v>1</v>
      </c>
      <c r="E122">
        <v>29</v>
      </c>
      <c r="F122">
        <v>66.52</v>
      </c>
      <c r="G122">
        <v>29.51</v>
      </c>
      <c r="H122">
        <v>4.92</v>
      </c>
      <c r="I122">
        <v>161.13</v>
      </c>
      <c r="J122">
        <v>40.31</v>
      </c>
      <c r="K122">
        <v>2683.14</v>
      </c>
      <c r="L122">
        <v>541.67999999999995</v>
      </c>
      <c r="M122">
        <v>3516</v>
      </c>
    </row>
    <row r="123" spans="1:13" x14ac:dyDescent="0.35">
      <c r="A123">
        <v>122</v>
      </c>
      <c r="B123" s="1">
        <v>10988</v>
      </c>
      <c r="C123">
        <v>1930</v>
      </c>
      <c r="D123">
        <v>1</v>
      </c>
      <c r="E123">
        <v>30</v>
      </c>
      <c r="F123">
        <v>66.52</v>
      </c>
      <c r="G123">
        <v>29.51</v>
      </c>
      <c r="H123">
        <v>4.92</v>
      </c>
      <c r="I123">
        <v>140.09</v>
      </c>
      <c r="J123">
        <v>40.31</v>
      </c>
      <c r="K123">
        <v>2592.65</v>
      </c>
      <c r="L123">
        <v>524.69000000000005</v>
      </c>
      <c r="M123">
        <v>3143</v>
      </c>
    </row>
    <row r="124" spans="1:13" x14ac:dyDescent="0.35">
      <c r="A124">
        <v>123</v>
      </c>
      <c r="B124" s="1">
        <v>10989</v>
      </c>
      <c r="C124">
        <v>1930</v>
      </c>
      <c r="D124">
        <v>1</v>
      </c>
      <c r="E124">
        <v>31</v>
      </c>
      <c r="F124">
        <v>66.52</v>
      </c>
      <c r="G124">
        <v>29.51</v>
      </c>
      <c r="H124">
        <v>4.92</v>
      </c>
      <c r="I124">
        <v>206.53</v>
      </c>
      <c r="J124">
        <v>40.31</v>
      </c>
      <c r="K124">
        <v>2353.52</v>
      </c>
      <c r="L124">
        <v>516.19000000000005</v>
      </c>
      <c r="M124">
        <v>3199</v>
      </c>
    </row>
    <row r="125" spans="1:13" x14ac:dyDescent="0.35">
      <c r="A125">
        <v>124</v>
      </c>
      <c r="B125" s="1">
        <v>10990</v>
      </c>
      <c r="C125">
        <v>1930</v>
      </c>
      <c r="D125">
        <v>2</v>
      </c>
      <c r="E125">
        <v>1</v>
      </c>
      <c r="F125">
        <v>78.61</v>
      </c>
      <c r="G125">
        <v>35.409999999999997</v>
      </c>
      <c r="H125">
        <v>5.9</v>
      </c>
      <c r="I125">
        <v>195.35</v>
      </c>
      <c r="J125">
        <v>47.02</v>
      </c>
      <c r="K125">
        <v>2314.7399999999998</v>
      </c>
      <c r="L125">
        <v>696.75</v>
      </c>
      <c r="M125">
        <v>3289</v>
      </c>
    </row>
    <row r="126" spans="1:13" x14ac:dyDescent="0.35">
      <c r="A126">
        <v>125</v>
      </c>
      <c r="B126" s="1">
        <v>10991</v>
      </c>
      <c r="C126">
        <v>1930</v>
      </c>
      <c r="D126">
        <v>2</v>
      </c>
      <c r="E126">
        <v>2</v>
      </c>
      <c r="F126">
        <v>95.54</v>
      </c>
      <c r="G126">
        <v>37.770000000000003</v>
      </c>
      <c r="H126">
        <v>7.21</v>
      </c>
      <c r="I126">
        <v>216.04</v>
      </c>
      <c r="J126">
        <v>47.02</v>
      </c>
      <c r="K126">
        <v>2463.39</v>
      </c>
      <c r="L126">
        <v>701</v>
      </c>
      <c r="M126">
        <v>3055</v>
      </c>
    </row>
    <row r="127" spans="1:13" x14ac:dyDescent="0.35">
      <c r="A127">
        <v>126</v>
      </c>
      <c r="B127" s="1">
        <v>10992</v>
      </c>
      <c r="C127">
        <v>1930</v>
      </c>
      <c r="D127">
        <v>2</v>
      </c>
      <c r="E127">
        <v>3</v>
      </c>
      <c r="F127">
        <v>101.59</v>
      </c>
      <c r="G127">
        <v>44.26</v>
      </c>
      <c r="H127">
        <v>11.15</v>
      </c>
      <c r="I127">
        <v>216.04</v>
      </c>
      <c r="J127">
        <v>47.02</v>
      </c>
      <c r="K127">
        <v>2844.72</v>
      </c>
      <c r="L127">
        <v>731.8</v>
      </c>
      <c r="M127">
        <v>3047</v>
      </c>
    </row>
    <row r="128" spans="1:13" x14ac:dyDescent="0.35">
      <c r="A128">
        <v>127</v>
      </c>
      <c r="B128" s="1">
        <v>10993</v>
      </c>
      <c r="C128">
        <v>1930</v>
      </c>
      <c r="D128">
        <v>2</v>
      </c>
      <c r="E128">
        <v>4</v>
      </c>
      <c r="F128">
        <v>163.27000000000001</v>
      </c>
      <c r="G128">
        <v>58.42</v>
      </c>
      <c r="H128">
        <v>19.350000000000001</v>
      </c>
      <c r="I128">
        <v>1156.17</v>
      </c>
      <c r="J128">
        <v>116.89</v>
      </c>
      <c r="K128">
        <v>3394.09</v>
      </c>
      <c r="L128">
        <v>1609.11</v>
      </c>
      <c r="M128">
        <v>4073</v>
      </c>
    </row>
    <row r="129" spans="1:13" x14ac:dyDescent="0.35">
      <c r="A129">
        <v>128</v>
      </c>
      <c r="B129" s="1">
        <v>10994</v>
      </c>
      <c r="C129">
        <v>1930</v>
      </c>
      <c r="D129">
        <v>2</v>
      </c>
      <c r="E129">
        <v>5</v>
      </c>
      <c r="F129">
        <v>519.44000000000005</v>
      </c>
      <c r="G129">
        <v>194.74</v>
      </c>
      <c r="H129">
        <v>34.1</v>
      </c>
      <c r="I129">
        <v>2543.1</v>
      </c>
      <c r="J129">
        <v>373.5</v>
      </c>
      <c r="K129">
        <v>6496.41</v>
      </c>
      <c r="L129">
        <v>5533.64</v>
      </c>
      <c r="M129">
        <v>8378</v>
      </c>
    </row>
    <row r="130" spans="1:13" x14ac:dyDescent="0.35">
      <c r="A130">
        <v>129</v>
      </c>
      <c r="B130" s="1">
        <v>10995</v>
      </c>
      <c r="C130">
        <v>1930</v>
      </c>
      <c r="D130">
        <v>2</v>
      </c>
      <c r="E130">
        <v>6</v>
      </c>
      <c r="F130">
        <v>324.73</v>
      </c>
      <c r="G130">
        <v>177.62</v>
      </c>
      <c r="H130">
        <v>20.66</v>
      </c>
      <c r="I130">
        <v>1322.56</v>
      </c>
      <c r="J130">
        <v>181.38</v>
      </c>
      <c r="K130">
        <v>13541.26</v>
      </c>
      <c r="L130">
        <v>5692.96</v>
      </c>
      <c r="M130">
        <v>9087</v>
      </c>
    </row>
    <row r="131" spans="1:13" x14ac:dyDescent="0.35">
      <c r="A131">
        <v>130</v>
      </c>
      <c r="B131" s="1">
        <v>10996</v>
      </c>
      <c r="C131">
        <v>1930</v>
      </c>
      <c r="D131">
        <v>2</v>
      </c>
      <c r="E131">
        <v>7</v>
      </c>
      <c r="F131">
        <v>244.3</v>
      </c>
      <c r="G131">
        <v>141.04</v>
      </c>
      <c r="H131">
        <v>15.41</v>
      </c>
      <c r="I131">
        <v>1044.56</v>
      </c>
      <c r="J131">
        <v>108.15</v>
      </c>
      <c r="K131">
        <v>13535.26</v>
      </c>
      <c r="L131">
        <v>2721.15</v>
      </c>
      <c r="M131">
        <v>9218</v>
      </c>
    </row>
    <row r="132" spans="1:13" x14ac:dyDescent="0.35">
      <c r="A132">
        <v>131</v>
      </c>
      <c r="B132" s="1">
        <v>10997</v>
      </c>
      <c r="C132">
        <v>1930</v>
      </c>
      <c r="D132">
        <v>2</v>
      </c>
      <c r="E132">
        <v>8</v>
      </c>
      <c r="F132">
        <v>257.61</v>
      </c>
      <c r="G132">
        <v>95.6</v>
      </c>
      <c r="H132">
        <v>14.43</v>
      </c>
      <c r="I132">
        <v>511.19</v>
      </c>
      <c r="J132">
        <v>94.05</v>
      </c>
      <c r="K132">
        <v>10485.15</v>
      </c>
      <c r="L132">
        <v>2160.35</v>
      </c>
      <c r="M132">
        <v>15702</v>
      </c>
    </row>
    <row r="133" spans="1:13" x14ac:dyDescent="0.35">
      <c r="A133">
        <v>132</v>
      </c>
      <c r="B133" s="1">
        <v>10998</v>
      </c>
      <c r="C133">
        <v>1930</v>
      </c>
      <c r="D133">
        <v>2</v>
      </c>
      <c r="E133">
        <v>9</v>
      </c>
      <c r="F133">
        <v>206.21</v>
      </c>
      <c r="G133">
        <v>71.989999999999995</v>
      </c>
      <c r="H133">
        <v>12.79</v>
      </c>
      <c r="I133">
        <v>370.22</v>
      </c>
      <c r="J133">
        <v>83.97</v>
      </c>
      <c r="K133">
        <v>8529.59</v>
      </c>
      <c r="L133">
        <v>1867.21</v>
      </c>
      <c r="M133">
        <v>15402</v>
      </c>
    </row>
    <row r="134" spans="1:13" x14ac:dyDescent="0.35">
      <c r="A134">
        <v>133</v>
      </c>
      <c r="B134" s="1">
        <v>10999</v>
      </c>
      <c r="C134">
        <v>1930</v>
      </c>
      <c r="D134">
        <v>2</v>
      </c>
      <c r="E134">
        <v>10</v>
      </c>
      <c r="F134">
        <v>287.24</v>
      </c>
      <c r="G134">
        <v>59.01</v>
      </c>
      <c r="H134">
        <v>13.44</v>
      </c>
      <c r="I134">
        <v>279.64</v>
      </c>
      <c r="J134">
        <v>90.02</v>
      </c>
      <c r="K134">
        <v>7265.69</v>
      </c>
      <c r="L134">
        <v>1792.86</v>
      </c>
      <c r="M134">
        <v>12278</v>
      </c>
    </row>
    <row r="135" spans="1:13" x14ac:dyDescent="0.35">
      <c r="A135">
        <v>134</v>
      </c>
      <c r="B135" s="1">
        <v>11000</v>
      </c>
      <c r="C135">
        <v>1930</v>
      </c>
      <c r="D135">
        <v>2</v>
      </c>
      <c r="E135">
        <v>11</v>
      </c>
      <c r="F135">
        <v>244.3</v>
      </c>
      <c r="G135">
        <v>64.91</v>
      </c>
      <c r="H135">
        <v>13.12</v>
      </c>
      <c r="I135">
        <v>236.71</v>
      </c>
      <c r="J135">
        <v>91.36</v>
      </c>
      <c r="K135">
        <v>6167.23</v>
      </c>
      <c r="L135">
        <v>1746.12</v>
      </c>
      <c r="M135">
        <v>10276</v>
      </c>
    </row>
    <row r="136" spans="1:13" x14ac:dyDescent="0.35">
      <c r="A136">
        <v>135</v>
      </c>
      <c r="B136" s="1">
        <v>11001</v>
      </c>
      <c r="C136">
        <v>1930</v>
      </c>
      <c r="D136">
        <v>2</v>
      </c>
      <c r="E136">
        <v>12</v>
      </c>
      <c r="F136">
        <v>234.02</v>
      </c>
      <c r="G136">
        <v>81.44</v>
      </c>
      <c r="H136">
        <v>12.13</v>
      </c>
      <c r="I136">
        <v>195.35</v>
      </c>
      <c r="J136">
        <v>76.58</v>
      </c>
      <c r="K136">
        <v>5337.44</v>
      </c>
      <c r="L136">
        <v>1518.83</v>
      </c>
      <c r="M136">
        <v>8785</v>
      </c>
    </row>
    <row r="137" spans="1:13" x14ac:dyDescent="0.35">
      <c r="A137">
        <v>136</v>
      </c>
      <c r="B137" s="1">
        <v>11002</v>
      </c>
      <c r="C137">
        <v>1930</v>
      </c>
      <c r="D137">
        <v>2</v>
      </c>
      <c r="E137">
        <v>13</v>
      </c>
      <c r="F137">
        <v>357.38</v>
      </c>
      <c r="G137">
        <v>108.58</v>
      </c>
      <c r="H137">
        <v>29.51</v>
      </c>
      <c r="I137">
        <v>236.71</v>
      </c>
      <c r="J137">
        <v>165.25</v>
      </c>
      <c r="K137">
        <v>5011.4399999999996</v>
      </c>
      <c r="L137">
        <v>2022.28</v>
      </c>
      <c r="M137">
        <v>8190</v>
      </c>
    </row>
    <row r="138" spans="1:13" x14ac:dyDescent="0.35">
      <c r="A138">
        <v>137</v>
      </c>
      <c r="B138" s="1">
        <v>11003</v>
      </c>
      <c r="C138">
        <v>1930</v>
      </c>
      <c r="D138">
        <v>2</v>
      </c>
      <c r="E138">
        <v>14</v>
      </c>
      <c r="F138">
        <v>462.6</v>
      </c>
      <c r="G138">
        <v>130.41999999999999</v>
      </c>
      <c r="H138">
        <v>25.25</v>
      </c>
      <c r="I138">
        <v>279.64</v>
      </c>
      <c r="J138">
        <v>248.55</v>
      </c>
      <c r="K138">
        <v>5131.7700000000004</v>
      </c>
      <c r="L138">
        <v>3694.05</v>
      </c>
      <c r="M138">
        <v>9031</v>
      </c>
    </row>
    <row r="139" spans="1:13" x14ac:dyDescent="0.35">
      <c r="A139">
        <v>138</v>
      </c>
      <c r="B139" s="1">
        <v>11004</v>
      </c>
      <c r="C139">
        <v>1930</v>
      </c>
      <c r="D139">
        <v>2</v>
      </c>
      <c r="E139">
        <v>15</v>
      </c>
      <c r="F139">
        <v>341.05</v>
      </c>
      <c r="G139">
        <v>118.02</v>
      </c>
      <c r="H139">
        <v>15.08</v>
      </c>
      <c r="I139">
        <v>216.04</v>
      </c>
      <c r="J139">
        <v>137.04</v>
      </c>
      <c r="K139">
        <v>5206.4799999999996</v>
      </c>
      <c r="L139">
        <v>2360.0300000000002</v>
      </c>
      <c r="M139">
        <v>7371</v>
      </c>
    </row>
    <row r="140" spans="1:13" x14ac:dyDescent="0.35">
      <c r="A140">
        <v>139</v>
      </c>
      <c r="B140" s="1">
        <v>11005</v>
      </c>
      <c r="C140">
        <v>1930</v>
      </c>
      <c r="D140">
        <v>2</v>
      </c>
      <c r="E140">
        <v>16</v>
      </c>
      <c r="F140">
        <v>181.41</v>
      </c>
      <c r="G140">
        <v>64.91</v>
      </c>
      <c r="H140">
        <v>11.8</v>
      </c>
      <c r="I140">
        <v>183.27</v>
      </c>
      <c r="J140">
        <v>103.45</v>
      </c>
      <c r="K140">
        <v>5219.5200000000004</v>
      </c>
      <c r="L140">
        <v>1694.08</v>
      </c>
      <c r="M140">
        <v>6826</v>
      </c>
    </row>
    <row r="141" spans="1:13" x14ac:dyDescent="0.35">
      <c r="A141">
        <v>140</v>
      </c>
      <c r="B141" s="1">
        <v>11006</v>
      </c>
      <c r="C141">
        <v>1930</v>
      </c>
      <c r="D141">
        <v>2</v>
      </c>
      <c r="E141">
        <v>17</v>
      </c>
      <c r="F141">
        <v>181.41</v>
      </c>
      <c r="G141">
        <v>64.91</v>
      </c>
      <c r="H141">
        <v>11.48</v>
      </c>
      <c r="I141">
        <v>218.2</v>
      </c>
      <c r="J141">
        <v>98.75</v>
      </c>
      <c r="K141">
        <v>4839.93</v>
      </c>
      <c r="L141">
        <v>1574.06</v>
      </c>
      <c r="M141">
        <v>6781</v>
      </c>
    </row>
    <row r="142" spans="1:13" x14ac:dyDescent="0.35">
      <c r="A142">
        <v>141</v>
      </c>
      <c r="B142" s="1">
        <v>11007</v>
      </c>
      <c r="C142">
        <v>1930</v>
      </c>
      <c r="D142">
        <v>2</v>
      </c>
      <c r="E142">
        <v>18</v>
      </c>
      <c r="F142">
        <v>181.41</v>
      </c>
      <c r="G142">
        <v>64.91</v>
      </c>
      <c r="H142">
        <v>11.15</v>
      </c>
      <c r="I142">
        <v>216.04</v>
      </c>
      <c r="J142">
        <v>102.11</v>
      </c>
      <c r="K142">
        <v>4174.7299999999996</v>
      </c>
      <c r="L142">
        <v>1527.33</v>
      </c>
      <c r="M142">
        <v>6747</v>
      </c>
    </row>
    <row r="143" spans="1:13" x14ac:dyDescent="0.35">
      <c r="A143">
        <v>142</v>
      </c>
      <c r="B143" s="1">
        <v>11008</v>
      </c>
      <c r="C143">
        <v>1930</v>
      </c>
      <c r="D143">
        <v>2</v>
      </c>
      <c r="E143">
        <v>19</v>
      </c>
      <c r="F143">
        <v>287.24</v>
      </c>
      <c r="G143">
        <v>78.489999999999995</v>
      </c>
      <c r="H143">
        <v>12.46</v>
      </c>
      <c r="I143">
        <v>229.9</v>
      </c>
      <c r="J143">
        <v>98.75</v>
      </c>
      <c r="K143">
        <v>4264.08</v>
      </c>
      <c r="L143">
        <v>1676.02</v>
      </c>
      <c r="M143">
        <v>6516</v>
      </c>
    </row>
    <row r="144" spans="1:13" x14ac:dyDescent="0.35">
      <c r="A144">
        <v>143</v>
      </c>
      <c r="B144" s="1">
        <v>11009</v>
      </c>
      <c r="C144">
        <v>1930</v>
      </c>
      <c r="D144">
        <v>2</v>
      </c>
      <c r="E144">
        <v>20</v>
      </c>
      <c r="F144">
        <v>331.38</v>
      </c>
      <c r="G144">
        <v>81.44</v>
      </c>
      <c r="H144">
        <v>11.15</v>
      </c>
      <c r="I144">
        <v>218.2</v>
      </c>
      <c r="J144">
        <v>91.36</v>
      </c>
      <c r="K144">
        <v>4040.22</v>
      </c>
      <c r="L144">
        <v>1736.57</v>
      </c>
      <c r="M144">
        <v>5911</v>
      </c>
    </row>
    <row r="145" spans="1:13" x14ac:dyDescent="0.35">
      <c r="A145">
        <v>144</v>
      </c>
      <c r="B145" s="1">
        <v>11010</v>
      </c>
      <c r="C145">
        <v>1930</v>
      </c>
      <c r="D145">
        <v>2</v>
      </c>
      <c r="E145">
        <v>21</v>
      </c>
      <c r="F145">
        <v>364.03</v>
      </c>
      <c r="G145">
        <v>95.6</v>
      </c>
      <c r="H145">
        <v>11.15</v>
      </c>
      <c r="I145">
        <v>206.53</v>
      </c>
      <c r="J145">
        <v>82.63</v>
      </c>
      <c r="K145">
        <v>3992.35</v>
      </c>
      <c r="L145">
        <v>1587.87</v>
      </c>
      <c r="M145">
        <v>5852</v>
      </c>
    </row>
    <row r="146" spans="1:13" x14ac:dyDescent="0.35">
      <c r="A146">
        <v>145</v>
      </c>
      <c r="B146" s="1">
        <v>11011</v>
      </c>
      <c r="C146">
        <v>1930</v>
      </c>
      <c r="D146">
        <v>2</v>
      </c>
      <c r="E146">
        <v>22</v>
      </c>
      <c r="F146">
        <v>324.73</v>
      </c>
      <c r="G146">
        <v>96.78</v>
      </c>
      <c r="H146">
        <v>10.16</v>
      </c>
      <c r="I146">
        <v>183.27</v>
      </c>
      <c r="J146">
        <v>77.92</v>
      </c>
      <c r="K146">
        <v>3936.3</v>
      </c>
      <c r="L146">
        <v>1348.89</v>
      </c>
      <c r="M146">
        <v>5389</v>
      </c>
    </row>
    <row r="147" spans="1:13" x14ac:dyDescent="0.35">
      <c r="A147">
        <v>146</v>
      </c>
      <c r="B147" s="1">
        <v>11012</v>
      </c>
      <c r="C147">
        <v>1930</v>
      </c>
      <c r="D147">
        <v>2</v>
      </c>
      <c r="E147">
        <v>23</v>
      </c>
      <c r="F147">
        <v>302.95999999999998</v>
      </c>
      <c r="G147">
        <v>100.32</v>
      </c>
      <c r="H147">
        <v>10.49</v>
      </c>
      <c r="I147">
        <v>183.27</v>
      </c>
      <c r="J147">
        <v>75.239999999999995</v>
      </c>
      <c r="K147">
        <v>4051.86</v>
      </c>
      <c r="L147">
        <v>1237.3699999999999</v>
      </c>
      <c r="M147">
        <v>5230</v>
      </c>
    </row>
    <row r="148" spans="1:13" x14ac:dyDescent="0.35">
      <c r="A148">
        <v>147</v>
      </c>
      <c r="B148" s="1">
        <v>11013</v>
      </c>
      <c r="C148">
        <v>1930</v>
      </c>
      <c r="D148">
        <v>2</v>
      </c>
      <c r="E148">
        <v>24</v>
      </c>
      <c r="F148">
        <v>327.75</v>
      </c>
      <c r="G148">
        <v>103.27</v>
      </c>
      <c r="H148">
        <v>10.16</v>
      </c>
      <c r="I148">
        <v>183.27</v>
      </c>
      <c r="J148">
        <v>73.89</v>
      </c>
      <c r="K148">
        <v>3993.51</v>
      </c>
      <c r="L148">
        <v>1246.93</v>
      </c>
      <c r="M148">
        <v>5183</v>
      </c>
    </row>
    <row r="149" spans="1:13" x14ac:dyDescent="0.35">
      <c r="A149">
        <v>148</v>
      </c>
      <c r="B149" s="1">
        <v>11014</v>
      </c>
      <c r="C149">
        <v>1930</v>
      </c>
      <c r="D149">
        <v>2</v>
      </c>
      <c r="E149">
        <v>25</v>
      </c>
      <c r="F149">
        <v>665.18</v>
      </c>
      <c r="G149">
        <v>148.71</v>
      </c>
      <c r="H149">
        <v>10.16</v>
      </c>
      <c r="I149">
        <v>183.27</v>
      </c>
      <c r="J149">
        <v>72.55</v>
      </c>
      <c r="K149">
        <v>3708.11</v>
      </c>
      <c r="L149">
        <v>1271.3599999999999</v>
      </c>
      <c r="M149">
        <v>5323</v>
      </c>
    </row>
    <row r="150" spans="1:13" x14ac:dyDescent="0.35">
      <c r="A150">
        <v>149</v>
      </c>
      <c r="B150" s="1">
        <v>11015</v>
      </c>
      <c r="C150">
        <v>1930</v>
      </c>
      <c r="D150">
        <v>2</v>
      </c>
      <c r="E150">
        <v>26</v>
      </c>
      <c r="F150">
        <v>578.70000000000005</v>
      </c>
      <c r="G150">
        <v>174.67</v>
      </c>
      <c r="H150">
        <v>10.49</v>
      </c>
      <c r="I150">
        <v>172.19</v>
      </c>
      <c r="J150">
        <v>72.55</v>
      </c>
      <c r="K150">
        <v>4156.75</v>
      </c>
      <c r="L150">
        <v>1329.77</v>
      </c>
      <c r="M150">
        <v>5323</v>
      </c>
    </row>
    <row r="151" spans="1:13" x14ac:dyDescent="0.35">
      <c r="A151">
        <v>150</v>
      </c>
      <c r="B151" s="1">
        <v>11016</v>
      </c>
      <c r="C151">
        <v>1930</v>
      </c>
      <c r="D151">
        <v>2</v>
      </c>
      <c r="E151">
        <v>27</v>
      </c>
      <c r="F151">
        <v>578.70000000000005</v>
      </c>
      <c r="G151">
        <v>186.48</v>
      </c>
      <c r="H151">
        <v>9.84</v>
      </c>
      <c r="I151">
        <v>150.6</v>
      </c>
      <c r="J151">
        <v>81.28</v>
      </c>
      <c r="K151">
        <v>5003.41</v>
      </c>
      <c r="L151">
        <v>2298.4299999999998</v>
      </c>
      <c r="M151">
        <v>6007</v>
      </c>
    </row>
    <row r="152" spans="1:13" x14ac:dyDescent="0.35">
      <c r="A152">
        <v>151</v>
      </c>
      <c r="B152" s="1">
        <v>11017</v>
      </c>
      <c r="C152">
        <v>1930</v>
      </c>
      <c r="D152">
        <v>2</v>
      </c>
      <c r="E152">
        <v>28</v>
      </c>
      <c r="F152">
        <v>451.72</v>
      </c>
      <c r="G152">
        <v>172.31</v>
      </c>
      <c r="H152">
        <v>8.85</v>
      </c>
      <c r="I152">
        <v>140.09</v>
      </c>
      <c r="J152">
        <v>69.19</v>
      </c>
      <c r="K152">
        <v>5249.81</v>
      </c>
      <c r="L152">
        <v>1659.03</v>
      </c>
      <c r="M152">
        <v>5816</v>
      </c>
    </row>
    <row r="153" spans="1:13" x14ac:dyDescent="0.35">
      <c r="A153">
        <v>152</v>
      </c>
      <c r="B153" s="1">
        <v>11018</v>
      </c>
      <c r="C153">
        <v>1930</v>
      </c>
      <c r="D153">
        <v>3</v>
      </c>
      <c r="E153">
        <v>1</v>
      </c>
      <c r="F153">
        <v>391.25</v>
      </c>
      <c r="G153">
        <v>151.07</v>
      </c>
      <c r="H153">
        <v>8.5299999999999994</v>
      </c>
      <c r="I153">
        <v>120.15</v>
      </c>
      <c r="J153">
        <v>65.83</v>
      </c>
      <c r="K153">
        <v>4723.01</v>
      </c>
      <c r="L153">
        <v>1355.26</v>
      </c>
      <c r="M153">
        <v>5932</v>
      </c>
    </row>
    <row r="154" spans="1:13" x14ac:dyDescent="0.35">
      <c r="A154">
        <v>153</v>
      </c>
      <c r="B154" s="1">
        <v>11019</v>
      </c>
      <c r="C154">
        <v>1930</v>
      </c>
      <c r="D154">
        <v>3</v>
      </c>
      <c r="E154">
        <v>2</v>
      </c>
      <c r="F154">
        <v>364.03</v>
      </c>
      <c r="G154">
        <v>136.91</v>
      </c>
      <c r="H154">
        <v>8.1999999999999993</v>
      </c>
      <c r="I154">
        <v>140.09</v>
      </c>
      <c r="J154">
        <v>65.83</v>
      </c>
      <c r="K154">
        <v>4732.54</v>
      </c>
      <c r="L154">
        <v>1277.73</v>
      </c>
      <c r="M154">
        <v>5687</v>
      </c>
    </row>
    <row r="155" spans="1:13" x14ac:dyDescent="0.35">
      <c r="A155">
        <v>154</v>
      </c>
      <c r="B155" s="1">
        <v>11020</v>
      </c>
      <c r="C155">
        <v>1930</v>
      </c>
      <c r="D155">
        <v>3</v>
      </c>
      <c r="E155">
        <v>3</v>
      </c>
      <c r="F155">
        <v>296.31</v>
      </c>
      <c r="G155">
        <v>70.81</v>
      </c>
      <c r="H155">
        <v>7.87</v>
      </c>
      <c r="I155">
        <v>140.09</v>
      </c>
      <c r="J155">
        <v>59.79</v>
      </c>
      <c r="K155">
        <v>4207.5</v>
      </c>
      <c r="L155">
        <v>1178.95</v>
      </c>
      <c r="M155">
        <v>5271</v>
      </c>
    </row>
    <row r="156" spans="1:13" x14ac:dyDescent="0.35">
      <c r="A156">
        <v>155</v>
      </c>
      <c r="B156" s="1">
        <v>11021</v>
      </c>
      <c r="C156">
        <v>1930</v>
      </c>
      <c r="D156">
        <v>3</v>
      </c>
      <c r="E156">
        <v>4</v>
      </c>
      <c r="F156">
        <v>293.27999999999997</v>
      </c>
      <c r="G156">
        <v>70.81</v>
      </c>
      <c r="H156">
        <v>7.21</v>
      </c>
      <c r="I156">
        <v>120.15</v>
      </c>
      <c r="J156">
        <v>58.44</v>
      </c>
      <c r="K156">
        <v>3703.01</v>
      </c>
      <c r="L156">
        <v>1017.51</v>
      </c>
      <c r="M156">
        <v>4957</v>
      </c>
    </row>
    <row r="157" spans="1:13" x14ac:dyDescent="0.35">
      <c r="A157">
        <v>156</v>
      </c>
      <c r="B157" s="1">
        <v>11022</v>
      </c>
      <c r="C157">
        <v>1930</v>
      </c>
      <c r="D157">
        <v>3</v>
      </c>
      <c r="E157">
        <v>5</v>
      </c>
      <c r="F157">
        <v>269.08999999999997</v>
      </c>
      <c r="G157">
        <v>70.81</v>
      </c>
      <c r="H157">
        <v>6.56</v>
      </c>
      <c r="I157">
        <v>120.15</v>
      </c>
      <c r="J157">
        <v>58.44</v>
      </c>
      <c r="K157">
        <v>3339.56</v>
      </c>
      <c r="L157">
        <v>961.22</v>
      </c>
      <c r="M157">
        <v>4498</v>
      </c>
    </row>
    <row r="158" spans="1:13" x14ac:dyDescent="0.35">
      <c r="A158">
        <v>157</v>
      </c>
      <c r="B158" s="1">
        <v>11023</v>
      </c>
      <c r="C158">
        <v>1930</v>
      </c>
      <c r="D158">
        <v>3</v>
      </c>
      <c r="E158">
        <v>6</v>
      </c>
      <c r="F158">
        <v>315.05</v>
      </c>
      <c r="G158">
        <v>96.78</v>
      </c>
      <c r="H158">
        <v>7.54</v>
      </c>
      <c r="I158">
        <v>130.11000000000001</v>
      </c>
      <c r="J158">
        <v>60.46</v>
      </c>
      <c r="K158">
        <v>3280.04</v>
      </c>
      <c r="L158">
        <v>959.09</v>
      </c>
      <c r="M158">
        <v>4065</v>
      </c>
    </row>
    <row r="159" spans="1:13" x14ac:dyDescent="0.35">
      <c r="A159">
        <v>158</v>
      </c>
      <c r="B159" s="1">
        <v>11024</v>
      </c>
      <c r="C159">
        <v>1930</v>
      </c>
      <c r="D159">
        <v>3</v>
      </c>
      <c r="E159">
        <v>7</v>
      </c>
      <c r="F159">
        <v>398.5</v>
      </c>
      <c r="G159">
        <v>122.15</v>
      </c>
      <c r="H159">
        <v>9.51</v>
      </c>
      <c r="I159">
        <v>242.13</v>
      </c>
      <c r="J159">
        <v>98.08</v>
      </c>
      <c r="K159">
        <v>3628.31</v>
      </c>
      <c r="L159">
        <v>959.09</v>
      </c>
      <c r="M159">
        <v>4263</v>
      </c>
    </row>
    <row r="160" spans="1:13" x14ac:dyDescent="0.35">
      <c r="A160">
        <v>159</v>
      </c>
      <c r="B160" s="1">
        <v>11025</v>
      </c>
      <c r="C160">
        <v>1930</v>
      </c>
      <c r="D160">
        <v>3</v>
      </c>
      <c r="E160">
        <v>8</v>
      </c>
      <c r="F160">
        <v>578.70000000000005</v>
      </c>
      <c r="G160">
        <v>180.58</v>
      </c>
      <c r="H160">
        <v>40</v>
      </c>
      <c r="I160">
        <v>3461.01</v>
      </c>
      <c r="J160">
        <v>598.54</v>
      </c>
      <c r="K160">
        <v>9332.89</v>
      </c>
      <c r="L160">
        <v>12055.06</v>
      </c>
      <c r="M160">
        <v>17567</v>
      </c>
    </row>
    <row r="161" spans="1:13" x14ac:dyDescent="0.35">
      <c r="A161">
        <v>160</v>
      </c>
      <c r="B161" s="1">
        <v>11026</v>
      </c>
      <c r="C161">
        <v>1930</v>
      </c>
      <c r="D161">
        <v>3</v>
      </c>
      <c r="E161">
        <v>9</v>
      </c>
      <c r="F161">
        <v>558.75</v>
      </c>
      <c r="G161">
        <v>174.67</v>
      </c>
      <c r="H161">
        <v>18.03</v>
      </c>
      <c r="I161">
        <v>1448.52</v>
      </c>
      <c r="J161">
        <v>171.97</v>
      </c>
      <c r="K161">
        <v>16721.900000000001</v>
      </c>
      <c r="L161">
        <v>6818.81</v>
      </c>
      <c r="M161">
        <v>21808</v>
      </c>
    </row>
    <row r="162" spans="1:13" x14ac:dyDescent="0.35">
      <c r="A162">
        <v>161</v>
      </c>
      <c r="B162" s="1">
        <v>11027</v>
      </c>
      <c r="C162">
        <v>1930</v>
      </c>
      <c r="D162">
        <v>3</v>
      </c>
      <c r="E162">
        <v>10</v>
      </c>
      <c r="F162">
        <v>538.79</v>
      </c>
      <c r="G162">
        <v>189.43</v>
      </c>
      <c r="H162">
        <v>14.75</v>
      </c>
      <c r="I162">
        <v>706.53</v>
      </c>
      <c r="J162">
        <v>118.23</v>
      </c>
      <c r="K162">
        <v>15682.57</v>
      </c>
      <c r="L162">
        <v>3033.41</v>
      </c>
      <c r="M162">
        <v>18363</v>
      </c>
    </row>
    <row r="163" spans="1:13" x14ac:dyDescent="0.35">
      <c r="A163">
        <v>162</v>
      </c>
      <c r="B163" s="1">
        <v>11028</v>
      </c>
      <c r="C163">
        <v>1930</v>
      </c>
      <c r="D163">
        <v>3</v>
      </c>
      <c r="E163">
        <v>11</v>
      </c>
      <c r="F163">
        <v>640.99</v>
      </c>
      <c r="G163">
        <v>218.34</v>
      </c>
      <c r="H163">
        <v>15.74</v>
      </c>
      <c r="I163">
        <v>609.05999999999995</v>
      </c>
      <c r="J163">
        <v>111.51</v>
      </c>
      <c r="K163">
        <v>12957.09</v>
      </c>
      <c r="L163">
        <v>2566.08</v>
      </c>
      <c r="M163">
        <v>15221</v>
      </c>
    </row>
    <row r="164" spans="1:13" x14ac:dyDescent="0.35">
      <c r="A164">
        <v>163</v>
      </c>
      <c r="B164" s="1">
        <v>11029</v>
      </c>
      <c r="C164">
        <v>1930</v>
      </c>
      <c r="D164">
        <v>3</v>
      </c>
      <c r="E164">
        <v>12</v>
      </c>
      <c r="F164">
        <v>616.79999999999995</v>
      </c>
      <c r="G164">
        <v>224.24</v>
      </c>
      <c r="H164">
        <v>15.08</v>
      </c>
      <c r="I164">
        <v>511.19</v>
      </c>
      <c r="J164">
        <v>133.01</v>
      </c>
      <c r="K164">
        <v>10873.97</v>
      </c>
      <c r="L164">
        <v>2810.37</v>
      </c>
      <c r="M164">
        <v>13405</v>
      </c>
    </row>
    <row r="165" spans="1:13" x14ac:dyDescent="0.35">
      <c r="A165">
        <v>164</v>
      </c>
      <c r="B165" s="1">
        <v>11030</v>
      </c>
      <c r="C165">
        <v>1930</v>
      </c>
      <c r="D165">
        <v>3</v>
      </c>
      <c r="E165">
        <v>13</v>
      </c>
      <c r="F165">
        <v>519.44000000000005</v>
      </c>
      <c r="G165">
        <v>197.69</v>
      </c>
      <c r="H165">
        <v>12.79</v>
      </c>
      <c r="I165">
        <v>370.22</v>
      </c>
      <c r="J165">
        <v>100.09</v>
      </c>
      <c r="K165">
        <v>9787.67</v>
      </c>
      <c r="L165">
        <v>2234.6999999999998</v>
      </c>
      <c r="M165">
        <v>11779</v>
      </c>
    </row>
    <row r="166" spans="1:13" x14ac:dyDescent="0.35">
      <c r="A166">
        <v>165</v>
      </c>
      <c r="B166" s="1">
        <v>11031</v>
      </c>
      <c r="C166">
        <v>1930</v>
      </c>
      <c r="D166">
        <v>3</v>
      </c>
      <c r="E166">
        <v>14</v>
      </c>
      <c r="F166">
        <v>683.32</v>
      </c>
      <c r="G166">
        <v>209.49</v>
      </c>
      <c r="H166">
        <v>11.48</v>
      </c>
      <c r="I166">
        <v>324.14999999999998</v>
      </c>
      <c r="J166">
        <v>88.67</v>
      </c>
      <c r="K166">
        <v>8678.41</v>
      </c>
      <c r="L166">
        <v>1886.32</v>
      </c>
      <c r="M166">
        <v>10473</v>
      </c>
    </row>
    <row r="167" spans="1:13" x14ac:dyDescent="0.35">
      <c r="A167">
        <v>166</v>
      </c>
      <c r="B167" s="1">
        <v>11032</v>
      </c>
      <c r="C167">
        <v>1930</v>
      </c>
      <c r="D167">
        <v>3</v>
      </c>
      <c r="E167">
        <v>15</v>
      </c>
      <c r="F167">
        <v>538.79</v>
      </c>
      <c r="G167">
        <v>183.53</v>
      </c>
      <c r="H167">
        <v>11.15</v>
      </c>
      <c r="I167">
        <v>236.71</v>
      </c>
      <c r="J167">
        <v>79.94</v>
      </c>
      <c r="K167">
        <v>7666.37</v>
      </c>
      <c r="L167">
        <v>1648.41</v>
      </c>
      <c r="M167">
        <v>9388</v>
      </c>
    </row>
    <row r="168" spans="1:13" x14ac:dyDescent="0.35">
      <c r="A168">
        <v>167</v>
      </c>
      <c r="B168" s="1">
        <v>11033</v>
      </c>
      <c r="C168">
        <v>1930</v>
      </c>
      <c r="D168">
        <v>3</v>
      </c>
      <c r="E168">
        <v>16</v>
      </c>
      <c r="F168">
        <v>455.34</v>
      </c>
      <c r="G168">
        <v>151.07</v>
      </c>
      <c r="H168">
        <v>10.82</v>
      </c>
      <c r="I168">
        <v>195.35</v>
      </c>
      <c r="J168">
        <v>77.92</v>
      </c>
      <c r="K168">
        <v>6821.6</v>
      </c>
      <c r="L168">
        <v>1476.35</v>
      </c>
      <c r="M168">
        <v>8344</v>
      </c>
    </row>
    <row r="169" spans="1:13" x14ac:dyDescent="0.35">
      <c r="A169">
        <v>168</v>
      </c>
      <c r="B169" s="1">
        <v>11034</v>
      </c>
      <c r="C169">
        <v>1930</v>
      </c>
      <c r="D169">
        <v>3</v>
      </c>
      <c r="E169">
        <v>17</v>
      </c>
      <c r="F169">
        <v>437.2</v>
      </c>
      <c r="G169">
        <v>130.41999999999999</v>
      </c>
      <c r="H169">
        <v>11.15</v>
      </c>
      <c r="I169">
        <v>195.35</v>
      </c>
      <c r="J169">
        <v>76.58</v>
      </c>
      <c r="K169">
        <v>6335.83</v>
      </c>
      <c r="L169">
        <v>1412.62</v>
      </c>
      <c r="M169">
        <v>7526</v>
      </c>
    </row>
    <row r="170" spans="1:13" x14ac:dyDescent="0.35">
      <c r="A170">
        <v>169</v>
      </c>
      <c r="B170" s="1">
        <v>11035</v>
      </c>
      <c r="C170">
        <v>1930</v>
      </c>
      <c r="D170">
        <v>3</v>
      </c>
      <c r="E170">
        <v>18</v>
      </c>
      <c r="F170">
        <v>448.09</v>
      </c>
      <c r="G170">
        <v>119.79</v>
      </c>
      <c r="H170">
        <v>10.49</v>
      </c>
      <c r="I170">
        <v>229.9</v>
      </c>
      <c r="J170">
        <v>75.239999999999995</v>
      </c>
      <c r="K170">
        <v>5718.27</v>
      </c>
      <c r="L170">
        <v>1378.63</v>
      </c>
      <c r="M170">
        <v>6940</v>
      </c>
    </row>
    <row r="171" spans="1:13" x14ac:dyDescent="0.35">
      <c r="A171">
        <v>170</v>
      </c>
      <c r="B171" s="1">
        <v>11036</v>
      </c>
      <c r="C171">
        <v>1930</v>
      </c>
      <c r="D171">
        <v>3</v>
      </c>
      <c r="E171">
        <v>19</v>
      </c>
      <c r="F171">
        <v>1360.59</v>
      </c>
      <c r="G171">
        <v>141.04</v>
      </c>
      <c r="H171">
        <v>11.8</v>
      </c>
      <c r="I171">
        <v>218.2</v>
      </c>
      <c r="J171">
        <v>85.31</v>
      </c>
      <c r="K171">
        <v>5721.96</v>
      </c>
      <c r="L171">
        <v>1877.83</v>
      </c>
      <c r="M171">
        <v>7166</v>
      </c>
    </row>
    <row r="172" spans="1:13" x14ac:dyDescent="0.35">
      <c r="A172">
        <v>171</v>
      </c>
      <c r="B172" s="1">
        <v>11037</v>
      </c>
      <c r="C172">
        <v>1930</v>
      </c>
      <c r="D172">
        <v>3</v>
      </c>
      <c r="E172">
        <v>20</v>
      </c>
      <c r="F172">
        <v>780.07</v>
      </c>
      <c r="G172">
        <v>119.79</v>
      </c>
      <c r="H172">
        <v>10.49</v>
      </c>
      <c r="I172">
        <v>218.2</v>
      </c>
      <c r="J172">
        <v>73.89</v>
      </c>
      <c r="K172">
        <v>5413.5</v>
      </c>
      <c r="L172">
        <v>1703.64</v>
      </c>
      <c r="M172">
        <v>6805</v>
      </c>
    </row>
    <row r="173" spans="1:13" x14ac:dyDescent="0.35">
      <c r="A173">
        <v>172</v>
      </c>
      <c r="B173" s="1">
        <v>11038</v>
      </c>
      <c r="C173">
        <v>1930</v>
      </c>
      <c r="D173">
        <v>3</v>
      </c>
      <c r="E173">
        <v>21</v>
      </c>
      <c r="F173">
        <v>538.79</v>
      </c>
      <c r="G173">
        <v>108.58</v>
      </c>
      <c r="H173">
        <v>9.84</v>
      </c>
      <c r="I173">
        <v>194.88</v>
      </c>
      <c r="J173">
        <v>69.19</v>
      </c>
      <c r="K173">
        <v>6008.91</v>
      </c>
      <c r="L173">
        <v>1314.9</v>
      </c>
      <c r="M173">
        <v>7133</v>
      </c>
    </row>
    <row r="174" spans="1:13" x14ac:dyDescent="0.35">
      <c r="A174">
        <v>173</v>
      </c>
      <c r="B174" s="1">
        <v>11039</v>
      </c>
      <c r="C174">
        <v>1930</v>
      </c>
      <c r="D174">
        <v>3</v>
      </c>
      <c r="E174">
        <v>22</v>
      </c>
      <c r="F174">
        <v>422.69</v>
      </c>
      <c r="G174">
        <v>94.42</v>
      </c>
      <c r="H174">
        <v>9.18</v>
      </c>
      <c r="I174">
        <v>194.88</v>
      </c>
      <c r="J174">
        <v>64.489999999999995</v>
      </c>
      <c r="K174">
        <v>5916.55</v>
      </c>
      <c r="L174">
        <v>1203.3800000000001</v>
      </c>
      <c r="M174">
        <v>6929</v>
      </c>
    </row>
    <row r="175" spans="1:13" x14ac:dyDescent="0.35">
      <c r="A175">
        <v>174</v>
      </c>
      <c r="B175" s="1">
        <v>11040</v>
      </c>
      <c r="C175">
        <v>1930</v>
      </c>
      <c r="D175">
        <v>3</v>
      </c>
      <c r="E175">
        <v>23</v>
      </c>
      <c r="F175">
        <v>347.71</v>
      </c>
      <c r="G175">
        <v>83.8</v>
      </c>
      <c r="H175">
        <v>9.51</v>
      </c>
      <c r="I175">
        <v>183.27</v>
      </c>
      <c r="J175">
        <v>63.82</v>
      </c>
      <c r="K175">
        <v>5184.7299999999996</v>
      </c>
      <c r="L175">
        <v>1087.6099999999999</v>
      </c>
      <c r="M175">
        <v>6000</v>
      </c>
    </row>
    <row r="176" spans="1:13" x14ac:dyDescent="0.35">
      <c r="A176">
        <v>175</v>
      </c>
      <c r="B176" s="1">
        <v>11041</v>
      </c>
      <c r="C176">
        <v>1930</v>
      </c>
      <c r="D176">
        <v>3</v>
      </c>
      <c r="E176">
        <v>24</v>
      </c>
      <c r="F176">
        <v>321.7</v>
      </c>
      <c r="G176">
        <v>77.31</v>
      </c>
      <c r="H176">
        <v>9.18</v>
      </c>
      <c r="I176">
        <v>161.13</v>
      </c>
      <c r="J176">
        <v>62.47</v>
      </c>
      <c r="K176">
        <v>4706.2299999999996</v>
      </c>
      <c r="L176">
        <v>1068.49</v>
      </c>
      <c r="M176">
        <v>5519</v>
      </c>
    </row>
    <row r="177" spans="1:13" x14ac:dyDescent="0.35">
      <c r="A177">
        <v>176</v>
      </c>
      <c r="B177" s="1">
        <v>11042</v>
      </c>
      <c r="C177">
        <v>1930</v>
      </c>
      <c r="D177">
        <v>3</v>
      </c>
      <c r="E177">
        <v>25</v>
      </c>
      <c r="F177">
        <v>299.33</v>
      </c>
      <c r="G177">
        <v>71.989999999999995</v>
      </c>
      <c r="H177">
        <v>10.49</v>
      </c>
      <c r="I177">
        <v>172.19</v>
      </c>
      <c r="J177">
        <v>78.599999999999994</v>
      </c>
      <c r="K177">
        <v>3877.85</v>
      </c>
      <c r="L177">
        <v>1066.3699999999999</v>
      </c>
      <c r="M177">
        <v>5092</v>
      </c>
    </row>
    <row r="178" spans="1:13" x14ac:dyDescent="0.35">
      <c r="A178">
        <v>177</v>
      </c>
      <c r="B178" s="1">
        <v>11043</v>
      </c>
      <c r="C178">
        <v>1930</v>
      </c>
      <c r="D178">
        <v>3</v>
      </c>
      <c r="E178">
        <v>26</v>
      </c>
      <c r="F178">
        <v>299.33</v>
      </c>
      <c r="G178">
        <v>67.27</v>
      </c>
      <c r="H178">
        <v>11.15</v>
      </c>
      <c r="I178">
        <v>183.27</v>
      </c>
      <c r="J178">
        <v>96.06</v>
      </c>
      <c r="K178">
        <v>3896.36</v>
      </c>
      <c r="L178">
        <v>1207.6300000000001</v>
      </c>
      <c r="M178">
        <v>5355</v>
      </c>
    </row>
    <row r="179" spans="1:13" x14ac:dyDescent="0.35">
      <c r="A179">
        <v>178</v>
      </c>
      <c r="B179" s="1">
        <v>11044</v>
      </c>
      <c r="C179">
        <v>1930</v>
      </c>
      <c r="D179">
        <v>3</v>
      </c>
      <c r="E179">
        <v>27</v>
      </c>
      <c r="F179">
        <v>263.05</v>
      </c>
      <c r="G179">
        <v>57.24</v>
      </c>
      <c r="H179">
        <v>9.18</v>
      </c>
      <c r="I179">
        <v>183.27</v>
      </c>
      <c r="J179">
        <v>73.89</v>
      </c>
      <c r="K179">
        <v>3999.13</v>
      </c>
      <c r="L179">
        <v>1193.82</v>
      </c>
      <c r="M179">
        <v>5185</v>
      </c>
    </row>
    <row r="180" spans="1:13" x14ac:dyDescent="0.35">
      <c r="A180">
        <v>179</v>
      </c>
      <c r="B180" s="1">
        <v>11045</v>
      </c>
      <c r="C180">
        <v>1930</v>
      </c>
      <c r="D180">
        <v>3</v>
      </c>
      <c r="E180">
        <v>28</v>
      </c>
      <c r="F180">
        <v>229.18</v>
      </c>
      <c r="G180">
        <v>50.75</v>
      </c>
      <c r="H180">
        <v>8.85</v>
      </c>
      <c r="I180">
        <v>161.13</v>
      </c>
      <c r="J180">
        <v>67.180000000000007</v>
      </c>
      <c r="K180">
        <v>4327.3</v>
      </c>
      <c r="L180">
        <v>986.71</v>
      </c>
      <c r="M180">
        <v>4947</v>
      </c>
    </row>
    <row r="181" spans="1:13" x14ac:dyDescent="0.35">
      <c r="A181">
        <v>180</v>
      </c>
      <c r="B181" s="1">
        <v>11046</v>
      </c>
      <c r="C181">
        <v>1930</v>
      </c>
      <c r="D181">
        <v>3</v>
      </c>
      <c r="E181">
        <v>29</v>
      </c>
      <c r="F181">
        <v>249.74</v>
      </c>
      <c r="G181">
        <v>49.57</v>
      </c>
      <c r="H181">
        <v>8.85</v>
      </c>
      <c r="I181">
        <v>150.6</v>
      </c>
      <c r="J181">
        <v>64.489999999999995</v>
      </c>
      <c r="K181">
        <v>4095.63</v>
      </c>
      <c r="L181">
        <v>916.61</v>
      </c>
      <c r="M181">
        <v>4391</v>
      </c>
    </row>
    <row r="182" spans="1:13" x14ac:dyDescent="0.35">
      <c r="A182">
        <v>181</v>
      </c>
      <c r="B182" s="1">
        <v>11047</v>
      </c>
      <c r="C182">
        <v>1930</v>
      </c>
      <c r="D182">
        <v>3</v>
      </c>
      <c r="E182">
        <v>30</v>
      </c>
      <c r="F182">
        <v>252.16</v>
      </c>
      <c r="G182">
        <v>47.8</v>
      </c>
      <c r="H182">
        <v>8.85</v>
      </c>
      <c r="I182">
        <v>150.6</v>
      </c>
      <c r="J182">
        <v>63.82</v>
      </c>
      <c r="K182">
        <v>3919.9</v>
      </c>
      <c r="L182">
        <v>868.81</v>
      </c>
      <c r="M182">
        <v>4396</v>
      </c>
    </row>
    <row r="183" spans="1:13" x14ac:dyDescent="0.35">
      <c r="A183">
        <v>182</v>
      </c>
      <c r="B183" s="1">
        <v>11048</v>
      </c>
      <c r="C183">
        <v>1930</v>
      </c>
      <c r="D183">
        <v>3</v>
      </c>
      <c r="E183">
        <v>31</v>
      </c>
      <c r="F183">
        <v>224.95</v>
      </c>
      <c r="G183">
        <v>43.67</v>
      </c>
      <c r="H183">
        <v>8.5299999999999994</v>
      </c>
      <c r="I183">
        <v>140.09</v>
      </c>
      <c r="J183">
        <v>61.8</v>
      </c>
      <c r="K183">
        <v>3593.63</v>
      </c>
      <c r="L183">
        <v>834.83</v>
      </c>
      <c r="M183">
        <v>4119</v>
      </c>
    </row>
    <row r="184" spans="1:13" x14ac:dyDescent="0.35">
      <c r="A184">
        <v>183</v>
      </c>
      <c r="B184" s="1">
        <v>11049</v>
      </c>
      <c r="C184">
        <v>1930</v>
      </c>
      <c r="D184">
        <v>4</v>
      </c>
      <c r="E184">
        <v>1</v>
      </c>
      <c r="F184">
        <v>204.39</v>
      </c>
      <c r="G184">
        <v>41.31</v>
      </c>
      <c r="H184">
        <v>8.1999999999999993</v>
      </c>
      <c r="I184">
        <v>120.15</v>
      </c>
      <c r="J184">
        <v>59.79</v>
      </c>
      <c r="K184">
        <v>3356.73</v>
      </c>
      <c r="L184">
        <v>801.9</v>
      </c>
      <c r="M184">
        <v>3795</v>
      </c>
    </row>
    <row r="185" spans="1:13" x14ac:dyDescent="0.35">
      <c r="A185">
        <v>184</v>
      </c>
      <c r="B185" s="1">
        <v>11050</v>
      </c>
      <c r="C185">
        <v>1930</v>
      </c>
      <c r="D185">
        <v>4</v>
      </c>
      <c r="E185">
        <v>2</v>
      </c>
      <c r="F185">
        <v>348.31</v>
      </c>
      <c r="G185">
        <v>57.24</v>
      </c>
      <c r="H185">
        <v>7.87</v>
      </c>
      <c r="I185">
        <v>101.28</v>
      </c>
      <c r="J185">
        <v>58.44</v>
      </c>
      <c r="K185">
        <v>3382.97</v>
      </c>
      <c r="L185">
        <v>770.04</v>
      </c>
      <c r="M185">
        <v>3980</v>
      </c>
    </row>
    <row r="186" spans="1:13" x14ac:dyDescent="0.35">
      <c r="A186">
        <v>185</v>
      </c>
      <c r="B186" s="1">
        <v>11051</v>
      </c>
      <c r="C186">
        <v>1930</v>
      </c>
      <c r="D186">
        <v>4</v>
      </c>
      <c r="E186">
        <v>3</v>
      </c>
      <c r="F186">
        <v>398.5</v>
      </c>
      <c r="G186">
        <v>61.37</v>
      </c>
      <c r="H186">
        <v>8.1999999999999993</v>
      </c>
      <c r="I186">
        <v>101.28</v>
      </c>
      <c r="J186">
        <v>59.79</v>
      </c>
      <c r="K186">
        <v>3167.84</v>
      </c>
      <c r="L186">
        <v>756.23</v>
      </c>
      <c r="M186">
        <v>3976</v>
      </c>
    </row>
    <row r="187" spans="1:13" x14ac:dyDescent="0.35">
      <c r="A187">
        <v>186</v>
      </c>
      <c r="B187" s="1">
        <v>11052</v>
      </c>
      <c r="C187">
        <v>1930</v>
      </c>
      <c r="D187">
        <v>4</v>
      </c>
      <c r="E187">
        <v>4</v>
      </c>
      <c r="F187">
        <v>426.32</v>
      </c>
      <c r="G187">
        <v>64.91</v>
      </c>
      <c r="H187">
        <v>8.5299999999999994</v>
      </c>
      <c r="I187">
        <v>161.13</v>
      </c>
      <c r="J187">
        <v>64.489999999999995</v>
      </c>
      <c r="K187">
        <v>3067.47</v>
      </c>
      <c r="L187">
        <v>775.35</v>
      </c>
      <c r="M187">
        <v>3860</v>
      </c>
    </row>
    <row r="188" spans="1:13" x14ac:dyDescent="0.35">
      <c r="A188">
        <v>187</v>
      </c>
      <c r="B188" s="1">
        <v>11053</v>
      </c>
      <c r="C188">
        <v>1930</v>
      </c>
      <c r="D188">
        <v>4</v>
      </c>
      <c r="E188">
        <v>5</v>
      </c>
      <c r="F188">
        <v>327.75</v>
      </c>
      <c r="G188">
        <v>62.55</v>
      </c>
      <c r="H188">
        <v>7.87</v>
      </c>
      <c r="I188">
        <v>140.09</v>
      </c>
      <c r="J188">
        <v>59.79</v>
      </c>
      <c r="K188">
        <v>3197.04</v>
      </c>
      <c r="L188">
        <v>726.49</v>
      </c>
      <c r="M188">
        <v>3780</v>
      </c>
    </row>
    <row r="189" spans="1:13" x14ac:dyDescent="0.35">
      <c r="A189">
        <v>188</v>
      </c>
      <c r="B189" s="1">
        <v>11054</v>
      </c>
      <c r="C189">
        <v>1930</v>
      </c>
      <c r="D189">
        <v>4</v>
      </c>
      <c r="E189">
        <v>6</v>
      </c>
      <c r="F189">
        <v>309.01</v>
      </c>
      <c r="G189">
        <v>71.989999999999995</v>
      </c>
      <c r="H189">
        <v>48.86</v>
      </c>
      <c r="I189">
        <v>130.11000000000001</v>
      </c>
      <c r="J189">
        <v>193.47</v>
      </c>
      <c r="K189">
        <v>3704.94</v>
      </c>
      <c r="L189">
        <v>1074.8699999999999</v>
      </c>
      <c r="M189">
        <v>4494</v>
      </c>
    </row>
    <row r="190" spans="1:13" x14ac:dyDescent="0.35">
      <c r="A190">
        <v>189</v>
      </c>
      <c r="B190" s="1">
        <v>11055</v>
      </c>
      <c r="C190">
        <v>1930</v>
      </c>
      <c r="D190">
        <v>4</v>
      </c>
      <c r="E190">
        <v>7</v>
      </c>
      <c r="F190">
        <v>616.79999999999995</v>
      </c>
      <c r="G190">
        <v>134.55000000000001</v>
      </c>
      <c r="H190">
        <v>36.72</v>
      </c>
      <c r="I190">
        <v>2340.73</v>
      </c>
      <c r="J190">
        <v>678.48</v>
      </c>
      <c r="K190">
        <v>5409.7</v>
      </c>
      <c r="L190">
        <v>7094.96</v>
      </c>
      <c r="M190">
        <v>11421</v>
      </c>
    </row>
    <row r="191" spans="1:13" x14ac:dyDescent="0.35">
      <c r="A191">
        <v>190</v>
      </c>
      <c r="B191" s="1">
        <v>11056</v>
      </c>
      <c r="C191">
        <v>1930</v>
      </c>
      <c r="D191">
        <v>4</v>
      </c>
      <c r="E191">
        <v>8</v>
      </c>
      <c r="F191">
        <v>707.51</v>
      </c>
      <c r="G191">
        <v>224.24</v>
      </c>
      <c r="H191">
        <v>21.64</v>
      </c>
      <c r="I191">
        <v>706.53</v>
      </c>
      <c r="J191">
        <v>185.41</v>
      </c>
      <c r="K191">
        <v>7384.55</v>
      </c>
      <c r="L191">
        <v>2810.37</v>
      </c>
      <c r="M191">
        <v>10855</v>
      </c>
    </row>
    <row r="192" spans="1:13" x14ac:dyDescent="0.35">
      <c r="A192">
        <v>191</v>
      </c>
      <c r="B192" s="1">
        <v>11057</v>
      </c>
      <c r="C192">
        <v>1930</v>
      </c>
      <c r="D192">
        <v>4</v>
      </c>
      <c r="E192">
        <v>9</v>
      </c>
      <c r="F192">
        <v>683.32</v>
      </c>
      <c r="G192">
        <v>218.34</v>
      </c>
      <c r="H192">
        <v>19.350000000000001</v>
      </c>
      <c r="I192">
        <v>370.22</v>
      </c>
      <c r="J192">
        <v>123.6</v>
      </c>
      <c r="K192">
        <v>7773.22</v>
      </c>
      <c r="L192">
        <v>1886.32</v>
      </c>
      <c r="M192">
        <v>9596</v>
      </c>
    </row>
    <row r="193" spans="1:13" x14ac:dyDescent="0.35">
      <c r="A193">
        <v>192</v>
      </c>
      <c r="B193" s="1">
        <v>11058</v>
      </c>
      <c r="C193">
        <v>1930</v>
      </c>
      <c r="D193">
        <v>4</v>
      </c>
      <c r="E193">
        <v>10</v>
      </c>
      <c r="F193">
        <v>578.70000000000005</v>
      </c>
      <c r="G193">
        <v>200.64</v>
      </c>
      <c r="H193">
        <v>17.38</v>
      </c>
      <c r="I193">
        <v>279.64</v>
      </c>
      <c r="J193">
        <v>103.45</v>
      </c>
      <c r="K193">
        <v>7885.27</v>
      </c>
      <c r="L193">
        <v>1582.56</v>
      </c>
      <c r="M193">
        <v>10080</v>
      </c>
    </row>
    <row r="194" spans="1:13" x14ac:dyDescent="0.35">
      <c r="A194">
        <v>193</v>
      </c>
      <c r="B194" s="1">
        <v>11059</v>
      </c>
      <c r="C194">
        <v>1930</v>
      </c>
      <c r="D194">
        <v>4</v>
      </c>
      <c r="E194">
        <v>11</v>
      </c>
      <c r="F194">
        <v>481.35</v>
      </c>
      <c r="G194">
        <v>172.31</v>
      </c>
      <c r="H194">
        <v>15.08</v>
      </c>
      <c r="I194">
        <v>236.71</v>
      </c>
      <c r="J194">
        <v>94.05</v>
      </c>
      <c r="K194">
        <v>6985.51</v>
      </c>
      <c r="L194">
        <v>1446.61</v>
      </c>
      <c r="M194">
        <v>10018</v>
      </c>
    </row>
    <row r="195" spans="1:13" x14ac:dyDescent="0.35">
      <c r="A195">
        <v>194</v>
      </c>
      <c r="B195" s="1">
        <v>11060</v>
      </c>
      <c r="C195">
        <v>1930</v>
      </c>
      <c r="D195">
        <v>4</v>
      </c>
      <c r="E195">
        <v>12</v>
      </c>
      <c r="F195">
        <v>401.53</v>
      </c>
      <c r="G195">
        <v>134.55000000000001</v>
      </c>
      <c r="H195">
        <v>14.43</v>
      </c>
      <c r="I195">
        <v>195.35</v>
      </c>
      <c r="J195">
        <v>88.67</v>
      </c>
      <c r="K195">
        <v>6236.22</v>
      </c>
      <c r="L195">
        <v>1331.9</v>
      </c>
      <c r="M195">
        <v>9938</v>
      </c>
    </row>
    <row r="196" spans="1:13" x14ac:dyDescent="0.35">
      <c r="A196">
        <v>195</v>
      </c>
      <c r="B196" s="1">
        <v>11061</v>
      </c>
      <c r="C196">
        <v>1930</v>
      </c>
      <c r="D196">
        <v>4</v>
      </c>
      <c r="E196">
        <v>13</v>
      </c>
      <c r="F196">
        <v>347.71</v>
      </c>
      <c r="G196">
        <v>106.81</v>
      </c>
      <c r="H196">
        <v>13.77</v>
      </c>
      <c r="I196">
        <v>229.9</v>
      </c>
      <c r="J196">
        <v>85.31</v>
      </c>
      <c r="K196">
        <v>5580.75</v>
      </c>
      <c r="L196">
        <v>1263.92</v>
      </c>
      <c r="M196">
        <v>6713</v>
      </c>
    </row>
    <row r="197" spans="1:13" x14ac:dyDescent="0.35">
      <c r="A197">
        <v>196</v>
      </c>
      <c r="B197" s="1">
        <v>11062</v>
      </c>
      <c r="C197">
        <v>1930</v>
      </c>
      <c r="D197">
        <v>4</v>
      </c>
      <c r="E197">
        <v>14</v>
      </c>
      <c r="F197">
        <v>305.98</v>
      </c>
      <c r="G197">
        <v>92.65</v>
      </c>
      <c r="H197">
        <v>13.77</v>
      </c>
      <c r="I197">
        <v>218.2</v>
      </c>
      <c r="J197">
        <v>81.28</v>
      </c>
      <c r="K197">
        <v>4857.37</v>
      </c>
      <c r="L197">
        <v>1181.08</v>
      </c>
      <c r="M197">
        <v>6416</v>
      </c>
    </row>
    <row r="198" spans="1:13" x14ac:dyDescent="0.35">
      <c r="A198">
        <v>197</v>
      </c>
      <c r="B198" s="1">
        <v>11063</v>
      </c>
      <c r="C198">
        <v>1930</v>
      </c>
      <c r="D198">
        <v>4</v>
      </c>
      <c r="E198">
        <v>15</v>
      </c>
      <c r="F198">
        <v>272.12</v>
      </c>
      <c r="G198">
        <v>78.489999999999995</v>
      </c>
      <c r="H198">
        <v>13.44</v>
      </c>
      <c r="I198">
        <v>206.53</v>
      </c>
      <c r="J198">
        <v>78.599999999999994</v>
      </c>
      <c r="K198">
        <v>4153.83</v>
      </c>
      <c r="L198">
        <v>1098.23</v>
      </c>
      <c r="M198">
        <v>5063</v>
      </c>
    </row>
    <row r="199" spans="1:13" x14ac:dyDescent="0.35">
      <c r="A199">
        <v>198</v>
      </c>
      <c r="B199" s="1">
        <v>11064</v>
      </c>
      <c r="C199">
        <v>1930</v>
      </c>
      <c r="D199">
        <v>4</v>
      </c>
      <c r="E199">
        <v>16</v>
      </c>
      <c r="F199">
        <v>244.3</v>
      </c>
      <c r="G199">
        <v>67.27</v>
      </c>
      <c r="H199">
        <v>15.08</v>
      </c>
      <c r="I199">
        <v>183.27</v>
      </c>
      <c r="J199">
        <v>83.97</v>
      </c>
      <c r="K199">
        <v>4015.24</v>
      </c>
      <c r="L199">
        <v>1033.44</v>
      </c>
      <c r="M199">
        <v>4883</v>
      </c>
    </row>
    <row r="200" spans="1:13" x14ac:dyDescent="0.35">
      <c r="A200">
        <v>199</v>
      </c>
      <c r="B200" s="1">
        <v>11065</v>
      </c>
      <c r="C200">
        <v>1930</v>
      </c>
      <c r="D200">
        <v>4</v>
      </c>
      <c r="E200">
        <v>17</v>
      </c>
      <c r="F200">
        <v>302.95999999999998</v>
      </c>
      <c r="G200">
        <v>64.91</v>
      </c>
      <c r="H200">
        <v>15.74</v>
      </c>
      <c r="I200">
        <v>194.88</v>
      </c>
      <c r="J200">
        <v>96.06</v>
      </c>
      <c r="K200">
        <v>3849.41</v>
      </c>
      <c r="L200">
        <v>1201.26</v>
      </c>
      <c r="M200">
        <v>4708</v>
      </c>
    </row>
    <row r="201" spans="1:13" x14ac:dyDescent="0.35">
      <c r="A201">
        <v>200</v>
      </c>
      <c r="B201" s="1">
        <v>11066</v>
      </c>
      <c r="C201">
        <v>1930</v>
      </c>
      <c r="D201">
        <v>4</v>
      </c>
      <c r="E201">
        <v>18</v>
      </c>
      <c r="F201">
        <v>293.27999999999997</v>
      </c>
      <c r="G201">
        <v>61.37</v>
      </c>
      <c r="H201">
        <v>15.74</v>
      </c>
      <c r="I201">
        <v>229.9</v>
      </c>
      <c r="J201">
        <v>103.45</v>
      </c>
      <c r="K201">
        <v>3712.74</v>
      </c>
      <c r="L201">
        <v>1231</v>
      </c>
      <c r="M201">
        <v>4698</v>
      </c>
    </row>
    <row r="202" spans="1:13" x14ac:dyDescent="0.35">
      <c r="A202">
        <v>201</v>
      </c>
      <c r="B202" s="1">
        <v>11067</v>
      </c>
      <c r="C202">
        <v>1930</v>
      </c>
      <c r="D202">
        <v>4</v>
      </c>
      <c r="E202">
        <v>19</v>
      </c>
      <c r="F202">
        <v>318.68</v>
      </c>
      <c r="G202">
        <v>70.81</v>
      </c>
      <c r="H202">
        <v>14.43</v>
      </c>
      <c r="I202">
        <v>206.53</v>
      </c>
      <c r="J202">
        <v>97.41</v>
      </c>
      <c r="K202">
        <v>3691.76</v>
      </c>
      <c r="L202">
        <v>1140.72</v>
      </c>
      <c r="M202">
        <v>4790</v>
      </c>
    </row>
    <row r="203" spans="1:13" x14ac:dyDescent="0.35">
      <c r="A203">
        <v>202</v>
      </c>
      <c r="B203" s="1">
        <v>11068</v>
      </c>
      <c r="C203">
        <v>1930</v>
      </c>
      <c r="D203">
        <v>4</v>
      </c>
      <c r="E203">
        <v>20</v>
      </c>
      <c r="F203">
        <v>275.14</v>
      </c>
      <c r="G203">
        <v>64.91</v>
      </c>
      <c r="H203">
        <v>14.75</v>
      </c>
      <c r="I203">
        <v>206.53</v>
      </c>
      <c r="J203">
        <v>81.28</v>
      </c>
      <c r="K203">
        <v>3906.03</v>
      </c>
      <c r="L203">
        <v>1018.57</v>
      </c>
      <c r="M203">
        <v>4590</v>
      </c>
    </row>
    <row r="204" spans="1:13" x14ac:dyDescent="0.35">
      <c r="A204">
        <v>203</v>
      </c>
      <c r="B204" s="1">
        <v>11069</v>
      </c>
      <c r="C204">
        <v>1930</v>
      </c>
      <c r="D204">
        <v>4</v>
      </c>
      <c r="E204">
        <v>21</v>
      </c>
      <c r="F204">
        <v>255.19</v>
      </c>
      <c r="G204">
        <v>80.260000000000005</v>
      </c>
      <c r="H204">
        <v>14.1</v>
      </c>
      <c r="I204">
        <v>206.53</v>
      </c>
      <c r="J204">
        <v>76.58</v>
      </c>
      <c r="K204">
        <v>3715.79</v>
      </c>
      <c r="L204">
        <v>944.22</v>
      </c>
      <c r="M204">
        <v>4239</v>
      </c>
    </row>
    <row r="205" spans="1:13" x14ac:dyDescent="0.35">
      <c r="A205">
        <v>204</v>
      </c>
      <c r="B205" s="1">
        <v>11070</v>
      </c>
      <c r="C205">
        <v>1930</v>
      </c>
      <c r="D205">
        <v>4</v>
      </c>
      <c r="E205">
        <v>22</v>
      </c>
      <c r="F205">
        <v>361.01</v>
      </c>
      <c r="G205">
        <v>174.67</v>
      </c>
      <c r="H205">
        <v>13.77</v>
      </c>
      <c r="I205">
        <v>183.27</v>
      </c>
      <c r="J205">
        <v>75.239999999999995</v>
      </c>
      <c r="K205">
        <v>3763.44</v>
      </c>
      <c r="L205">
        <v>898.55</v>
      </c>
      <c r="M205">
        <v>4293</v>
      </c>
    </row>
    <row r="206" spans="1:13" x14ac:dyDescent="0.35">
      <c r="A206">
        <v>205</v>
      </c>
      <c r="B206" s="1">
        <v>11071</v>
      </c>
      <c r="C206">
        <v>1930</v>
      </c>
      <c r="D206">
        <v>4</v>
      </c>
      <c r="E206">
        <v>23</v>
      </c>
      <c r="F206">
        <v>299.33</v>
      </c>
      <c r="G206">
        <v>161.1</v>
      </c>
      <c r="H206">
        <v>13.44</v>
      </c>
      <c r="I206">
        <v>161.13</v>
      </c>
      <c r="J206">
        <v>72.55</v>
      </c>
      <c r="K206">
        <v>3896.49</v>
      </c>
      <c r="L206">
        <v>880.5</v>
      </c>
      <c r="M206">
        <v>4387</v>
      </c>
    </row>
    <row r="207" spans="1:13" x14ac:dyDescent="0.35">
      <c r="A207">
        <v>206</v>
      </c>
      <c r="B207" s="1">
        <v>11072</v>
      </c>
      <c r="C207">
        <v>1930</v>
      </c>
      <c r="D207">
        <v>4</v>
      </c>
      <c r="E207">
        <v>24</v>
      </c>
      <c r="F207">
        <v>257.61</v>
      </c>
      <c r="G207">
        <v>136.91</v>
      </c>
      <c r="H207">
        <v>12.13</v>
      </c>
      <c r="I207">
        <v>140.09</v>
      </c>
      <c r="J207">
        <v>67.849999999999994</v>
      </c>
      <c r="K207">
        <v>4541.46</v>
      </c>
      <c r="L207">
        <v>822.08</v>
      </c>
      <c r="M207">
        <v>4584</v>
      </c>
    </row>
    <row r="208" spans="1:13" x14ac:dyDescent="0.35">
      <c r="A208">
        <v>207</v>
      </c>
      <c r="B208" s="1">
        <v>11073</v>
      </c>
      <c r="C208">
        <v>1930</v>
      </c>
      <c r="D208">
        <v>4</v>
      </c>
      <c r="E208">
        <v>25</v>
      </c>
      <c r="F208">
        <v>244.3</v>
      </c>
      <c r="G208">
        <v>110.94</v>
      </c>
      <c r="H208">
        <v>11.8</v>
      </c>
      <c r="I208">
        <v>130.11000000000001</v>
      </c>
      <c r="J208">
        <v>65.83</v>
      </c>
      <c r="K208">
        <v>4386.22</v>
      </c>
      <c r="L208">
        <v>768.97</v>
      </c>
      <c r="M208">
        <v>5061</v>
      </c>
    </row>
    <row r="209" spans="1:13" x14ac:dyDescent="0.35">
      <c r="A209">
        <v>208</v>
      </c>
      <c r="B209" s="1">
        <v>11074</v>
      </c>
      <c r="C209">
        <v>1930</v>
      </c>
      <c r="D209">
        <v>4</v>
      </c>
      <c r="E209">
        <v>26</v>
      </c>
      <c r="F209">
        <v>220.11</v>
      </c>
      <c r="G209">
        <v>90.88</v>
      </c>
      <c r="H209">
        <v>11.15</v>
      </c>
      <c r="I209">
        <v>110.7</v>
      </c>
      <c r="J209">
        <v>65.83</v>
      </c>
      <c r="K209">
        <v>4007.7</v>
      </c>
      <c r="L209">
        <v>738.17</v>
      </c>
      <c r="M209">
        <v>4756</v>
      </c>
    </row>
    <row r="210" spans="1:13" x14ac:dyDescent="0.35">
      <c r="A210">
        <v>209</v>
      </c>
      <c r="B210" s="1">
        <v>11075</v>
      </c>
      <c r="C210">
        <v>1930</v>
      </c>
      <c r="D210">
        <v>4</v>
      </c>
      <c r="E210">
        <v>27</v>
      </c>
      <c r="F210">
        <v>197.74</v>
      </c>
      <c r="G210">
        <v>78.489999999999995</v>
      </c>
      <c r="H210">
        <v>11.15</v>
      </c>
      <c r="I210">
        <v>120.15</v>
      </c>
      <c r="J210">
        <v>63.82</v>
      </c>
      <c r="K210">
        <v>3762.04</v>
      </c>
      <c r="L210">
        <v>707.37</v>
      </c>
      <c r="M210">
        <v>4420</v>
      </c>
    </row>
    <row r="211" spans="1:13" x14ac:dyDescent="0.35">
      <c r="A211">
        <v>210</v>
      </c>
      <c r="B211" s="1">
        <v>11076</v>
      </c>
      <c r="C211">
        <v>1930</v>
      </c>
      <c r="D211">
        <v>4</v>
      </c>
      <c r="E211">
        <v>28</v>
      </c>
      <c r="F211">
        <v>178.99</v>
      </c>
      <c r="G211">
        <v>69.63</v>
      </c>
      <c r="H211">
        <v>11.15</v>
      </c>
      <c r="I211">
        <v>110.7</v>
      </c>
      <c r="J211">
        <v>61.8</v>
      </c>
      <c r="K211">
        <v>3331.98</v>
      </c>
      <c r="L211">
        <v>684.01</v>
      </c>
      <c r="M211">
        <v>4281</v>
      </c>
    </row>
    <row r="212" spans="1:13" x14ac:dyDescent="0.35">
      <c r="A212">
        <v>211</v>
      </c>
      <c r="B212" s="1">
        <v>11077</v>
      </c>
      <c r="C212">
        <v>1930</v>
      </c>
      <c r="D212">
        <v>4</v>
      </c>
      <c r="E212">
        <v>29</v>
      </c>
      <c r="F212">
        <v>168.71</v>
      </c>
      <c r="G212">
        <v>61.37</v>
      </c>
      <c r="H212">
        <v>11.15</v>
      </c>
      <c r="I212">
        <v>101.28</v>
      </c>
      <c r="J212">
        <v>61.8</v>
      </c>
      <c r="K212">
        <v>3046.26</v>
      </c>
      <c r="L212">
        <v>673.38</v>
      </c>
      <c r="M212">
        <v>3874</v>
      </c>
    </row>
    <row r="213" spans="1:13" x14ac:dyDescent="0.35">
      <c r="A213">
        <v>212</v>
      </c>
      <c r="B213" s="1">
        <v>11078</v>
      </c>
      <c r="C213">
        <v>1930</v>
      </c>
      <c r="D213">
        <v>4</v>
      </c>
      <c r="E213">
        <v>30</v>
      </c>
      <c r="F213">
        <v>155.41</v>
      </c>
      <c r="G213">
        <v>55.47</v>
      </c>
      <c r="H213">
        <v>11.15</v>
      </c>
      <c r="I213">
        <v>101.28</v>
      </c>
      <c r="J213">
        <v>60.46</v>
      </c>
      <c r="K213">
        <v>2780.97</v>
      </c>
      <c r="L213">
        <v>670.2</v>
      </c>
      <c r="M213">
        <v>3560</v>
      </c>
    </row>
    <row r="214" spans="1:13" x14ac:dyDescent="0.35">
      <c r="A214">
        <v>213</v>
      </c>
      <c r="B214" s="1">
        <v>11079</v>
      </c>
      <c r="C214">
        <v>1930</v>
      </c>
      <c r="D214">
        <v>5</v>
      </c>
      <c r="E214">
        <v>1</v>
      </c>
      <c r="F214">
        <v>244.91</v>
      </c>
      <c r="G214">
        <v>80.260000000000005</v>
      </c>
      <c r="H214">
        <v>10.82</v>
      </c>
      <c r="I214">
        <v>94.32</v>
      </c>
      <c r="J214">
        <v>60.46</v>
      </c>
      <c r="K214">
        <v>2841.12</v>
      </c>
      <c r="L214">
        <v>650.02</v>
      </c>
      <c r="M214">
        <v>3526</v>
      </c>
    </row>
    <row r="215" spans="1:13" x14ac:dyDescent="0.35">
      <c r="A215">
        <v>214</v>
      </c>
      <c r="B215" s="1">
        <v>11080</v>
      </c>
      <c r="C215">
        <v>1930</v>
      </c>
      <c r="D215">
        <v>5</v>
      </c>
      <c r="E215">
        <v>2</v>
      </c>
      <c r="F215">
        <v>234.02</v>
      </c>
      <c r="G215">
        <v>74.349999999999994</v>
      </c>
      <c r="H215">
        <v>10.49</v>
      </c>
      <c r="I215">
        <v>87.98</v>
      </c>
      <c r="J215">
        <v>60.46</v>
      </c>
      <c r="K215">
        <v>2774.59</v>
      </c>
      <c r="L215">
        <v>623.46</v>
      </c>
      <c r="M215">
        <v>3352</v>
      </c>
    </row>
    <row r="216" spans="1:13" x14ac:dyDescent="0.35">
      <c r="A216">
        <v>215</v>
      </c>
      <c r="B216" s="1">
        <v>11081</v>
      </c>
      <c r="C216">
        <v>1930</v>
      </c>
      <c r="D216">
        <v>5</v>
      </c>
      <c r="E216">
        <v>3</v>
      </c>
      <c r="F216">
        <v>186.85</v>
      </c>
      <c r="G216">
        <v>67.27</v>
      </c>
      <c r="H216">
        <v>10.49</v>
      </c>
      <c r="I216">
        <v>76.69</v>
      </c>
      <c r="J216">
        <v>59.79</v>
      </c>
      <c r="K216">
        <v>2742.93</v>
      </c>
      <c r="L216">
        <v>594.79</v>
      </c>
      <c r="M216">
        <v>3180</v>
      </c>
    </row>
    <row r="217" spans="1:13" x14ac:dyDescent="0.35">
      <c r="A217">
        <v>216</v>
      </c>
      <c r="B217" s="1">
        <v>11082</v>
      </c>
      <c r="C217">
        <v>1930</v>
      </c>
      <c r="D217">
        <v>5</v>
      </c>
      <c r="E217">
        <v>4</v>
      </c>
      <c r="F217">
        <v>160.85</v>
      </c>
      <c r="G217">
        <v>58.42</v>
      </c>
      <c r="H217">
        <v>10.16</v>
      </c>
      <c r="I217">
        <v>82.22</v>
      </c>
      <c r="J217">
        <v>55.08</v>
      </c>
      <c r="K217">
        <v>2823.71</v>
      </c>
      <c r="L217">
        <v>556.54999999999995</v>
      </c>
      <c r="M217">
        <v>3598</v>
      </c>
    </row>
    <row r="218" spans="1:13" x14ac:dyDescent="0.35">
      <c r="A218">
        <v>217</v>
      </c>
      <c r="B218" s="1">
        <v>11083</v>
      </c>
      <c r="C218">
        <v>1930</v>
      </c>
      <c r="D218">
        <v>5</v>
      </c>
      <c r="E218">
        <v>5</v>
      </c>
      <c r="F218">
        <v>148.15</v>
      </c>
      <c r="G218">
        <v>51.34</v>
      </c>
      <c r="H218">
        <v>9.51</v>
      </c>
      <c r="I218">
        <v>76.69</v>
      </c>
      <c r="J218">
        <v>53.07</v>
      </c>
      <c r="K218">
        <v>2618</v>
      </c>
      <c r="L218">
        <v>514.07000000000005</v>
      </c>
      <c r="M218">
        <v>3256</v>
      </c>
    </row>
    <row r="219" spans="1:13" x14ac:dyDescent="0.35">
      <c r="A219">
        <v>218</v>
      </c>
      <c r="B219" s="1">
        <v>11084</v>
      </c>
      <c r="C219">
        <v>1930</v>
      </c>
      <c r="D219">
        <v>5</v>
      </c>
      <c r="E219">
        <v>6</v>
      </c>
      <c r="F219">
        <v>148.15</v>
      </c>
      <c r="G219">
        <v>51.34</v>
      </c>
      <c r="H219">
        <v>9.18</v>
      </c>
      <c r="I219">
        <v>76.69</v>
      </c>
      <c r="J219">
        <v>53.07</v>
      </c>
      <c r="K219">
        <v>2510.52</v>
      </c>
      <c r="L219">
        <v>505.57</v>
      </c>
      <c r="M219">
        <v>3305</v>
      </c>
    </row>
    <row r="220" spans="1:13" x14ac:dyDescent="0.35">
      <c r="A220">
        <v>219</v>
      </c>
      <c r="B220" s="1">
        <v>11085</v>
      </c>
      <c r="C220">
        <v>1930</v>
      </c>
      <c r="D220">
        <v>5</v>
      </c>
      <c r="E220">
        <v>7</v>
      </c>
      <c r="F220">
        <v>180.81</v>
      </c>
      <c r="G220">
        <v>48.39</v>
      </c>
      <c r="H220">
        <v>8.85</v>
      </c>
      <c r="I220">
        <v>76.69</v>
      </c>
      <c r="J220">
        <v>51.73</v>
      </c>
      <c r="K220">
        <v>2174.7800000000002</v>
      </c>
      <c r="L220">
        <v>501.32</v>
      </c>
      <c r="M220">
        <v>3106</v>
      </c>
    </row>
    <row r="221" spans="1:13" x14ac:dyDescent="0.35">
      <c r="A221">
        <v>220</v>
      </c>
      <c r="B221" s="1">
        <v>11086</v>
      </c>
      <c r="C221">
        <v>1930</v>
      </c>
      <c r="D221">
        <v>5</v>
      </c>
      <c r="E221">
        <v>8</v>
      </c>
      <c r="F221">
        <v>176.57</v>
      </c>
      <c r="G221">
        <v>44.26</v>
      </c>
      <c r="H221">
        <v>8.5299999999999994</v>
      </c>
      <c r="I221">
        <v>76.69</v>
      </c>
      <c r="J221">
        <v>51.05</v>
      </c>
      <c r="K221">
        <v>2258.5500000000002</v>
      </c>
      <c r="L221">
        <v>480.08</v>
      </c>
      <c r="M221">
        <v>2780</v>
      </c>
    </row>
    <row r="222" spans="1:13" x14ac:dyDescent="0.35">
      <c r="A222">
        <v>221</v>
      </c>
      <c r="B222" s="1">
        <v>11087</v>
      </c>
      <c r="C222">
        <v>1930</v>
      </c>
      <c r="D222">
        <v>5</v>
      </c>
      <c r="E222">
        <v>9</v>
      </c>
      <c r="F222">
        <v>148.15</v>
      </c>
      <c r="G222">
        <v>38.950000000000003</v>
      </c>
      <c r="H222">
        <v>7.87</v>
      </c>
      <c r="I222">
        <v>82.22</v>
      </c>
      <c r="J222">
        <v>48.37</v>
      </c>
      <c r="K222">
        <v>2173.04</v>
      </c>
      <c r="L222">
        <v>438.66</v>
      </c>
      <c r="M222">
        <v>2864</v>
      </c>
    </row>
    <row r="223" spans="1:13" x14ac:dyDescent="0.35">
      <c r="A223">
        <v>222</v>
      </c>
      <c r="B223" s="1">
        <v>11088</v>
      </c>
      <c r="C223">
        <v>1930</v>
      </c>
      <c r="D223">
        <v>5</v>
      </c>
      <c r="E223">
        <v>10</v>
      </c>
      <c r="F223">
        <v>132.43</v>
      </c>
      <c r="G223">
        <v>35.409999999999997</v>
      </c>
      <c r="H223">
        <v>7.54</v>
      </c>
      <c r="I223">
        <v>76.69</v>
      </c>
      <c r="J223">
        <v>47.02</v>
      </c>
      <c r="K223">
        <v>2150.17</v>
      </c>
      <c r="L223">
        <v>404.67</v>
      </c>
      <c r="M223">
        <v>2710</v>
      </c>
    </row>
    <row r="224" spans="1:13" x14ac:dyDescent="0.35">
      <c r="A224">
        <v>223</v>
      </c>
      <c r="B224" s="1">
        <v>11089</v>
      </c>
      <c r="C224">
        <v>1930</v>
      </c>
      <c r="D224">
        <v>5</v>
      </c>
      <c r="E224">
        <v>11</v>
      </c>
      <c r="F224">
        <v>120.94</v>
      </c>
      <c r="G224">
        <v>33.64</v>
      </c>
      <c r="H224">
        <v>7.54</v>
      </c>
      <c r="I224">
        <v>66.87</v>
      </c>
      <c r="J224">
        <v>45.68</v>
      </c>
      <c r="K224">
        <v>2057.1999999999998</v>
      </c>
      <c r="L224">
        <v>384.49</v>
      </c>
      <c r="M224">
        <v>2592</v>
      </c>
    </row>
    <row r="225" spans="1:13" x14ac:dyDescent="0.35">
      <c r="A225">
        <v>224</v>
      </c>
      <c r="B225" s="1">
        <v>11090</v>
      </c>
      <c r="C225">
        <v>1930</v>
      </c>
      <c r="D225">
        <v>5</v>
      </c>
      <c r="E225">
        <v>12</v>
      </c>
      <c r="F225">
        <v>108.85</v>
      </c>
      <c r="G225">
        <v>31.28</v>
      </c>
      <c r="H225">
        <v>7.54</v>
      </c>
      <c r="I225">
        <v>62.54</v>
      </c>
      <c r="J225">
        <v>47.02</v>
      </c>
      <c r="K225">
        <v>1829.81</v>
      </c>
      <c r="L225">
        <v>366.43</v>
      </c>
      <c r="M225">
        <v>2524</v>
      </c>
    </row>
    <row r="226" spans="1:13" x14ac:dyDescent="0.35">
      <c r="A226">
        <v>225</v>
      </c>
      <c r="B226" s="1">
        <v>11091</v>
      </c>
      <c r="C226">
        <v>1930</v>
      </c>
      <c r="D226">
        <v>5</v>
      </c>
      <c r="E226">
        <v>13</v>
      </c>
      <c r="F226">
        <v>102.8</v>
      </c>
      <c r="G226">
        <v>29.51</v>
      </c>
      <c r="H226">
        <v>7.21</v>
      </c>
      <c r="I226">
        <v>62.54</v>
      </c>
      <c r="J226">
        <v>46.35</v>
      </c>
      <c r="K226">
        <v>1826.5</v>
      </c>
      <c r="L226">
        <v>362.18</v>
      </c>
      <c r="M226">
        <v>2431</v>
      </c>
    </row>
    <row r="227" spans="1:13" x14ac:dyDescent="0.35">
      <c r="A227">
        <v>226</v>
      </c>
      <c r="B227" s="1">
        <v>11092</v>
      </c>
      <c r="C227">
        <v>1930</v>
      </c>
      <c r="D227">
        <v>5</v>
      </c>
      <c r="E227">
        <v>14</v>
      </c>
      <c r="F227">
        <v>98.57</v>
      </c>
      <c r="G227">
        <v>29.51</v>
      </c>
      <c r="H227">
        <v>7.54</v>
      </c>
      <c r="I227">
        <v>62.54</v>
      </c>
      <c r="J227">
        <v>48.37</v>
      </c>
      <c r="K227">
        <v>1677.2</v>
      </c>
      <c r="L227">
        <v>370.68</v>
      </c>
      <c r="M227">
        <v>2385</v>
      </c>
    </row>
    <row r="228" spans="1:13" x14ac:dyDescent="0.35">
      <c r="A228">
        <v>227</v>
      </c>
      <c r="B228" s="1">
        <v>11093</v>
      </c>
      <c r="C228">
        <v>1930</v>
      </c>
      <c r="D228">
        <v>5</v>
      </c>
      <c r="E228">
        <v>15</v>
      </c>
      <c r="F228">
        <v>101.59</v>
      </c>
      <c r="G228">
        <v>29.51</v>
      </c>
      <c r="H228">
        <v>8.1999999999999993</v>
      </c>
      <c r="I228">
        <v>82.22</v>
      </c>
      <c r="J228">
        <v>62.47</v>
      </c>
      <c r="K228">
        <v>1745.96</v>
      </c>
      <c r="L228">
        <v>721.18</v>
      </c>
      <c r="M228">
        <v>2478</v>
      </c>
    </row>
    <row r="229" spans="1:13" x14ac:dyDescent="0.35">
      <c r="A229">
        <v>228</v>
      </c>
      <c r="B229" s="1">
        <v>11094</v>
      </c>
      <c r="C229">
        <v>1930</v>
      </c>
      <c r="D229">
        <v>5</v>
      </c>
      <c r="E229">
        <v>16</v>
      </c>
      <c r="F229">
        <v>113.68</v>
      </c>
      <c r="G229">
        <v>27.15</v>
      </c>
      <c r="H229">
        <v>7.87</v>
      </c>
      <c r="I229">
        <v>94.32</v>
      </c>
      <c r="J229">
        <v>51.05</v>
      </c>
      <c r="K229">
        <v>1766.42</v>
      </c>
      <c r="L229">
        <v>679.76</v>
      </c>
      <c r="M229">
        <v>2587</v>
      </c>
    </row>
    <row r="230" spans="1:13" x14ac:dyDescent="0.35">
      <c r="A230">
        <v>229</v>
      </c>
      <c r="B230" s="1">
        <v>11095</v>
      </c>
      <c r="C230">
        <v>1930</v>
      </c>
      <c r="D230">
        <v>5</v>
      </c>
      <c r="E230">
        <v>17</v>
      </c>
      <c r="F230">
        <v>110.06</v>
      </c>
      <c r="G230">
        <v>24.19</v>
      </c>
      <c r="H230">
        <v>7.54</v>
      </c>
      <c r="I230">
        <v>76.69</v>
      </c>
      <c r="J230">
        <v>45.68</v>
      </c>
      <c r="K230">
        <v>1885.45</v>
      </c>
      <c r="L230">
        <v>479.02</v>
      </c>
      <c r="M230">
        <v>2397</v>
      </c>
    </row>
    <row r="231" spans="1:13" x14ac:dyDescent="0.35">
      <c r="A231">
        <v>230</v>
      </c>
      <c r="B231" s="1">
        <v>11096</v>
      </c>
      <c r="C231">
        <v>1930</v>
      </c>
      <c r="D231">
        <v>5</v>
      </c>
      <c r="E231">
        <v>18</v>
      </c>
      <c r="F231">
        <v>95.54</v>
      </c>
      <c r="G231">
        <v>25.37</v>
      </c>
      <c r="H231">
        <v>7.21</v>
      </c>
      <c r="I231">
        <v>108.12</v>
      </c>
      <c r="J231">
        <v>44.34</v>
      </c>
      <c r="K231">
        <v>1758.92</v>
      </c>
      <c r="L231">
        <v>416.35</v>
      </c>
      <c r="M231">
        <v>2353</v>
      </c>
    </row>
    <row r="232" spans="1:13" x14ac:dyDescent="0.35">
      <c r="A232">
        <v>231</v>
      </c>
      <c r="B232" s="1">
        <v>11097</v>
      </c>
      <c r="C232">
        <v>1930</v>
      </c>
      <c r="D232">
        <v>5</v>
      </c>
      <c r="E232">
        <v>19</v>
      </c>
      <c r="F232">
        <v>160.85</v>
      </c>
      <c r="G232">
        <v>29.51</v>
      </c>
      <c r="H232">
        <v>7.87</v>
      </c>
      <c r="I232">
        <v>94.32</v>
      </c>
      <c r="J232">
        <v>47.02</v>
      </c>
      <c r="K232">
        <v>1712.59</v>
      </c>
      <c r="L232">
        <v>405.73</v>
      </c>
      <c r="M232">
        <v>2350</v>
      </c>
    </row>
    <row r="233" spans="1:13" x14ac:dyDescent="0.35">
      <c r="A233">
        <v>232</v>
      </c>
      <c r="B233" s="1">
        <v>11098</v>
      </c>
      <c r="C233">
        <v>1930</v>
      </c>
      <c r="D233">
        <v>5</v>
      </c>
      <c r="E233">
        <v>20</v>
      </c>
      <c r="F233">
        <v>155.41</v>
      </c>
      <c r="G233">
        <v>28.92</v>
      </c>
      <c r="H233">
        <v>9.51</v>
      </c>
      <c r="I233">
        <v>82.22</v>
      </c>
      <c r="J233">
        <v>57.77</v>
      </c>
      <c r="K233">
        <v>1883.01</v>
      </c>
      <c r="L233">
        <v>457.77</v>
      </c>
      <c r="M233">
        <v>2372</v>
      </c>
    </row>
    <row r="234" spans="1:13" x14ac:dyDescent="0.35">
      <c r="A234">
        <v>233</v>
      </c>
      <c r="B234" s="1">
        <v>11099</v>
      </c>
      <c r="C234">
        <v>1930</v>
      </c>
      <c r="D234">
        <v>5</v>
      </c>
      <c r="E234">
        <v>21</v>
      </c>
      <c r="F234">
        <v>119.73</v>
      </c>
      <c r="G234">
        <v>24.19</v>
      </c>
      <c r="H234">
        <v>7.21</v>
      </c>
      <c r="I234">
        <v>76.69</v>
      </c>
      <c r="J234">
        <v>47.02</v>
      </c>
      <c r="K234">
        <v>1763.22</v>
      </c>
      <c r="L234">
        <v>634.09</v>
      </c>
      <c r="M234">
        <v>2472</v>
      </c>
    </row>
    <row r="235" spans="1:13" x14ac:dyDescent="0.35">
      <c r="A235">
        <v>234</v>
      </c>
      <c r="B235" s="1">
        <v>11100</v>
      </c>
      <c r="C235">
        <v>1930</v>
      </c>
      <c r="D235">
        <v>5</v>
      </c>
      <c r="E235">
        <v>22</v>
      </c>
      <c r="F235">
        <v>98.57</v>
      </c>
      <c r="G235">
        <v>21.83</v>
      </c>
      <c r="H235">
        <v>6.56</v>
      </c>
      <c r="I235">
        <v>66.87</v>
      </c>
      <c r="J235">
        <v>42.99</v>
      </c>
      <c r="K235">
        <v>1644.04</v>
      </c>
      <c r="L235">
        <v>371.74</v>
      </c>
      <c r="M235">
        <v>2367</v>
      </c>
    </row>
    <row r="236" spans="1:13" x14ac:dyDescent="0.35">
      <c r="A236">
        <v>235</v>
      </c>
      <c r="B236" s="1">
        <v>11101</v>
      </c>
      <c r="C236">
        <v>1930</v>
      </c>
      <c r="D236">
        <v>5</v>
      </c>
      <c r="E236">
        <v>23</v>
      </c>
      <c r="F236">
        <v>84.05</v>
      </c>
      <c r="G236">
        <v>20.059999999999999</v>
      </c>
      <c r="H236">
        <v>6.56</v>
      </c>
      <c r="I236">
        <v>60.24</v>
      </c>
      <c r="J236">
        <v>40.98</v>
      </c>
      <c r="K236">
        <v>1758.32</v>
      </c>
      <c r="L236">
        <v>337.75</v>
      </c>
      <c r="M236">
        <v>2203</v>
      </c>
    </row>
    <row r="237" spans="1:13" x14ac:dyDescent="0.35">
      <c r="A237">
        <v>236</v>
      </c>
      <c r="B237" s="1">
        <v>11102</v>
      </c>
      <c r="C237">
        <v>1930</v>
      </c>
      <c r="D237">
        <v>5</v>
      </c>
      <c r="E237">
        <v>24</v>
      </c>
      <c r="F237">
        <v>74.98</v>
      </c>
      <c r="G237">
        <v>19.47</v>
      </c>
      <c r="H237">
        <v>7.87</v>
      </c>
      <c r="I237">
        <v>82.22</v>
      </c>
      <c r="J237">
        <v>40.31</v>
      </c>
      <c r="K237">
        <v>1684.15</v>
      </c>
      <c r="L237">
        <v>310.14</v>
      </c>
      <c r="M237">
        <v>2206</v>
      </c>
    </row>
    <row r="238" spans="1:13" x14ac:dyDescent="0.35">
      <c r="A238">
        <v>237</v>
      </c>
      <c r="B238" s="1">
        <v>11103</v>
      </c>
      <c r="C238">
        <v>1930</v>
      </c>
      <c r="D238">
        <v>5</v>
      </c>
      <c r="E238">
        <v>25</v>
      </c>
      <c r="F238">
        <v>74.98</v>
      </c>
      <c r="G238">
        <v>18.88</v>
      </c>
      <c r="H238">
        <v>7.54</v>
      </c>
      <c r="I238">
        <v>335.66</v>
      </c>
      <c r="J238">
        <v>46.35</v>
      </c>
      <c r="K238">
        <v>1628.86</v>
      </c>
      <c r="L238">
        <v>315.45</v>
      </c>
      <c r="M238">
        <v>2177</v>
      </c>
    </row>
    <row r="239" spans="1:13" x14ac:dyDescent="0.35">
      <c r="A239">
        <v>238</v>
      </c>
      <c r="B239" s="1">
        <v>11104</v>
      </c>
      <c r="C239">
        <v>1930</v>
      </c>
      <c r="D239">
        <v>5</v>
      </c>
      <c r="E239">
        <v>26</v>
      </c>
      <c r="F239">
        <v>70.75</v>
      </c>
      <c r="G239">
        <v>16.52</v>
      </c>
      <c r="H239">
        <v>6.56</v>
      </c>
      <c r="I239">
        <v>87.98</v>
      </c>
      <c r="J239">
        <v>40.31</v>
      </c>
      <c r="K239">
        <v>1521.69</v>
      </c>
      <c r="L239">
        <v>305.89</v>
      </c>
      <c r="M239">
        <v>2103</v>
      </c>
    </row>
    <row r="240" spans="1:13" x14ac:dyDescent="0.35">
      <c r="A240">
        <v>239</v>
      </c>
      <c r="B240" s="1">
        <v>11105</v>
      </c>
      <c r="C240">
        <v>1930</v>
      </c>
      <c r="D240">
        <v>5</v>
      </c>
      <c r="E240">
        <v>27</v>
      </c>
      <c r="F240">
        <v>62.89</v>
      </c>
      <c r="G240">
        <v>15.34</v>
      </c>
      <c r="H240">
        <v>5.9</v>
      </c>
      <c r="I240">
        <v>57.66</v>
      </c>
      <c r="J240">
        <v>37.619999999999997</v>
      </c>
      <c r="K240">
        <v>1281.3399999999999</v>
      </c>
      <c r="L240">
        <v>269.77999999999997</v>
      </c>
      <c r="M240">
        <v>1945</v>
      </c>
    </row>
    <row r="241" spans="1:13" x14ac:dyDescent="0.35">
      <c r="A241">
        <v>240</v>
      </c>
      <c r="B241" s="1">
        <v>11106</v>
      </c>
      <c r="C241">
        <v>1930</v>
      </c>
      <c r="D241">
        <v>5</v>
      </c>
      <c r="E241">
        <v>28</v>
      </c>
      <c r="F241">
        <v>62.28</v>
      </c>
      <c r="G241">
        <v>15.34</v>
      </c>
      <c r="H241">
        <v>6.23</v>
      </c>
      <c r="I241">
        <v>53.94</v>
      </c>
      <c r="J241">
        <v>36.950000000000003</v>
      </c>
      <c r="K241">
        <v>1220.6400000000001</v>
      </c>
      <c r="L241">
        <v>264.47000000000003</v>
      </c>
      <c r="M241">
        <v>1748</v>
      </c>
    </row>
    <row r="242" spans="1:13" x14ac:dyDescent="0.35">
      <c r="A242">
        <v>241</v>
      </c>
      <c r="B242" s="1">
        <v>11107</v>
      </c>
      <c r="C242">
        <v>1930</v>
      </c>
      <c r="D242">
        <v>5</v>
      </c>
      <c r="E242">
        <v>29</v>
      </c>
      <c r="F242">
        <v>60.47</v>
      </c>
      <c r="G242">
        <v>15.34</v>
      </c>
      <c r="H242">
        <v>5.9</v>
      </c>
      <c r="I242">
        <v>50.43</v>
      </c>
      <c r="J242">
        <v>36.28</v>
      </c>
      <c r="K242">
        <v>1105.19</v>
      </c>
      <c r="L242">
        <v>267.64999999999998</v>
      </c>
      <c r="M242">
        <v>1689</v>
      </c>
    </row>
    <row r="243" spans="1:13" x14ac:dyDescent="0.35">
      <c r="A243">
        <v>242</v>
      </c>
      <c r="B243" s="1">
        <v>11108</v>
      </c>
      <c r="C243">
        <v>1930</v>
      </c>
      <c r="D243">
        <v>5</v>
      </c>
      <c r="E243">
        <v>30</v>
      </c>
      <c r="F243">
        <v>54.42</v>
      </c>
      <c r="G243">
        <v>13.57</v>
      </c>
      <c r="H243">
        <v>5.9</v>
      </c>
      <c r="I243">
        <v>47.47</v>
      </c>
      <c r="J243">
        <v>35.6</v>
      </c>
      <c r="K243">
        <v>1367.28</v>
      </c>
      <c r="L243">
        <v>259.16000000000003</v>
      </c>
      <c r="M243">
        <v>1758</v>
      </c>
    </row>
    <row r="244" spans="1:13" x14ac:dyDescent="0.35">
      <c r="A244">
        <v>243</v>
      </c>
      <c r="B244" s="1">
        <v>11109</v>
      </c>
      <c r="C244">
        <v>1930</v>
      </c>
      <c r="D244">
        <v>5</v>
      </c>
      <c r="E244">
        <v>31</v>
      </c>
      <c r="F244">
        <v>49.59</v>
      </c>
      <c r="G244">
        <v>12.98</v>
      </c>
      <c r="H244">
        <v>5.57</v>
      </c>
      <c r="I244">
        <v>48.2</v>
      </c>
      <c r="J244">
        <v>34.26</v>
      </c>
      <c r="K244">
        <v>1175.76</v>
      </c>
      <c r="L244">
        <v>247.47</v>
      </c>
      <c r="M244">
        <v>1662</v>
      </c>
    </row>
    <row r="245" spans="1:13" x14ac:dyDescent="0.35">
      <c r="A245">
        <v>244</v>
      </c>
      <c r="B245" s="1">
        <v>11110</v>
      </c>
      <c r="C245">
        <v>1930</v>
      </c>
      <c r="D245">
        <v>6</v>
      </c>
      <c r="E245">
        <v>1</v>
      </c>
      <c r="F245">
        <v>47.17</v>
      </c>
      <c r="G245">
        <v>12.39</v>
      </c>
      <c r="H245">
        <v>4.92</v>
      </c>
      <c r="I245">
        <v>44.33</v>
      </c>
      <c r="J245">
        <v>32.92</v>
      </c>
      <c r="K245">
        <v>1149.06</v>
      </c>
      <c r="L245">
        <v>227.29</v>
      </c>
      <c r="M245">
        <v>1607</v>
      </c>
    </row>
    <row r="246" spans="1:13" x14ac:dyDescent="0.35">
      <c r="A246">
        <v>245</v>
      </c>
      <c r="B246" s="1">
        <v>11111</v>
      </c>
      <c r="C246">
        <v>1930</v>
      </c>
      <c r="D246">
        <v>6</v>
      </c>
      <c r="E246">
        <v>2</v>
      </c>
      <c r="F246">
        <v>42.33</v>
      </c>
      <c r="G246">
        <v>10.62</v>
      </c>
      <c r="H246">
        <v>4.92</v>
      </c>
      <c r="I246">
        <v>33.26</v>
      </c>
      <c r="J246">
        <v>32.24</v>
      </c>
      <c r="K246">
        <v>1012.28</v>
      </c>
      <c r="L246">
        <v>219.86</v>
      </c>
      <c r="M246">
        <v>1526</v>
      </c>
    </row>
    <row r="247" spans="1:13" x14ac:dyDescent="0.35">
      <c r="A247">
        <v>246</v>
      </c>
      <c r="B247" s="1">
        <v>11112</v>
      </c>
      <c r="C247">
        <v>1930</v>
      </c>
      <c r="D247">
        <v>6</v>
      </c>
      <c r="E247">
        <v>3</v>
      </c>
      <c r="F247">
        <v>37.49</v>
      </c>
      <c r="G247">
        <v>9.44</v>
      </c>
      <c r="H247">
        <v>4.92</v>
      </c>
      <c r="I247">
        <v>39.24</v>
      </c>
      <c r="J247">
        <v>30.9</v>
      </c>
      <c r="K247">
        <v>998.3</v>
      </c>
      <c r="L247">
        <v>212.42</v>
      </c>
      <c r="M247">
        <v>1448</v>
      </c>
    </row>
    <row r="248" spans="1:13" x14ac:dyDescent="0.35">
      <c r="A248">
        <v>247</v>
      </c>
      <c r="B248" s="1">
        <v>11113</v>
      </c>
      <c r="C248">
        <v>1930</v>
      </c>
      <c r="D248">
        <v>6</v>
      </c>
      <c r="E248">
        <v>4</v>
      </c>
      <c r="F248">
        <v>33.86</v>
      </c>
      <c r="G248">
        <v>8.85</v>
      </c>
      <c r="H248">
        <v>4.59</v>
      </c>
      <c r="I248">
        <v>40.76</v>
      </c>
      <c r="J248">
        <v>28.89</v>
      </c>
      <c r="K248">
        <v>1021.51</v>
      </c>
      <c r="L248">
        <v>199.68</v>
      </c>
      <c r="M248">
        <v>1402</v>
      </c>
    </row>
    <row r="249" spans="1:13" x14ac:dyDescent="0.35">
      <c r="A249">
        <v>248</v>
      </c>
      <c r="B249" s="1">
        <v>11114</v>
      </c>
      <c r="C249">
        <v>1930</v>
      </c>
      <c r="D249">
        <v>6</v>
      </c>
      <c r="E249">
        <v>5</v>
      </c>
      <c r="F249">
        <v>32.65</v>
      </c>
      <c r="G249">
        <v>8.26</v>
      </c>
      <c r="H249">
        <v>4.26</v>
      </c>
      <c r="I249">
        <v>34.51</v>
      </c>
      <c r="J249">
        <v>27.54</v>
      </c>
      <c r="K249">
        <v>902.13</v>
      </c>
      <c r="L249">
        <v>188</v>
      </c>
      <c r="M249">
        <v>1388</v>
      </c>
    </row>
    <row r="250" spans="1:13" x14ac:dyDescent="0.35">
      <c r="A250">
        <v>249</v>
      </c>
      <c r="B250" s="1">
        <v>11115</v>
      </c>
      <c r="C250">
        <v>1930</v>
      </c>
      <c r="D250">
        <v>6</v>
      </c>
      <c r="E250">
        <v>6</v>
      </c>
      <c r="F250">
        <v>29.03</v>
      </c>
      <c r="G250">
        <v>8.26</v>
      </c>
      <c r="H250">
        <v>4.26</v>
      </c>
      <c r="I250">
        <v>32.06</v>
      </c>
      <c r="J250">
        <v>24.18</v>
      </c>
      <c r="K250">
        <v>881.29</v>
      </c>
      <c r="L250">
        <v>192.24</v>
      </c>
      <c r="M250">
        <v>1231</v>
      </c>
    </row>
    <row r="251" spans="1:13" x14ac:dyDescent="0.35">
      <c r="A251">
        <v>250</v>
      </c>
      <c r="B251" s="1">
        <v>11116</v>
      </c>
      <c r="C251">
        <v>1930</v>
      </c>
      <c r="D251">
        <v>6</v>
      </c>
      <c r="E251">
        <v>7</v>
      </c>
      <c r="F251">
        <v>29.03</v>
      </c>
      <c r="G251">
        <v>8.26</v>
      </c>
      <c r="H251">
        <v>5.25</v>
      </c>
      <c r="I251">
        <v>34.51</v>
      </c>
      <c r="J251">
        <v>32.24</v>
      </c>
      <c r="K251">
        <v>1229.26</v>
      </c>
      <c r="L251">
        <v>294.20999999999998</v>
      </c>
      <c r="M251">
        <v>1227</v>
      </c>
    </row>
    <row r="252" spans="1:13" x14ac:dyDescent="0.35">
      <c r="A252">
        <v>251</v>
      </c>
      <c r="B252" s="1">
        <v>11117</v>
      </c>
      <c r="C252">
        <v>1930</v>
      </c>
      <c r="D252">
        <v>6</v>
      </c>
      <c r="E252">
        <v>8</v>
      </c>
      <c r="F252">
        <v>29.63</v>
      </c>
      <c r="G252">
        <v>8.26</v>
      </c>
      <c r="H252">
        <v>8.85</v>
      </c>
      <c r="I252">
        <v>37.49</v>
      </c>
      <c r="J252">
        <v>34.26</v>
      </c>
      <c r="K252">
        <v>1040.3800000000001</v>
      </c>
      <c r="L252">
        <v>309.08</v>
      </c>
      <c r="M252">
        <v>1794</v>
      </c>
    </row>
    <row r="253" spans="1:13" x14ac:dyDescent="0.35">
      <c r="A253">
        <v>252</v>
      </c>
      <c r="B253" s="1">
        <v>11118</v>
      </c>
      <c r="C253">
        <v>1930</v>
      </c>
      <c r="D253">
        <v>6</v>
      </c>
      <c r="E253">
        <v>9</v>
      </c>
      <c r="F253">
        <v>39.31</v>
      </c>
      <c r="G253">
        <v>14.16</v>
      </c>
      <c r="H253">
        <v>6.56</v>
      </c>
      <c r="I253">
        <v>46.4</v>
      </c>
      <c r="J253">
        <v>42.99</v>
      </c>
      <c r="K253">
        <v>955.11</v>
      </c>
      <c r="L253">
        <v>363.24</v>
      </c>
      <c r="M253">
        <v>1737</v>
      </c>
    </row>
    <row r="254" spans="1:13" x14ac:dyDescent="0.35">
      <c r="A254">
        <v>253</v>
      </c>
      <c r="B254" s="1">
        <v>11119</v>
      </c>
      <c r="C254">
        <v>1930</v>
      </c>
      <c r="D254">
        <v>6</v>
      </c>
      <c r="E254">
        <v>10</v>
      </c>
      <c r="F254">
        <v>628.9</v>
      </c>
      <c r="G254">
        <v>91.47</v>
      </c>
      <c r="H254">
        <v>6.23</v>
      </c>
      <c r="I254">
        <v>50.43</v>
      </c>
      <c r="J254">
        <v>38.29</v>
      </c>
      <c r="K254">
        <v>1031.82</v>
      </c>
      <c r="L254">
        <v>424.85</v>
      </c>
      <c r="M254">
        <v>1635</v>
      </c>
    </row>
    <row r="255" spans="1:13" x14ac:dyDescent="0.35">
      <c r="A255">
        <v>254</v>
      </c>
      <c r="B255" s="1">
        <v>11120</v>
      </c>
      <c r="C255">
        <v>1930</v>
      </c>
      <c r="D255">
        <v>6</v>
      </c>
      <c r="E255">
        <v>11</v>
      </c>
      <c r="F255">
        <v>529.12</v>
      </c>
      <c r="G255">
        <v>73.17</v>
      </c>
      <c r="H255">
        <v>4.92</v>
      </c>
      <c r="I255">
        <v>50.43</v>
      </c>
      <c r="J255">
        <v>33.590000000000003</v>
      </c>
      <c r="K255">
        <v>1055.22</v>
      </c>
      <c r="L255">
        <v>483.26</v>
      </c>
      <c r="M255">
        <v>1699</v>
      </c>
    </row>
    <row r="256" spans="1:13" x14ac:dyDescent="0.35">
      <c r="A256">
        <v>255</v>
      </c>
      <c r="B256" s="1">
        <v>11121</v>
      </c>
      <c r="C256">
        <v>1930</v>
      </c>
      <c r="D256">
        <v>6</v>
      </c>
      <c r="E256">
        <v>12</v>
      </c>
      <c r="F256">
        <v>220.11</v>
      </c>
      <c r="G256">
        <v>47.21</v>
      </c>
      <c r="H256">
        <v>4.26</v>
      </c>
      <c r="I256">
        <v>47.47</v>
      </c>
      <c r="J256">
        <v>30.23</v>
      </c>
      <c r="K256">
        <v>993.8</v>
      </c>
      <c r="L256">
        <v>322.88</v>
      </c>
      <c r="M256">
        <v>1693</v>
      </c>
    </row>
    <row r="257" spans="1:13" x14ac:dyDescent="0.35">
      <c r="A257">
        <v>256</v>
      </c>
      <c r="B257" s="1">
        <v>11122</v>
      </c>
      <c r="C257">
        <v>1930</v>
      </c>
      <c r="D257">
        <v>6</v>
      </c>
      <c r="E257">
        <v>13</v>
      </c>
      <c r="F257">
        <v>142.71</v>
      </c>
      <c r="G257">
        <v>33.049999999999997</v>
      </c>
      <c r="H257">
        <v>4.26</v>
      </c>
      <c r="I257">
        <v>44.33</v>
      </c>
      <c r="J257">
        <v>28.89</v>
      </c>
      <c r="K257">
        <v>2592.0100000000002</v>
      </c>
      <c r="L257">
        <v>258.10000000000002</v>
      </c>
      <c r="M257">
        <v>1594</v>
      </c>
    </row>
    <row r="258" spans="1:13" x14ac:dyDescent="0.35">
      <c r="A258">
        <v>257</v>
      </c>
      <c r="B258" s="1">
        <v>11123</v>
      </c>
      <c r="C258">
        <v>1930</v>
      </c>
      <c r="D258">
        <v>6</v>
      </c>
      <c r="E258">
        <v>14</v>
      </c>
      <c r="F258">
        <v>108.85</v>
      </c>
      <c r="G258">
        <v>26.56</v>
      </c>
      <c r="H258">
        <v>4.26</v>
      </c>
      <c r="I258">
        <v>39.24</v>
      </c>
      <c r="J258">
        <v>28.21</v>
      </c>
      <c r="K258">
        <v>2812.77</v>
      </c>
      <c r="L258">
        <v>228.36</v>
      </c>
      <c r="M258">
        <v>3071</v>
      </c>
    </row>
    <row r="259" spans="1:13" x14ac:dyDescent="0.35">
      <c r="A259">
        <v>258</v>
      </c>
      <c r="B259" s="1">
        <v>11124</v>
      </c>
      <c r="C259">
        <v>1930</v>
      </c>
      <c r="D259">
        <v>6</v>
      </c>
      <c r="E259">
        <v>15</v>
      </c>
      <c r="F259">
        <v>87.08</v>
      </c>
      <c r="G259">
        <v>20.059999999999999</v>
      </c>
      <c r="H259">
        <v>4.26</v>
      </c>
      <c r="I259">
        <v>32.53</v>
      </c>
      <c r="J259">
        <v>26.87</v>
      </c>
      <c r="K259">
        <v>2135.21</v>
      </c>
      <c r="L259">
        <v>215.61</v>
      </c>
      <c r="M259">
        <v>3292</v>
      </c>
    </row>
    <row r="260" spans="1:13" x14ac:dyDescent="0.35">
      <c r="A260">
        <v>259</v>
      </c>
      <c r="B260" s="1">
        <v>11125</v>
      </c>
      <c r="C260">
        <v>1930</v>
      </c>
      <c r="D260">
        <v>6</v>
      </c>
      <c r="E260">
        <v>16</v>
      </c>
      <c r="F260">
        <v>70.75</v>
      </c>
      <c r="G260">
        <v>17.11</v>
      </c>
      <c r="H260">
        <v>3.61</v>
      </c>
      <c r="I260">
        <v>29.44</v>
      </c>
      <c r="J260">
        <v>25.53</v>
      </c>
      <c r="K260">
        <v>1623.13</v>
      </c>
      <c r="L260">
        <v>194.37</v>
      </c>
      <c r="M260">
        <v>2647</v>
      </c>
    </row>
    <row r="261" spans="1:13" x14ac:dyDescent="0.35">
      <c r="A261">
        <v>260</v>
      </c>
      <c r="B261" s="1">
        <v>11126</v>
      </c>
      <c r="C261">
        <v>1930</v>
      </c>
      <c r="D261">
        <v>6</v>
      </c>
      <c r="E261">
        <v>17</v>
      </c>
      <c r="F261">
        <v>66.52</v>
      </c>
      <c r="G261">
        <v>16.52</v>
      </c>
      <c r="H261">
        <v>4.92</v>
      </c>
      <c r="I261">
        <v>37.49</v>
      </c>
      <c r="J261">
        <v>53.07</v>
      </c>
      <c r="K261">
        <v>1338.05</v>
      </c>
      <c r="L261">
        <v>250.66</v>
      </c>
      <c r="M261">
        <v>2519</v>
      </c>
    </row>
    <row r="262" spans="1:13" x14ac:dyDescent="0.35">
      <c r="A262">
        <v>261</v>
      </c>
      <c r="B262" s="1">
        <v>11127</v>
      </c>
      <c r="C262">
        <v>1930</v>
      </c>
      <c r="D262">
        <v>6</v>
      </c>
      <c r="E262">
        <v>18</v>
      </c>
      <c r="F262">
        <v>74.98</v>
      </c>
      <c r="G262">
        <v>25.37</v>
      </c>
      <c r="H262">
        <v>7.54</v>
      </c>
      <c r="I262">
        <v>71.680000000000007</v>
      </c>
      <c r="J262">
        <v>57.77</v>
      </c>
      <c r="K262">
        <v>1227.99</v>
      </c>
      <c r="L262">
        <v>699.94</v>
      </c>
      <c r="M262">
        <v>2303</v>
      </c>
    </row>
    <row r="263" spans="1:13" x14ac:dyDescent="0.35">
      <c r="A263">
        <v>262</v>
      </c>
      <c r="B263" s="1">
        <v>11128</v>
      </c>
      <c r="C263">
        <v>1930</v>
      </c>
      <c r="D263">
        <v>6</v>
      </c>
      <c r="E263">
        <v>19</v>
      </c>
      <c r="F263">
        <v>65.31</v>
      </c>
      <c r="G263">
        <v>17.7</v>
      </c>
      <c r="H263">
        <v>3.93</v>
      </c>
      <c r="I263">
        <v>66.319999999999993</v>
      </c>
      <c r="J263">
        <v>36.28</v>
      </c>
      <c r="K263">
        <v>1706.83</v>
      </c>
      <c r="L263">
        <v>1388.19</v>
      </c>
      <c r="M263">
        <v>2229</v>
      </c>
    </row>
    <row r="264" spans="1:13" x14ac:dyDescent="0.35">
      <c r="A264">
        <v>263</v>
      </c>
      <c r="B264" s="1">
        <v>11129</v>
      </c>
      <c r="C264">
        <v>1930</v>
      </c>
      <c r="D264">
        <v>6</v>
      </c>
      <c r="E264">
        <v>20</v>
      </c>
      <c r="F264">
        <v>52</v>
      </c>
      <c r="G264">
        <v>13.57</v>
      </c>
      <c r="H264">
        <v>3.61</v>
      </c>
      <c r="I264">
        <v>63.6</v>
      </c>
      <c r="J264">
        <v>28.21</v>
      </c>
      <c r="K264">
        <v>1603.93</v>
      </c>
      <c r="L264">
        <v>687.19</v>
      </c>
      <c r="M264">
        <v>2691</v>
      </c>
    </row>
    <row r="265" spans="1:13" x14ac:dyDescent="0.35">
      <c r="A265">
        <v>264</v>
      </c>
      <c r="B265" s="1">
        <v>11130</v>
      </c>
      <c r="C265">
        <v>1930</v>
      </c>
      <c r="D265">
        <v>6</v>
      </c>
      <c r="E265">
        <v>21</v>
      </c>
      <c r="F265">
        <v>43.54</v>
      </c>
      <c r="G265">
        <v>11.8</v>
      </c>
      <c r="H265">
        <v>3.61</v>
      </c>
      <c r="I265">
        <v>46.76</v>
      </c>
      <c r="J265">
        <v>25.53</v>
      </c>
      <c r="K265">
        <v>1528.06</v>
      </c>
      <c r="L265">
        <v>342</v>
      </c>
      <c r="M265">
        <v>2343</v>
      </c>
    </row>
    <row r="266" spans="1:13" x14ac:dyDescent="0.35">
      <c r="A266">
        <v>265</v>
      </c>
      <c r="B266" s="1">
        <v>11131</v>
      </c>
      <c r="C266">
        <v>1930</v>
      </c>
      <c r="D266">
        <v>6</v>
      </c>
      <c r="E266">
        <v>22</v>
      </c>
      <c r="F266">
        <v>39.909999999999997</v>
      </c>
      <c r="G266">
        <v>10.62</v>
      </c>
      <c r="H266">
        <v>3.61</v>
      </c>
      <c r="I266">
        <v>37.21</v>
      </c>
      <c r="J266">
        <v>24.86</v>
      </c>
      <c r="K266">
        <v>1434.56</v>
      </c>
      <c r="L266">
        <v>249.6</v>
      </c>
      <c r="M266">
        <v>2137</v>
      </c>
    </row>
    <row r="267" spans="1:13" x14ac:dyDescent="0.35">
      <c r="A267">
        <v>266</v>
      </c>
      <c r="B267" s="1">
        <v>11132</v>
      </c>
      <c r="C267">
        <v>1930</v>
      </c>
      <c r="D267">
        <v>6</v>
      </c>
      <c r="E267">
        <v>23</v>
      </c>
      <c r="F267">
        <v>36.28</v>
      </c>
      <c r="G267">
        <v>9.44</v>
      </c>
      <c r="H267">
        <v>3.25</v>
      </c>
      <c r="I267">
        <v>33.26</v>
      </c>
      <c r="J267">
        <v>22.84</v>
      </c>
      <c r="K267">
        <v>1245.19</v>
      </c>
      <c r="L267">
        <v>219.86</v>
      </c>
      <c r="M267">
        <v>2061</v>
      </c>
    </row>
    <row r="268" spans="1:13" x14ac:dyDescent="0.35">
      <c r="A268">
        <v>267</v>
      </c>
      <c r="B268" s="1">
        <v>11133</v>
      </c>
      <c r="C268">
        <v>1930</v>
      </c>
      <c r="D268">
        <v>6</v>
      </c>
      <c r="E268">
        <v>24</v>
      </c>
      <c r="F268">
        <v>33.26</v>
      </c>
      <c r="G268">
        <v>9.44</v>
      </c>
      <c r="H268">
        <v>3.61</v>
      </c>
      <c r="I268">
        <v>28.27</v>
      </c>
      <c r="J268">
        <v>25.53</v>
      </c>
      <c r="K268">
        <v>1234.53</v>
      </c>
      <c r="L268">
        <v>213.49</v>
      </c>
      <c r="M268">
        <v>1767</v>
      </c>
    </row>
    <row r="269" spans="1:13" x14ac:dyDescent="0.35">
      <c r="A269">
        <v>268</v>
      </c>
      <c r="B269" s="1">
        <v>11134</v>
      </c>
      <c r="C269">
        <v>1930</v>
      </c>
      <c r="D269">
        <v>6</v>
      </c>
      <c r="E269">
        <v>25</v>
      </c>
      <c r="F269">
        <v>223.74</v>
      </c>
      <c r="G269">
        <v>24.19</v>
      </c>
      <c r="H269">
        <v>3.61</v>
      </c>
      <c r="I269">
        <v>28.84</v>
      </c>
      <c r="J269">
        <v>32.92</v>
      </c>
      <c r="K269">
        <v>1184.44</v>
      </c>
      <c r="L269">
        <v>485.39</v>
      </c>
      <c r="M269">
        <v>1823</v>
      </c>
    </row>
    <row r="270" spans="1:13" x14ac:dyDescent="0.35">
      <c r="A270">
        <v>269</v>
      </c>
      <c r="B270" s="1">
        <v>11135</v>
      </c>
      <c r="C270">
        <v>1930</v>
      </c>
      <c r="D270">
        <v>6</v>
      </c>
      <c r="E270">
        <v>26</v>
      </c>
      <c r="F270">
        <v>117.92</v>
      </c>
      <c r="G270">
        <v>13.57</v>
      </c>
      <c r="H270">
        <v>2.82</v>
      </c>
      <c r="I270">
        <v>27.53</v>
      </c>
      <c r="J270">
        <v>26.2</v>
      </c>
      <c r="K270">
        <v>1157.95</v>
      </c>
      <c r="L270">
        <v>439.72</v>
      </c>
      <c r="M270">
        <v>1864</v>
      </c>
    </row>
    <row r="271" spans="1:13" x14ac:dyDescent="0.35">
      <c r="A271">
        <v>270</v>
      </c>
      <c r="B271" s="1">
        <v>11136</v>
      </c>
      <c r="C271">
        <v>1930</v>
      </c>
      <c r="D271">
        <v>6</v>
      </c>
      <c r="E271">
        <v>27</v>
      </c>
      <c r="F271">
        <v>79.22</v>
      </c>
      <c r="G271">
        <v>10.62</v>
      </c>
      <c r="H271">
        <v>2.69</v>
      </c>
      <c r="I271">
        <v>25.71</v>
      </c>
      <c r="J271">
        <v>22.84</v>
      </c>
      <c r="K271">
        <v>1353.92</v>
      </c>
      <c r="L271">
        <v>258.10000000000002</v>
      </c>
      <c r="M271">
        <v>1912</v>
      </c>
    </row>
    <row r="272" spans="1:13" x14ac:dyDescent="0.35">
      <c r="A272">
        <v>271</v>
      </c>
      <c r="B272" s="1">
        <v>11137</v>
      </c>
      <c r="C272">
        <v>1930</v>
      </c>
      <c r="D272">
        <v>6</v>
      </c>
      <c r="E272">
        <v>28</v>
      </c>
      <c r="F272">
        <v>61.08</v>
      </c>
      <c r="G272">
        <v>9.44</v>
      </c>
      <c r="H272">
        <v>2.59</v>
      </c>
      <c r="I272">
        <v>24.71</v>
      </c>
      <c r="J272">
        <v>21.5</v>
      </c>
      <c r="K272">
        <v>1235.48</v>
      </c>
      <c r="L272">
        <v>224.11</v>
      </c>
      <c r="M272">
        <v>1899</v>
      </c>
    </row>
    <row r="273" spans="1:13" x14ac:dyDescent="0.35">
      <c r="A273">
        <v>272</v>
      </c>
      <c r="B273" s="1">
        <v>11138</v>
      </c>
      <c r="C273">
        <v>1930</v>
      </c>
      <c r="D273">
        <v>6</v>
      </c>
      <c r="E273">
        <v>29</v>
      </c>
      <c r="F273">
        <v>48.98</v>
      </c>
      <c r="G273">
        <v>8.26</v>
      </c>
      <c r="H273">
        <v>2.59</v>
      </c>
      <c r="I273">
        <v>23.7</v>
      </c>
      <c r="J273">
        <v>20.149999999999999</v>
      </c>
      <c r="K273">
        <v>1015.89</v>
      </c>
      <c r="L273">
        <v>191.18</v>
      </c>
      <c r="M273">
        <v>1843</v>
      </c>
    </row>
    <row r="274" spans="1:13" x14ac:dyDescent="0.35">
      <c r="A274">
        <v>273</v>
      </c>
      <c r="B274" s="1">
        <v>11139</v>
      </c>
      <c r="C274">
        <v>1930</v>
      </c>
      <c r="D274">
        <v>6</v>
      </c>
      <c r="E274">
        <v>30</v>
      </c>
      <c r="F274">
        <v>39.909999999999997</v>
      </c>
      <c r="G274">
        <v>7.08</v>
      </c>
      <c r="H274">
        <v>2.4300000000000002</v>
      </c>
      <c r="I274">
        <v>23.06</v>
      </c>
      <c r="J274">
        <v>18.809999999999999</v>
      </c>
      <c r="K274">
        <v>974.86</v>
      </c>
      <c r="L274">
        <v>167.81</v>
      </c>
      <c r="M274">
        <v>1504</v>
      </c>
    </row>
    <row r="275" spans="1:13" x14ac:dyDescent="0.35">
      <c r="A275">
        <v>274</v>
      </c>
      <c r="B275" s="1">
        <v>11140</v>
      </c>
      <c r="C275">
        <v>1930</v>
      </c>
      <c r="D275">
        <v>7</v>
      </c>
      <c r="E275">
        <v>1</v>
      </c>
      <c r="F275">
        <v>35.07</v>
      </c>
      <c r="G275">
        <v>6.49</v>
      </c>
      <c r="H275">
        <v>3.25</v>
      </c>
      <c r="I275">
        <v>21.95</v>
      </c>
      <c r="J275">
        <v>19.48</v>
      </c>
      <c r="K275">
        <v>1161.1199999999999</v>
      </c>
      <c r="L275">
        <v>158.26</v>
      </c>
      <c r="M275">
        <v>1362</v>
      </c>
    </row>
    <row r="276" spans="1:13" x14ac:dyDescent="0.35">
      <c r="A276">
        <v>275</v>
      </c>
      <c r="B276" s="1">
        <v>11141</v>
      </c>
      <c r="C276">
        <v>1930</v>
      </c>
      <c r="D276">
        <v>7</v>
      </c>
      <c r="E276">
        <v>2</v>
      </c>
      <c r="F276">
        <v>34.47</v>
      </c>
      <c r="G276">
        <v>14.16</v>
      </c>
      <c r="H276">
        <v>3.28</v>
      </c>
      <c r="I276">
        <v>24.19</v>
      </c>
      <c r="J276">
        <v>30.9</v>
      </c>
      <c r="K276">
        <v>1003.27</v>
      </c>
      <c r="L276">
        <v>737.11</v>
      </c>
      <c r="M276">
        <v>1670</v>
      </c>
    </row>
    <row r="277" spans="1:13" x14ac:dyDescent="0.35">
      <c r="A277">
        <v>276</v>
      </c>
      <c r="B277" s="1">
        <v>11142</v>
      </c>
      <c r="C277">
        <v>1930</v>
      </c>
      <c r="D277">
        <v>7</v>
      </c>
      <c r="E277">
        <v>3</v>
      </c>
      <c r="F277">
        <v>39.31</v>
      </c>
      <c r="G277">
        <v>9.44</v>
      </c>
      <c r="H277">
        <v>2.4300000000000002</v>
      </c>
      <c r="I277">
        <v>94.32</v>
      </c>
      <c r="J277">
        <v>22.84</v>
      </c>
      <c r="K277">
        <v>851.83</v>
      </c>
      <c r="L277">
        <v>640.46</v>
      </c>
      <c r="M277">
        <v>1746</v>
      </c>
    </row>
    <row r="278" spans="1:13" x14ac:dyDescent="0.35">
      <c r="A278">
        <v>277</v>
      </c>
      <c r="B278" s="1">
        <v>11143</v>
      </c>
      <c r="C278">
        <v>1930</v>
      </c>
      <c r="D278">
        <v>7</v>
      </c>
      <c r="E278">
        <v>4</v>
      </c>
      <c r="F278">
        <v>36.28</v>
      </c>
      <c r="G278">
        <v>7.08</v>
      </c>
      <c r="H278">
        <v>2.23</v>
      </c>
      <c r="I278">
        <v>71.680000000000007</v>
      </c>
      <c r="J278">
        <v>19.48</v>
      </c>
      <c r="K278">
        <v>852.8</v>
      </c>
      <c r="L278">
        <v>370.68</v>
      </c>
      <c r="M278">
        <v>1867</v>
      </c>
    </row>
    <row r="279" spans="1:13" x14ac:dyDescent="0.35">
      <c r="A279">
        <v>278</v>
      </c>
      <c r="B279" s="1">
        <v>11144</v>
      </c>
      <c r="C279">
        <v>1930</v>
      </c>
      <c r="D279">
        <v>7</v>
      </c>
      <c r="E279">
        <v>5</v>
      </c>
      <c r="F279">
        <v>29.03</v>
      </c>
      <c r="G279">
        <v>5.9</v>
      </c>
      <c r="H279">
        <v>2.16</v>
      </c>
      <c r="I279">
        <v>23.7</v>
      </c>
      <c r="J279">
        <v>18.14</v>
      </c>
      <c r="K279">
        <v>890.48</v>
      </c>
      <c r="L279">
        <v>180.56</v>
      </c>
      <c r="M279">
        <v>1341</v>
      </c>
    </row>
    <row r="280" spans="1:13" x14ac:dyDescent="0.35">
      <c r="A280">
        <v>279</v>
      </c>
      <c r="B280" s="1">
        <v>11145</v>
      </c>
      <c r="C280">
        <v>1930</v>
      </c>
      <c r="D280">
        <v>7</v>
      </c>
      <c r="E280">
        <v>6</v>
      </c>
      <c r="F280">
        <v>24.79</v>
      </c>
      <c r="G280">
        <v>5.55</v>
      </c>
      <c r="H280">
        <v>2.16</v>
      </c>
      <c r="I280">
        <v>25.41</v>
      </c>
      <c r="J280">
        <v>18.809999999999999</v>
      </c>
      <c r="K280">
        <v>807.81</v>
      </c>
      <c r="L280">
        <v>158.26</v>
      </c>
      <c r="M280">
        <v>1271</v>
      </c>
    </row>
    <row r="281" spans="1:13" x14ac:dyDescent="0.35">
      <c r="A281">
        <v>280</v>
      </c>
      <c r="B281" s="1">
        <v>11146</v>
      </c>
      <c r="C281">
        <v>1930</v>
      </c>
      <c r="D281">
        <v>7</v>
      </c>
      <c r="E281">
        <v>7</v>
      </c>
      <c r="F281">
        <v>24.79</v>
      </c>
      <c r="G281">
        <v>8.26</v>
      </c>
      <c r="H281">
        <v>2.0299999999999998</v>
      </c>
      <c r="I281">
        <v>23.7</v>
      </c>
      <c r="J281">
        <v>18.809999999999999</v>
      </c>
      <c r="K281">
        <v>778.69</v>
      </c>
      <c r="L281">
        <v>174.19</v>
      </c>
      <c r="M281">
        <v>1302</v>
      </c>
    </row>
    <row r="282" spans="1:13" x14ac:dyDescent="0.35">
      <c r="A282">
        <v>281</v>
      </c>
      <c r="B282" s="1">
        <v>11147</v>
      </c>
      <c r="C282">
        <v>1930</v>
      </c>
      <c r="D282">
        <v>7</v>
      </c>
      <c r="E282">
        <v>8</v>
      </c>
      <c r="F282">
        <v>23.58</v>
      </c>
      <c r="G282">
        <v>6.49</v>
      </c>
      <c r="H282">
        <v>1.77</v>
      </c>
      <c r="I282">
        <v>22.17</v>
      </c>
      <c r="J282">
        <v>16.12</v>
      </c>
      <c r="K282">
        <v>781.56</v>
      </c>
      <c r="L282">
        <v>156.13</v>
      </c>
      <c r="M282">
        <v>1129</v>
      </c>
    </row>
    <row r="283" spans="1:13" x14ac:dyDescent="0.35">
      <c r="A283">
        <v>282</v>
      </c>
      <c r="B283" s="1">
        <v>11148</v>
      </c>
      <c r="C283">
        <v>1930</v>
      </c>
      <c r="D283">
        <v>7</v>
      </c>
      <c r="E283">
        <v>9</v>
      </c>
      <c r="F283">
        <v>24.79</v>
      </c>
      <c r="G283">
        <v>4.84</v>
      </c>
      <c r="H283">
        <v>1.77</v>
      </c>
      <c r="I283">
        <v>21.7</v>
      </c>
      <c r="J283">
        <v>14.78</v>
      </c>
      <c r="K283">
        <v>755.12</v>
      </c>
      <c r="L283">
        <v>135.94999999999999</v>
      </c>
      <c r="M283">
        <v>1107</v>
      </c>
    </row>
    <row r="284" spans="1:13" x14ac:dyDescent="0.35">
      <c r="A284">
        <v>283</v>
      </c>
      <c r="B284" s="1">
        <v>11149</v>
      </c>
      <c r="C284">
        <v>1930</v>
      </c>
      <c r="D284">
        <v>7</v>
      </c>
      <c r="E284">
        <v>10</v>
      </c>
      <c r="F284">
        <v>30.24</v>
      </c>
      <c r="G284">
        <v>4.84</v>
      </c>
      <c r="H284">
        <v>1.71</v>
      </c>
      <c r="I284">
        <v>21.04</v>
      </c>
      <c r="J284">
        <v>14.78</v>
      </c>
      <c r="K284">
        <v>676.96</v>
      </c>
      <c r="L284">
        <v>123.63</v>
      </c>
      <c r="M284">
        <v>1116</v>
      </c>
    </row>
    <row r="285" spans="1:13" x14ac:dyDescent="0.35">
      <c r="A285">
        <v>284</v>
      </c>
      <c r="B285" s="1">
        <v>11150</v>
      </c>
      <c r="C285">
        <v>1930</v>
      </c>
      <c r="D285">
        <v>7</v>
      </c>
      <c r="E285">
        <v>11</v>
      </c>
      <c r="F285">
        <v>28.42</v>
      </c>
      <c r="G285">
        <v>4.37</v>
      </c>
      <c r="H285">
        <v>1.67</v>
      </c>
      <c r="I285">
        <v>20.98</v>
      </c>
      <c r="J285">
        <v>14.11</v>
      </c>
      <c r="K285">
        <v>746.16</v>
      </c>
      <c r="L285">
        <v>113.33</v>
      </c>
      <c r="M285">
        <v>1031</v>
      </c>
    </row>
    <row r="286" spans="1:13" x14ac:dyDescent="0.35">
      <c r="A286">
        <v>285</v>
      </c>
      <c r="B286" s="1">
        <v>11151</v>
      </c>
      <c r="C286">
        <v>1930</v>
      </c>
      <c r="D286">
        <v>7</v>
      </c>
      <c r="E286">
        <v>12</v>
      </c>
      <c r="F286">
        <v>27.82</v>
      </c>
      <c r="G286">
        <v>3.19</v>
      </c>
      <c r="H286">
        <v>1.61</v>
      </c>
      <c r="I286">
        <v>20.98</v>
      </c>
      <c r="J286">
        <v>13.44</v>
      </c>
      <c r="K286">
        <v>687.66</v>
      </c>
      <c r="L286">
        <v>104.94</v>
      </c>
      <c r="M286">
        <v>966</v>
      </c>
    </row>
    <row r="287" spans="1:13" x14ac:dyDescent="0.35">
      <c r="A287">
        <v>286</v>
      </c>
      <c r="B287" s="1">
        <v>11152</v>
      </c>
      <c r="C287">
        <v>1930</v>
      </c>
      <c r="D287">
        <v>7</v>
      </c>
      <c r="E287">
        <v>13</v>
      </c>
      <c r="F287">
        <v>27.82</v>
      </c>
      <c r="G287">
        <v>3.19</v>
      </c>
      <c r="H287">
        <v>1.57</v>
      </c>
      <c r="I287">
        <v>21.02</v>
      </c>
      <c r="J287">
        <v>13.44</v>
      </c>
      <c r="K287">
        <v>665.25</v>
      </c>
      <c r="L287">
        <v>102.81</v>
      </c>
      <c r="M287">
        <v>958</v>
      </c>
    </row>
    <row r="288" spans="1:13" x14ac:dyDescent="0.35">
      <c r="A288">
        <v>287</v>
      </c>
      <c r="B288" s="1">
        <v>11153</v>
      </c>
      <c r="C288">
        <v>1930</v>
      </c>
      <c r="D288">
        <v>7</v>
      </c>
      <c r="E288">
        <v>14</v>
      </c>
      <c r="F288">
        <v>32.65</v>
      </c>
      <c r="G288">
        <v>7.08</v>
      </c>
      <c r="H288">
        <v>1.71</v>
      </c>
      <c r="I288">
        <v>20.98</v>
      </c>
      <c r="J288">
        <v>13.44</v>
      </c>
      <c r="K288">
        <v>592.54</v>
      </c>
      <c r="L288">
        <v>100.26</v>
      </c>
      <c r="M288">
        <v>932</v>
      </c>
    </row>
    <row r="289" spans="1:13" x14ac:dyDescent="0.35">
      <c r="A289">
        <v>288</v>
      </c>
      <c r="B289" s="1">
        <v>11154</v>
      </c>
      <c r="C289">
        <v>1930</v>
      </c>
      <c r="D289">
        <v>7</v>
      </c>
      <c r="E289">
        <v>15</v>
      </c>
      <c r="F289">
        <v>56.24</v>
      </c>
      <c r="G289">
        <v>7.08</v>
      </c>
      <c r="H289">
        <v>1.57</v>
      </c>
      <c r="I289">
        <v>20.99</v>
      </c>
      <c r="J289">
        <v>13.44</v>
      </c>
      <c r="K289">
        <v>582.42999999999995</v>
      </c>
      <c r="L289">
        <v>100.26</v>
      </c>
      <c r="M289">
        <v>870</v>
      </c>
    </row>
    <row r="290" spans="1:13" x14ac:dyDescent="0.35">
      <c r="A290">
        <v>289</v>
      </c>
      <c r="B290" s="1">
        <v>11155</v>
      </c>
      <c r="C290">
        <v>1930</v>
      </c>
      <c r="D290">
        <v>7</v>
      </c>
      <c r="E290">
        <v>16</v>
      </c>
      <c r="F290">
        <v>44.75</v>
      </c>
      <c r="G290">
        <v>5.0199999999999996</v>
      </c>
      <c r="H290">
        <v>1.44</v>
      </c>
      <c r="I290">
        <v>20.99</v>
      </c>
      <c r="J290">
        <v>12.76</v>
      </c>
      <c r="K290">
        <v>621.19000000000005</v>
      </c>
      <c r="L290">
        <v>101.54</v>
      </c>
      <c r="M290">
        <v>814</v>
      </c>
    </row>
    <row r="291" spans="1:13" x14ac:dyDescent="0.35">
      <c r="A291">
        <v>290</v>
      </c>
      <c r="B291" s="1">
        <v>11156</v>
      </c>
      <c r="C291">
        <v>1930</v>
      </c>
      <c r="D291">
        <v>7</v>
      </c>
      <c r="E291">
        <v>17</v>
      </c>
      <c r="F291">
        <v>33.86</v>
      </c>
      <c r="G291">
        <v>4.37</v>
      </c>
      <c r="H291">
        <v>1.51</v>
      </c>
      <c r="I291">
        <v>21</v>
      </c>
      <c r="J291">
        <v>12.09</v>
      </c>
      <c r="K291">
        <v>601.54</v>
      </c>
      <c r="L291">
        <v>93.47</v>
      </c>
      <c r="M291">
        <v>782</v>
      </c>
    </row>
    <row r="292" spans="1:13" x14ac:dyDescent="0.35">
      <c r="A292">
        <v>291</v>
      </c>
      <c r="B292" s="1">
        <v>11157</v>
      </c>
      <c r="C292">
        <v>1930</v>
      </c>
      <c r="D292">
        <v>7</v>
      </c>
      <c r="E292">
        <v>18</v>
      </c>
      <c r="F292">
        <v>29.03</v>
      </c>
      <c r="G292">
        <v>3.66</v>
      </c>
      <c r="H292">
        <v>1.44</v>
      </c>
      <c r="I292">
        <v>21.08</v>
      </c>
      <c r="J292">
        <v>12.09</v>
      </c>
      <c r="K292">
        <v>570.05999999999995</v>
      </c>
      <c r="L292">
        <v>93.04</v>
      </c>
      <c r="M292">
        <v>781</v>
      </c>
    </row>
    <row r="293" spans="1:13" x14ac:dyDescent="0.35">
      <c r="A293">
        <v>292</v>
      </c>
      <c r="B293" s="1">
        <v>11158</v>
      </c>
      <c r="C293">
        <v>1930</v>
      </c>
      <c r="D293">
        <v>7</v>
      </c>
      <c r="E293">
        <v>19</v>
      </c>
      <c r="F293">
        <v>26.61</v>
      </c>
      <c r="G293">
        <v>3.07</v>
      </c>
      <c r="H293">
        <v>1.44</v>
      </c>
      <c r="I293">
        <v>21.04</v>
      </c>
      <c r="J293">
        <v>12.09</v>
      </c>
      <c r="K293">
        <v>561.07000000000005</v>
      </c>
      <c r="L293">
        <v>90.92</v>
      </c>
      <c r="M293">
        <v>793</v>
      </c>
    </row>
    <row r="294" spans="1:13" x14ac:dyDescent="0.35">
      <c r="A294">
        <v>293</v>
      </c>
      <c r="B294" s="1">
        <v>11159</v>
      </c>
      <c r="C294">
        <v>1930</v>
      </c>
      <c r="D294">
        <v>7</v>
      </c>
      <c r="E294">
        <v>20</v>
      </c>
      <c r="F294">
        <v>24.79</v>
      </c>
      <c r="G294">
        <v>2.66</v>
      </c>
      <c r="H294">
        <v>1.41</v>
      </c>
      <c r="I294">
        <v>21.04</v>
      </c>
      <c r="J294">
        <v>10.75</v>
      </c>
      <c r="K294">
        <v>548.41999999999996</v>
      </c>
      <c r="L294">
        <v>86.67</v>
      </c>
      <c r="M294">
        <v>767</v>
      </c>
    </row>
    <row r="295" spans="1:13" x14ac:dyDescent="0.35">
      <c r="A295">
        <v>294</v>
      </c>
      <c r="B295" s="1">
        <v>11160</v>
      </c>
      <c r="C295">
        <v>1930</v>
      </c>
      <c r="D295">
        <v>7</v>
      </c>
      <c r="E295">
        <v>21</v>
      </c>
      <c r="F295">
        <v>22.98</v>
      </c>
      <c r="G295">
        <v>2.2400000000000002</v>
      </c>
      <c r="H295">
        <v>1.1100000000000001</v>
      </c>
      <c r="I295">
        <v>21.1</v>
      </c>
      <c r="J295">
        <v>9.4</v>
      </c>
      <c r="K295">
        <v>508.56</v>
      </c>
      <c r="L295">
        <v>84.76</v>
      </c>
      <c r="M295">
        <v>743</v>
      </c>
    </row>
    <row r="296" spans="1:13" x14ac:dyDescent="0.35">
      <c r="A296">
        <v>295</v>
      </c>
      <c r="B296" s="1">
        <v>11161</v>
      </c>
      <c r="C296">
        <v>1930</v>
      </c>
      <c r="D296">
        <v>7</v>
      </c>
      <c r="E296">
        <v>22</v>
      </c>
      <c r="F296">
        <v>21.77</v>
      </c>
      <c r="G296">
        <v>2.2999999999999998</v>
      </c>
      <c r="H296">
        <v>1.77</v>
      </c>
      <c r="I296">
        <v>21.08</v>
      </c>
      <c r="J296">
        <v>9.4</v>
      </c>
      <c r="K296">
        <v>601.84</v>
      </c>
      <c r="L296">
        <v>78.38</v>
      </c>
      <c r="M296">
        <v>657</v>
      </c>
    </row>
    <row r="297" spans="1:13" x14ac:dyDescent="0.35">
      <c r="A297">
        <v>296</v>
      </c>
      <c r="B297" s="1">
        <v>11162</v>
      </c>
      <c r="C297">
        <v>1930</v>
      </c>
      <c r="D297">
        <v>7</v>
      </c>
      <c r="E297">
        <v>23</v>
      </c>
      <c r="F297">
        <v>101.59</v>
      </c>
      <c r="G297">
        <v>3.19</v>
      </c>
      <c r="H297">
        <v>1.84</v>
      </c>
      <c r="I297">
        <v>20.99</v>
      </c>
      <c r="J297">
        <v>14.78</v>
      </c>
      <c r="K297">
        <v>647.58000000000004</v>
      </c>
      <c r="L297">
        <v>79.66</v>
      </c>
      <c r="M297">
        <v>632</v>
      </c>
    </row>
    <row r="298" spans="1:13" x14ac:dyDescent="0.35">
      <c r="A298">
        <v>297</v>
      </c>
      <c r="B298" s="1">
        <v>11163</v>
      </c>
      <c r="C298">
        <v>1930</v>
      </c>
      <c r="D298">
        <v>7</v>
      </c>
      <c r="E298">
        <v>24</v>
      </c>
      <c r="F298">
        <v>85.87</v>
      </c>
      <c r="G298">
        <v>2.54</v>
      </c>
      <c r="H298">
        <v>1.44</v>
      </c>
      <c r="I298">
        <v>21.02</v>
      </c>
      <c r="J298">
        <v>18.809999999999999</v>
      </c>
      <c r="K298">
        <v>503.97</v>
      </c>
      <c r="L298">
        <v>83.59</v>
      </c>
      <c r="M298">
        <v>865</v>
      </c>
    </row>
    <row r="299" spans="1:13" x14ac:dyDescent="0.35">
      <c r="A299">
        <v>298</v>
      </c>
      <c r="B299" s="1">
        <v>11164</v>
      </c>
      <c r="C299">
        <v>1930</v>
      </c>
      <c r="D299">
        <v>7</v>
      </c>
      <c r="E299">
        <v>25</v>
      </c>
      <c r="F299">
        <v>52</v>
      </c>
      <c r="G299">
        <v>2.2400000000000002</v>
      </c>
      <c r="H299">
        <v>1.41</v>
      </c>
      <c r="I299">
        <v>21.04</v>
      </c>
      <c r="J299">
        <v>11.42</v>
      </c>
      <c r="K299">
        <v>450.56</v>
      </c>
      <c r="L299">
        <v>83.48</v>
      </c>
      <c r="M299">
        <v>737</v>
      </c>
    </row>
    <row r="300" spans="1:13" x14ac:dyDescent="0.35">
      <c r="A300">
        <v>299</v>
      </c>
      <c r="B300" s="1">
        <v>11165</v>
      </c>
      <c r="C300">
        <v>1930</v>
      </c>
      <c r="D300">
        <v>7</v>
      </c>
      <c r="E300">
        <v>26</v>
      </c>
      <c r="F300">
        <v>40.520000000000003</v>
      </c>
      <c r="G300">
        <v>1.95</v>
      </c>
      <c r="H300">
        <v>1.25</v>
      </c>
      <c r="I300">
        <v>21.08</v>
      </c>
      <c r="J300">
        <v>10.08</v>
      </c>
      <c r="K300">
        <v>496.17</v>
      </c>
      <c r="L300">
        <v>81.459999999999994</v>
      </c>
      <c r="M300">
        <v>618</v>
      </c>
    </row>
    <row r="301" spans="1:13" x14ac:dyDescent="0.35">
      <c r="A301">
        <v>300</v>
      </c>
      <c r="B301" s="1">
        <v>11166</v>
      </c>
      <c r="C301">
        <v>1930</v>
      </c>
      <c r="D301">
        <v>7</v>
      </c>
      <c r="E301">
        <v>27</v>
      </c>
      <c r="F301">
        <v>31.44</v>
      </c>
      <c r="G301">
        <v>1.83</v>
      </c>
      <c r="H301">
        <v>1.1499999999999999</v>
      </c>
      <c r="I301">
        <v>21.08</v>
      </c>
      <c r="J301">
        <v>8.73</v>
      </c>
      <c r="K301">
        <v>585.91</v>
      </c>
      <c r="L301">
        <v>79.34</v>
      </c>
      <c r="M301">
        <v>569</v>
      </c>
    </row>
    <row r="302" spans="1:13" x14ac:dyDescent="0.35">
      <c r="A302">
        <v>301</v>
      </c>
      <c r="B302" s="1">
        <v>11167</v>
      </c>
      <c r="C302">
        <v>1930</v>
      </c>
      <c r="D302">
        <v>7</v>
      </c>
      <c r="E302">
        <v>28</v>
      </c>
      <c r="F302">
        <v>29.03</v>
      </c>
      <c r="G302">
        <v>1.71</v>
      </c>
      <c r="H302">
        <v>1.02</v>
      </c>
      <c r="I302">
        <v>21.1</v>
      </c>
      <c r="J302">
        <v>8.06</v>
      </c>
      <c r="K302">
        <v>500.52</v>
      </c>
      <c r="L302">
        <v>76.900000000000006</v>
      </c>
      <c r="M302">
        <v>673</v>
      </c>
    </row>
    <row r="303" spans="1:13" x14ac:dyDescent="0.35">
      <c r="A303">
        <v>302</v>
      </c>
      <c r="B303" s="1">
        <v>11168</v>
      </c>
      <c r="C303">
        <v>1930</v>
      </c>
      <c r="D303">
        <v>7</v>
      </c>
      <c r="E303">
        <v>29</v>
      </c>
      <c r="F303">
        <v>26.61</v>
      </c>
      <c r="G303">
        <v>1.53</v>
      </c>
      <c r="H303">
        <v>0.98</v>
      </c>
      <c r="I303">
        <v>21.04</v>
      </c>
      <c r="J303">
        <v>8.06</v>
      </c>
      <c r="K303">
        <v>449.54</v>
      </c>
      <c r="L303">
        <v>76.900000000000006</v>
      </c>
      <c r="M303">
        <v>657</v>
      </c>
    </row>
    <row r="304" spans="1:13" x14ac:dyDescent="0.35">
      <c r="A304">
        <v>303</v>
      </c>
      <c r="B304" s="1">
        <v>11169</v>
      </c>
      <c r="C304">
        <v>1930</v>
      </c>
      <c r="D304">
        <v>7</v>
      </c>
      <c r="E304">
        <v>30</v>
      </c>
      <c r="F304">
        <v>24.79</v>
      </c>
      <c r="G304">
        <v>1.42</v>
      </c>
      <c r="H304">
        <v>0.92</v>
      </c>
      <c r="I304">
        <v>21.01</v>
      </c>
      <c r="J304">
        <v>7.39</v>
      </c>
      <c r="K304">
        <v>453.68</v>
      </c>
      <c r="L304">
        <v>78.81</v>
      </c>
      <c r="M304">
        <v>633</v>
      </c>
    </row>
    <row r="305" spans="1:13" x14ac:dyDescent="0.35">
      <c r="A305">
        <v>304</v>
      </c>
      <c r="B305" s="1">
        <v>11170</v>
      </c>
      <c r="C305">
        <v>1930</v>
      </c>
      <c r="D305">
        <v>7</v>
      </c>
      <c r="E305">
        <v>31</v>
      </c>
      <c r="F305">
        <v>24.79</v>
      </c>
      <c r="G305">
        <v>1.18</v>
      </c>
      <c r="H305">
        <v>0.85</v>
      </c>
      <c r="I305">
        <v>21.08</v>
      </c>
      <c r="J305">
        <v>6.72</v>
      </c>
      <c r="K305">
        <v>426.82</v>
      </c>
      <c r="L305">
        <v>74.45</v>
      </c>
      <c r="M305">
        <v>558</v>
      </c>
    </row>
    <row r="306" spans="1:13" x14ac:dyDescent="0.35">
      <c r="A306">
        <v>305</v>
      </c>
      <c r="B306" s="1">
        <v>11171</v>
      </c>
      <c r="C306">
        <v>1930</v>
      </c>
      <c r="D306">
        <v>8</v>
      </c>
      <c r="E306">
        <v>1</v>
      </c>
      <c r="F306">
        <v>24.79</v>
      </c>
      <c r="G306">
        <v>1.06</v>
      </c>
      <c r="H306">
        <v>0.95</v>
      </c>
      <c r="I306">
        <v>21</v>
      </c>
      <c r="J306">
        <v>6.38</v>
      </c>
      <c r="K306">
        <v>430.79</v>
      </c>
      <c r="L306">
        <v>73.290000000000006</v>
      </c>
      <c r="M306">
        <v>521</v>
      </c>
    </row>
    <row r="307" spans="1:13" x14ac:dyDescent="0.35">
      <c r="A307">
        <v>306</v>
      </c>
      <c r="B307" s="1">
        <v>11172</v>
      </c>
      <c r="C307">
        <v>1930</v>
      </c>
      <c r="D307">
        <v>8</v>
      </c>
      <c r="E307">
        <v>2</v>
      </c>
      <c r="F307">
        <v>24.19</v>
      </c>
      <c r="G307">
        <v>1.06</v>
      </c>
      <c r="H307">
        <v>0.95</v>
      </c>
      <c r="I307">
        <v>20.98</v>
      </c>
      <c r="J307">
        <v>6.72</v>
      </c>
      <c r="K307">
        <v>440.76</v>
      </c>
      <c r="L307">
        <v>74.45</v>
      </c>
      <c r="M307">
        <v>492</v>
      </c>
    </row>
    <row r="308" spans="1:13" x14ac:dyDescent="0.35">
      <c r="A308">
        <v>307</v>
      </c>
      <c r="B308" s="1">
        <v>11173</v>
      </c>
      <c r="C308">
        <v>1930</v>
      </c>
      <c r="D308">
        <v>8</v>
      </c>
      <c r="E308">
        <v>3</v>
      </c>
      <c r="F308">
        <v>24.19</v>
      </c>
      <c r="G308">
        <v>1</v>
      </c>
      <c r="H308">
        <v>0.89</v>
      </c>
      <c r="I308">
        <v>21.08</v>
      </c>
      <c r="J308">
        <v>8.06</v>
      </c>
      <c r="K308">
        <v>508.71</v>
      </c>
      <c r="L308">
        <v>74.349999999999994</v>
      </c>
      <c r="M308">
        <v>502</v>
      </c>
    </row>
    <row r="309" spans="1:13" x14ac:dyDescent="0.35">
      <c r="A309">
        <v>308</v>
      </c>
      <c r="B309" s="1">
        <v>11174</v>
      </c>
      <c r="C309">
        <v>1930</v>
      </c>
      <c r="D309">
        <v>8</v>
      </c>
      <c r="E309">
        <v>4</v>
      </c>
      <c r="F309">
        <v>24.19</v>
      </c>
      <c r="G309">
        <v>0.94</v>
      </c>
      <c r="H309">
        <v>0.79</v>
      </c>
      <c r="I309">
        <v>21.1</v>
      </c>
      <c r="J309">
        <v>6.38</v>
      </c>
      <c r="K309">
        <v>522.53</v>
      </c>
      <c r="L309">
        <v>73.069999999999993</v>
      </c>
      <c r="M309">
        <v>552</v>
      </c>
    </row>
    <row r="310" spans="1:13" x14ac:dyDescent="0.35">
      <c r="A310">
        <v>309</v>
      </c>
      <c r="B310" s="1">
        <v>11175</v>
      </c>
      <c r="C310">
        <v>1930</v>
      </c>
      <c r="D310">
        <v>8</v>
      </c>
      <c r="E310">
        <v>5</v>
      </c>
      <c r="F310">
        <v>24.79</v>
      </c>
      <c r="G310">
        <v>0.83</v>
      </c>
      <c r="H310">
        <v>0.75</v>
      </c>
      <c r="I310">
        <v>21.08</v>
      </c>
      <c r="J310">
        <v>5.78</v>
      </c>
      <c r="K310">
        <v>506.79</v>
      </c>
      <c r="L310">
        <v>67.760000000000005</v>
      </c>
      <c r="M310">
        <v>580</v>
      </c>
    </row>
    <row r="311" spans="1:13" x14ac:dyDescent="0.35">
      <c r="A311">
        <v>310</v>
      </c>
      <c r="B311" s="1">
        <v>11176</v>
      </c>
      <c r="C311">
        <v>1930</v>
      </c>
      <c r="D311">
        <v>8</v>
      </c>
      <c r="E311">
        <v>6</v>
      </c>
      <c r="F311">
        <v>25.4</v>
      </c>
      <c r="G311">
        <v>0.89</v>
      </c>
      <c r="H311">
        <v>0.75</v>
      </c>
      <c r="I311">
        <v>21.06</v>
      </c>
      <c r="J311">
        <v>4.9000000000000004</v>
      </c>
      <c r="K311">
        <v>517.41999999999996</v>
      </c>
      <c r="L311">
        <v>68.83</v>
      </c>
      <c r="M311">
        <v>581</v>
      </c>
    </row>
    <row r="312" spans="1:13" x14ac:dyDescent="0.35">
      <c r="A312">
        <v>311</v>
      </c>
      <c r="B312" s="1">
        <v>11177</v>
      </c>
      <c r="C312">
        <v>1930</v>
      </c>
      <c r="D312">
        <v>8</v>
      </c>
      <c r="E312">
        <v>7</v>
      </c>
      <c r="F312">
        <v>26.61</v>
      </c>
      <c r="G312">
        <v>0.83</v>
      </c>
      <c r="H312">
        <v>0.75</v>
      </c>
      <c r="I312">
        <v>21.12</v>
      </c>
      <c r="J312">
        <v>5.58</v>
      </c>
      <c r="K312">
        <v>577</v>
      </c>
      <c r="L312">
        <v>70.95</v>
      </c>
      <c r="M312">
        <v>558</v>
      </c>
    </row>
    <row r="313" spans="1:13" x14ac:dyDescent="0.35">
      <c r="A313">
        <v>312</v>
      </c>
      <c r="B313" s="1">
        <v>11178</v>
      </c>
      <c r="C313">
        <v>1930</v>
      </c>
      <c r="D313">
        <v>8</v>
      </c>
      <c r="E313">
        <v>8</v>
      </c>
      <c r="F313">
        <v>27.82</v>
      </c>
      <c r="G313">
        <v>1.18</v>
      </c>
      <c r="H313">
        <v>0.79</v>
      </c>
      <c r="I313">
        <v>21.12</v>
      </c>
      <c r="J313">
        <v>5.44</v>
      </c>
      <c r="K313">
        <v>518.51</v>
      </c>
      <c r="L313">
        <v>69.040000000000006</v>
      </c>
      <c r="M313">
        <v>609</v>
      </c>
    </row>
    <row r="314" spans="1:13" x14ac:dyDescent="0.35">
      <c r="A314">
        <v>313</v>
      </c>
      <c r="B314" s="1">
        <v>11179</v>
      </c>
      <c r="C314">
        <v>1930</v>
      </c>
      <c r="D314">
        <v>8</v>
      </c>
      <c r="E314">
        <v>9</v>
      </c>
      <c r="F314">
        <v>28.42</v>
      </c>
      <c r="G314">
        <v>1.3</v>
      </c>
      <c r="H314">
        <v>0.75</v>
      </c>
      <c r="I314">
        <v>21.12</v>
      </c>
      <c r="J314">
        <v>5.58</v>
      </c>
      <c r="K314">
        <v>492.27</v>
      </c>
      <c r="L314">
        <v>67.760000000000005</v>
      </c>
      <c r="M314">
        <v>632</v>
      </c>
    </row>
    <row r="315" spans="1:13" x14ac:dyDescent="0.35">
      <c r="A315">
        <v>314</v>
      </c>
      <c r="B315" s="1">
        <v>11180</v>
      </c>
      <c r="C315">
        <v>1930</v>
      </c>
      <c r="D315">
        <v>8</v>
      </c>
      <c r="E315">
        <v>10</v>
      </c>
      <c r="F315">
        <v>28.42</v>
      </c>
      <c r="G315">
        <v>1.42</v>
      </c>
      <c r="H315">
        <v>0.72</v>
      </c>
      <c r="I315">
        <v>21.12</v>
      </c>
      <c r="J315">
        <v>4.9000000000000004</v>
      </c>
      <c r="K315">
        <v>547.45000000000005</v>
      </c>
      <c r="L315">
        <v>67.760000000000005</v>
      </c>
      <c r="M315">
        <v>552</v>
      </c>
    </row>
    <row r="316" spans="1:13" x14ac:dyDescent="0.35">
      <c r="A316">
        <v>315</v>
      </c>
      <c r="B316" s="1">
        <v>11181</v>
      </c>
      <c r="C316">
        <v>1930</v>
      </c>
      <c r="D316">
        <v>8</v>
      </c>
      <c r="E316">
        <v>11</v>
      </c>
      <c r="F316">
        <v>28.42</v>
      </c>
      <c r="G316">
        <v>1.18</v>
      </c>
      <c r="H316">
        <v>0.66</v>
      </c>
      <c r="I316">
        <v>21.15</v>
      </c>
      <c r="J316">
        <v>4.6399999999999997</v>
      </c>
      <c r="K316">
        <v>509.84</v>
      </c>
      <c r="L316">
        <v>67.760000000000005</v>
      </c>
      <c r="M316">
        <v>561</v>
      </c>
    </row>
    <row r="317" spans="1:13" x14ac:dyDescent="0.35">
      <c r="A317">
        <v>316</v>
      </c>
      <c r="B317" s="1">
        <v>11182</v>
      </c>
      <c r="C317">
        <v>1930</v>
      </c>
      <c r="D317">
        <v>8</v>
      </c>
      <c r="E317">
        <v>12</v>
      </c>
      <c r="F317">
        <v>28.42</v>
      </c>
      <c r="G317">
        <v>1.06</v>
      </c>
      <c r="H317">
        <v>0.59</v>
      </c>
      <c r="I317">
        <v>21.12</v>
      </c>
      <c r="J317">
        <v>4.6399999999999997</v>
      </c>
      <c r="K317">
        <v>509.47</v>
      </c>
      <c r="L317">
        <v>63.51</v>
      </c>
      <c r="M317">
        <v>577</v>
      </c>
    </row>
    <row r="318" spans="1:13" x14ac:dyDescent="0.35">
      <c r="A318">
        <v>317</v>
      </c>
      <c r="B318" s="1">
        <v>11183</v>
      </c>
      <c r="C318">
        <v>1930</v>
      </c>
      <c r="D318">
        <v>8</v>
      </c>
      <c r="E318">
        <v>13</v>
      </c>
      <c r="F318">
        <v>28.42</v>
      </c>
      <c r="G318">
        <v>0.89</v>
      </c>
      <c r="H318">
        <v>0.66</v>
      </c>
      <c r="I318">
        <v>21.15</v>
      </c>
      <c r="J318">
        <v>4.6399999999999997</v>
      </c>
      <c r="K318">
        <v>482.85</v>
      </c>
      <c r="L318">
        <v>62.13</v>
      </c>
      <c r="M318">
        <v>547</v>
      </c>
    </row>
    <row r="319" spans="1:13" x14ac:dyDescent="0.35">
      <c r="A319">
        <v>318</v>
      </c>
      <c r="B319" s="1">
        <v>11184</v>
      </c>
      <c r="C319">
        <v>1930</v>
      </c>
      <c r="D319">
        <v>8</v>
      </c>
      <c r="E319">
        <v>14</v>
      </c>
      <c r="F319">
        <v>28.42</v>
      </c>
      <c r="G319">
        <v>1.53</v>
      </c>
      <c r="H319">
        <v>0.79</v>
      </c>
      <c r="I319">
        <v>21.15</v>
      </c>
      <c r="J319">
        <v>5.24</v>
      </c>
      <c r="K319">
        <v>424.85</v>
      </c>
      <c r="L319">
        <v>65.849999999999994</v>
      </c>
      <c r="M319">
        <v>544</v>
      </c>
    </row>
    <row r="320" spans="1:13" x14ac:dyDescent="0.35">
      <c r="A320">
        <v>319</v>
      </c>
      <c r="B320" s="1">
        <v>11185</v>
      </c>
      <c r="C320">
        <v>1930</v>
      </c>
      <c r="D320">
        <v>8</v>
      </c>
      <c r="E320">
        <v>15</v>
      </c>
      <c r="F320">
        <v>40.520000000000003</v>
      </c>
      <c r="G320">
        <v>8.26</v>
      </c>
      <c r="H320">
        <v>1.44</v>
      </c>
      <c r="I320">
        <v>21.12</v>
      </c>
      <c r="J320">
        <v>8.06</v>
      </c>
      <c r="K320">
        <v>393.97</v>
      </c>
      <c r="L320">
        <v>73.39</v>
      </c>
      <c r="M320">
        <v>534</v>
      </c>
    </row>
    <row r="321" spans="1:13" x14ac:dyDescent="0.35">
      <c r="A321">
        <v>320</v>
      </c>
      <c r="B321" s="1">
        <v>11186</v>
      </c>
      <c r="C321">
        <v>1930</v>
      </c>
      <c r="D321">
        <v>8</v>
      </c>
      <c r="E321">
        <v>16</v>
      </c>
      <c r="F321">
        <v>48.98</v>
      </c>
      <c r="G321">
        <v>4.84</v>
      </c>
      <c r="H321">
        <v>1.1499999999999999</v>
      </c>
      <c r="I321">
        <v>21.15</v>
      </c>
      <c r="J321">
        <v>8.73</v>
      </c>
      <c r="K321">
        <v>386.06</v>
      </c>
      <c r="L321">
        <v>71.27</v>
      </c>
      <c r="M321">
        <v>505</v>
      </c>
    </row>
    <row r="322" spans="1:13" x14ac:dyDescent="0.35">
      <c r="A322">
        <v>321</v>
      </c>
      <c r="B322" s="1">
        <v>11187</v>
      </c>
      <c r="C322">
        <v>1930</v>
      </c>
      <c r="D322">
        <v>8</v>
      </c>
      <c r="E322">
        <v>17</v>
      </c>
      <c r="F322">
        <v>37.49</v>
      </c>
      <c r="G322">
        <v>5.55</v>
      </c>
      <c r="H322">
        <v>1.05</v>
      </c>
      <c r="I322">
        <v>21.15</v>
      </c>
      <c r="J322">
        <v>8.06</v>
      </c>
      <c r="K322">
        <v>438.21</v>
      </c>
      <c r="L322">
        <v>82.85</v>
      </c>
      <c r="M322">
        <v>497</v>
      </c>
    </row>
    <row r="323" spans="1:13" x14ac:dyDescent="0.35">
      <c r="A323">
        <v>322</v>
      </c>
      <c r="B323" s="1">
        <v>11188</v>
      </c>
      <c r="C323">
        <v>1930</v>
      </c>
      <c r="D323">
        <v>8</v>
      </c>
      <c r="E323">
        <v>18</v>
      </c>
      <c r="F323">
        <v>36.89</v>
      </c>
      <c r="G323">
        <v>10.62</v>
      </c>
      <c r="H323">
        <v>1.31</v>
      </c>
      <c r="I323">
        <v>21.15</v>
      </c>
      <c r="J323">
        <v>8.73</v>
      </c>
      <c r="K323">
        <v>462.85</v>
      </c>
      <c r="L323">
        <v>85.82</v>
      </c>
      <c r="M323">
        <v>493</v>
      </c>
    </row>
    <row r="324" spans="1:13" x14ac:dyDescent="0.35">
      <c r="A324">
        <v>323</v>
      </c>
      <c r="B324" s="1">
        <v>11189</v>
      </c>
      <c r="C324">
        <v>1930</v>
      </c>
      <c r="D324">
        <v>8</v>
      </c>
      <c r="E324">
        <v>19</v>
      </c>
      <c r="F324">
        <v>34.47</v>
      </c>
      <c r="G324">
        <v>5.55</v>
      </c>
      <c r="H324">
        <v>1.05</v>
      </c>
      <c r="I324">
        <v>21.15</v>
      </c>
      <c r="J324">
        <v>8.73</v>
      </c>
      <c r="K324">
        <v>446.23</v>
      </c>
      <c r="L324">
        <v>73.819999999999993</v>
      </c>
      <c r="M324">
        <v>540</v>
      </c>
    </row>
    <row r="325" spans="1:13" x14ac:dyDescent="0.35">
      <c r="A325">
        <v>324</v>
      </c>
      <c r="B325" s="1">
        <v>11190</v>
      </c>
      <c r="C325">
        <v>1930</v>
      </c>
      <c r="D325">
        <v>8</v>
      </c>
      <c r="E325">
        <v>20</v>
      </c>
      <c r="F325">
        <v>29.63</v>
      </c>
      <c r="G325">
        <v>3.48</v>
      </c>
      <c r="H325">
        <v>0.95</v>
      </c>
      <c r="I325">
        <v>21.15</v>
      </c>
      <c r="J325">
        <v>7.39</v>
      </c>
      <c r="K325">
        <v>430.6</v>
      </c>
      <c r="L325">
        <v>75.94</v>
      </c>
      <c r="M325">
        <v>556</v>
      </c>
    </row>
    <row r="326" spans="1:13" x14ac:dyDescent="0.35">
      <c r="A326">
        <v>325</v>
      </c>
      <c r="B326" s="1">
        <v>11191</v>
      </c>
      <c r="C326">
        <v>1930</v>
      </c>
      <c r="D326">
        <v>8</v>
      </c>
      <c r="E326">
        <v>21</v>
      </c>
      <c r="F326">
        <v>24.19</v>
      </c>
      <c r="G326">
        <v>2.54</v>
      </c>
      <c r="H326">
        <v>0.95</v>
      </c>
      <c r="I326">
        <v>21.18</v>
      </c>
      <c r="J326">
        <v>7.39</v>
      </c>
      <c r="K326">
        <v>400.9</v>
      </c>
      <c r="L326">
        <v>71.16</v>
      </c>
      <c r="M326">
        <v>533</v>
      </c>
    </row>
    <row r="327" spans="1:13" x14ac:dyDescent="0.35">
      <c r="A327">
        <v>326</v>
      </c>
      <c r="B327" s="1">
        <v>11192</v>
      </c>
      <c r="C327">
        <v>1930</v>
      </c>
      <c r="D327">
        <v>8</v>
      </c>
      <c r="E327">
        <v>22</v>
      </c>
      <c r="F327">
        <v>22.37</v>
      </c>
      <c r="G327">
        <v>2.2999999999999998</v>
      </c>
      <c r="H327">
        <v>0.95</v>
      </c>
      <c r="I327">
        <v>21.15</v>
      </c>
      <c r="J327">
        <v>6.72</v>
      </c>
      <c r="K327">
        <v>385.62</v>
      </c>
      <c r="L327">
        <v>68.19</v>
      </c>
      <c r="M327">
        <v>498</v>
      </c>
    </row>
    <row r="328" spans="1:13" x14ac:dyDescent="0.35">
      <c r="A328">
        <v>327</v>
      </c>
      <c r="B328" s="1">
        <v>11193</v>
      </c>
      <c r="C328">
        <v>1930</v>
      </c>
      <c r="D328">
        <v>8</v>
      </c>
      <c r="E328">
        <v>23</v>
      </c>
      <c r="F328">
        <v>21.77</v>
      </c>
      <c r="G328">
        <v>2.54</v>
      </c>
      <c r="H328">
        <v>1.02</v>
      </c>
      <c r="I328">
        <v>21.12</v>
      </c>
      <c r="J328">
        <v>7.39</v>
      </c>
      <c r="K328">
        <v>367.04</v>
      </c>
      <c r="L328">
        <v>67.98</v>
      </c>
      <c r="M328">
        <v>482</v>
      </c>
    </row>
    <row r="329" spans="1:13" x14ac:dyDescent="0.35">
      <c r="A329">
        <v>328</v>
      </c>
      <c r="B329" s="1">
        <v>11194</v>
      </c>
      <c r="C329">
        <v>1930</v>
      </c>
      <c r="D329">
        <v>8</v>
      </c>
      <c r="E329">
        <v>24</v>
      </c>
      <c r="F329">
        <v>21.77</v>
      </c>
      <c r="G329">
        <v>3.66</v>
      </c>
      <c r="H329">
        <v>1.02</v>
      </c>
      <c r="I329">
        <v>21.15</v>
      </c>
      <c r="J329">
        <v>7.39</v>
      </c>
      <c r="K329">
        <v>419.81</v>
      </c>
      <c r="L329">
        <v>69.040000000000006</v>
      </c>
      <c r="M329">
        <v>465</v>
      </c>
    </row>
    <row r="330" spans="1:13" x14ac:dyDescent="0.35">
      <c r="A330">
        <v>329</v>
      </c>
      <c r="B330" s="1">
        <v>11195</v>
      </c>
      <c r="C330">
        <v>1930</v>
      </c>
      <c r="D330">
        <v>8</v>
      </c>
      <c r="E330">
        <v>25</v>
      </c>
      <c r="F330">
        <v>21.77</v>
      </c>
      <c r="G330">
        <v>3.89</v>
      </c>
      <c r="H330">
        <v>0.92</v>
      </c>
      <c r="I330">
        <v>21.15</v>
      </c>
      <c r="J330">
        <v>8.06</v>
      </c>
      <c r="K330">
        <v>424.41</v>
      </c>
      <c r="L330">
        <v>70.95</v>
      </c>
      <c r="M330">
        <v>456</v>
      </c>
    </row>
    <row r="331" spans="1:13" x14ac:dyDescent="0.35">
      <c r="A331">
        <v>330</v>
      </c>
      <c r="B331" s="1">
        <v>11196</v>
      </c>
      <c r="C331">
        <v>1930</v>
      </c>
      <c r="D331">
        <v>8</v>
      </c>
      <c r="E331">
        <v>26</v>
      </c>
      <c r="F331">
        <v>22.37</v>
      </c>
      <c r="G331">
        <v>3.07</v>
      </c>
      <c r="H331">
        <v>0.82</v>
      </c>
      <c r="I331">
        <v>21.15</v>
      </c>
      <c r="J331">
        <v>6.38</v>
      </c>
      <c r="K331">
        <v>443.88</v>
      </c>
      <c r="L331">
        <v>68.83</v>
      </c>
      <c r="M331">
        <v>487</v>
      </c>
    </row>
    <row r="332" spans="1:13" x14ac:dyDescent="0.35">
      <c r="A332">
        <v>331</v>
      </c>
      <c r="B332" s="1">
        <v>11197</v>
      </c>
      <c r="C332">
        <v>1930</v>
      </c>
      <c r="D332">
        <v>8</v>
      </c>
      <c r="E332">
        <v>27</v>
      </c>
      <c r="F332">
        <v>22.98</v>
      </c>
      <c r="G332">
        <v>2.95</v>
      </c>
      <c r="H332">
        <v>0.98</v>
      </c>
      <c r="I332">
        <v>21.12</v>
      </c>
      <c r="J332">
        <v>6.38</v>
      </c>
      <c r="K332">
        <v>492.82</v>
      </c>
      <c r="L332">
        <v>80.3</v>
      </c>
      <c r="M332">
        <v>488</v>
      </c>
    </row>
    <row r="333" spans="1:13" x14ac:dyDescent="0.35">
      <c r="A333">
        <v>332</v>
      </c>
      <c r="B333" s="1">
        <v>11198</v>
      </c>
      <c r="C333">
        <v>1930</v>
      </c>
      <c r="D333">
        <v>8</v>
      </c>
      <c r="E333">
        <v>28</v>
      </c>
      <c r="F333">
        <v>22.98</v>
      </c>
      <c r="G333">
        <v>2.83</v>
      </c>
      <c r="H333">
        <v>0.89</v>
      </c>
      <c r="I333">
        <v>21.12</v>
      </c>
      <c r="J333">
        <v>9.4</v>
      </c>
      <c r="K333">
        <v>489.53</v>
      </c>
      <c r="L333">
        <v>78.38</v>
      </c>
      <c r="M333">
        <v>545</v>
      </c>
    </row>
    <row r="334" spans="1:13" x14ac:dyDescent="0.35">
      <c r="A334">
        <v>333</v>
      </c>
      <c r="B334" s="1">
        <v>11199</v>
      </c>
      <c r="C334">
        <v>1930</v>
      </c>
      <c r="D334">
        <v>8</v>
      </c>
      <c r="E334">
        <v>29</v>
      </c>
      <c r="F334">
        <v>24.19</v>
      </c>
      <c r="G334">
        <v>2.83</v>
      </c>
      <c r="H334">
        <v>0.92</v>
      </c>
      <c r="I334">
        <v>21.15</v>
      </c>
      <c r="J334">
        <v>10.08</v>
      </c>
      <c r="K334">
        <v>434.94</v>
      </c>
      <c r="L334">
        <v>83.7</v>
      </c>
      <c r="M334">
        <v>579</v>
      </c>
    </row>
    <row r="335" spans="1:13" x14ac:dyDescent="0.35">
      <c r="A335">
        <v>334</v>
      </c>
      <c r="B335" s="1">
        <v>11200</v>
      </c>
      <c r="C335">
        <v>1930</v>
      </c>
      <c r="D335">
        <v>8</v>
      </c>
      <c r="E335">
        <v>30</v>
      </c>
      <c r="F335">
        <v>21.16</v>
      </c>
      <c r="G335">
        <v>2.2999999999999998</v>
      </c>
      <c r="H335">
        <v>0.92</v>
      </c>
      <c r="I335">
        <v>21.15</v>
      </c>
      <c r="J335">
        <v>10.75</v>
      </c>
      <c r="K335">
        <v>557.53</v>
      </c>
      <c r="L335">
        <v>82.63</v>
      </c>
      <c r="M335">
        <v>565</v>
      </c>
    </row>
    <row r="336" spans="1:13" x14ac:dyDescent="0.35">
      <c r="A336">
        <v>335</v>
      </c>
      <c r="B336" s="1">
        <v>11201</v>
      </c>
      <c r="C336">
        <v>1930</v>
      </c>
      <c r="D336">
        <v>8</v>
      </c>
      <c r="E336">
        <v>31</v>
      </c>
      <c r="F336">
        <v>20.56</v>
      </c>
      <c r="G336">
        <v>2.0099999999999998</v>
      </c>
      <c r="H336">
        <v>0.82</v>
      </c>
      <c r="I336">
        <v>21.15</v>
      </c>
      <c r="J336">
        <v>8.06</v>
      </c>
      <c r="K336">
        <v>475.76</v>
      </c>
      <c r="L336">
        <v>73.069999999999993</v>
      </c>
      <c r="M336">
        <v>548</v>
      </c>
    </row>
    <row r="337" spans="1:13" x14ac:dyDescent="0.35">
      <c r="A337">
        <v>336</v>
      </c>
      <c r="B337" s="1">
        <v>11202</v>
      </c>
      <c r="C337">
        <v>1930</v>
      </c>
      <c r="D337">
        <v>9</v>
      </c>
      <c r="E337">
        <v>1</v>
      </c>
      <c r="F337">
        <v>19.350000000000001</v>
      </c>
      <c r="G337">
        <v>1.83</v>
      </c>
      <c r="H337">
        <v>0.75</v>
      </c>
      <c r="I337">
        <v>21.15</v>
      </c>
      <c r="J337">
        <v>6.72</v>
      </c>
      <c r="K337">
        <v>483.79</v>
      </c>
      <c r="L337">
        <v>70.95</v>
      </c>
      <c r="M337">
        <v>609</v>
      </c>
    </row>
    <row r="338" spans="1:13" x14ac:dyDescent="0.35">
      <c r="A338">
        <v>337</v>
      </c>
      <c r="B338" s="1">
        <v>11203</v>
      </c>
      <c r="C338">
        <v>1930</v>
      </c>
      <c r="D338">
        <v>9</v>
      </c>
      <c r="E338">
        <v>2</v>
      </c>
      <c r="F338">
        <v>19.350000000000001</v>
      </c>
      <c r="G338">
        <v>1.71</v>
      </c>
      <c r="H338">
        <v>0.75</v>
      </c>
      <c r="I338">
        <v>21</v>
      </c>
      <c r="J338">
        <v>5.98</v>
      </c>
      <c r="K338">
        <v>518.52</v>
      </c>
      <c r="L338">
        <v>71.37</v>
      </c>
      <c r="M338">
        <v>567</v>
      </c>
    </row>
    <row r="339" spans="1:13" x14ac:dyDescent="0.35">
      <c r="A339">
        <v>338</v>
      </c>
      <c r="B339" s="1">
        <v>11204</v>
      </c>
      <c r="C339">
        <v>1930</v>
      </c>
      <c r="D339">
        <v>9</v>
      </c>
      <c r="E339">
        <v>3</v>
      </c>
      <c r="F339">
        <v>22.37</v>
      </c>
      <c r="G339">
        <v>1.77</v>
      </c>
      <c r="H339">
        <v>0.75</v>
      </c>
      <c r="I339">
        <v>20.99</v>
      </c>
      <c r="J339">
        <v>7.39</v>
      </c>
      <c r="K339">
        <v>500.37</v>
      </c>
      <c r="L339">
        <v>71.8</v>
      </c>
      <c r="M339">
        <v>617</v>
      </c>
    </row>
    <row r="340" spans="1:13" x14ac:dyDescent="0.35">
      <c r="A340">
        <v>339</v>
      </c>
      <c r="B340" s="1">
        <v>11205</v>
      </c>
      <c r="C340">
        <v>1930</v>
      </c>
      <c r="D340">
        <v>9</v>
      </c>
      <c r="E340">
        <v>4</v>
      </c>
      <c r="F340">
        <v>20.56</v>
      </c>
      <c r="G340">
        <v>1.18</v>
      </c>
      <c r="H340">
        <v>0.72</v>
      </c>
      <c r="I340">
        <v>21.26</v>
      </c>
      <c r="J340">
        <v>5.78</v>
      </c>
      <c r="K340">
        <v>499.85</v>
      </c>
      <c r="L340">
        <v>74.45</v>
      </c>
      <c r="M340">
        <v>601</v>
      </c>
    </row>
    <row r="341" spans="1:13" x14ac:dyDescent="0.35">
      <c r="A341">
        <v>340</v>
      </c>
      <c r="B341" s="1">
        <v>11206</v>
      </c>
      <c r="C341">
        <v>1930</v>
      </c>
      <c r="D341">
        <v>9</v>
      </c>
      <c r="E341">
        <v>5</v>
      </c>
      <c r="F341">
        <v>19.96</v>
      </c>
      <c r="G341">
        <v>1.42</v>
      </c>
      <c r="H341">
        <v>0.62</v>
      </c>
      <c r="I341">
        <v>21.95</v>
      </c>
      <c r="J341">
        <v>5.44</v>
      </c>
      <c r="K341">
        <v>450.26</v>
      </c>
      <c r="L341">
        <v>73.069999999999993</v>
      </c>
      <c r="M341">
        <v>564</v>
      </c>
    </row>
    <row r="342" spans="1:13" x14ac:dyDescent="0.35">
      <c r="A342">
        <v>341</v>
      </c>
      <c r="B342" s="1">
        <v>11207</v>
      </c>
      <c r="C342">
        <v>1930</v>
      </c>
      <c r="D342">
        <v>9</v>
      </c>
      <c r="E342">
        <v>6</v>
      </c>
      <c r="F342">
        <v>18.75</v>
      </c>
      <c r="G342">
        <v>1.3</v>
      </c>
      <c r="H342">
        <v>0.62</v>
      </c>
      <c r="I342">
        <v>23.26</v>
      </c>
      <c r="J342">
        <v>4.6399999999999997</v>
      </c>
      <c r="K342">
        <v>435.83</v>
      </c>
      <c r="L342">
        <v>67.760000000000005</v>
      </c>
      <c r="M342">
        <v>553</v>
      </c>
    </row>
    <row r="343" spans="1:13" x14ac:dyDescent="0.35">
      <c r="A343">
        <v>342</v>
      </c>
      <c r="B343" s="1">
        <v>11208</v>
      </c>
      <c r="C343">
        <v>1930</v>
      </c>
      <c r="D343">
        <v>9</v>
      </c>
      <c r="E343">
        <v>7</v>
      </c>
      <c r="F343">
        <v>18.14</v>
      </c>
      <c r="G343">
        <v>1.18</v>
      </c>
      <c r="H343">
        <v>0.66</v>
      </c>
      <c r="I343">
        <v>23.48</v>
      </c>
      <c r="J343">
        <v>4.9000000000000004</v>
      </c>
      <c r="K343">
        <v>445.53</v>
      </c>
      <c r="L343">
        <v>65.64</v>
      </c>
      <c r="M343">
        <v>537</v>
      </c>
    </row>
    <row r="344" spans="1:13" x14ac:dyDescent="0.35">
      <c r="A344">
        <v>343</v>
      </c>
      <c r="B344" s="1">
        <v>11209</v>
      </c>
      <c r="C344">
        <v>1930</v>
      </c>
      <c r="D344">
        <v>9</v>
      </c>
      <c r="E344">
        <v>8</v>
      </c>
      <c r="F344">
        <v>21.77</v>
      </c>
      <c r="G344">
        <v>1.1200000000000001</v>
      </c>
      <c r="H344">
        <v>0.75</v>
      </c>
      <c r="I344">
        <v>21.04</v>
      </c>
      <c r="J344">
        <v>5.44</v>
      </c>
      <c r="K344">
        <v>560.73</v>
      </c>
      <c r="L344">
        <v>68.83</v>
      </c>
      <c r="M344">
        <v>535</v>
      </c>
    </row>
    <row r="345" spans="1:13" x14ac:dyDescent="0.35">
      <c r="A345">
        <v>344</v>
      </c>
      <c r="B345" s="1">
        <v>11210</v>
      </c>
      <c r="C345">
        <v>1930</v>
      </c>
      <c r="D345">
        <v>9</v>
      </c>
      <c r="E345">
        <v>9</v>
      </c>
      <c r="F345">
        <v>22.98</v>
      </c>
      <c r="G345">
        <v>1.06</v>
      </c>
      <c r="H345">
        <v>0.75</v>
      </c>
      <c r="I345">
        <v>21.19</v>
      </c>
      <c r="J345">
        <v>5.1100000000000003</v>
      </c>
      <c r="K345">
        <v>656.5</v>
      </c>
      <c r="L345">
        <v>65.64</v>
      </c>
      <c r="M345">
        <v>562</v>
      </c>
    </row>
    <row r="346" spans="1:13" x14ac:dyDescent="0.35">
      <c r="A346">
        <v>345</v>
      </c>
      <c r="B346" s="1">
        <v>11211</v>
      </c>
      <c r="C346">
        <v>1930</v>
      </c>
      <c r="D346">
        <v>9</v>
      </c>
      <c r="E346">
        <v>10</v>
      </c>
      <c r="F346">
        <v>23.58</v>
      </c>
      <c r="G346">
        <v>1.3</v>
      </c>
      <c r="H346">
        <v>0.69</v>
      </c>
      <c r="I346">
        <v>21.16</v>
      </c>
      <c r="J346">
        <v>5.1100000000000003</v>
      </c>
      <c r="K346">
        <v>675.71</v>
      </c>
      <c r="L346">
        <v>70.95</v>
      </c>
      <c r="M346">
        <v>676</v>
      </c>
    </row>
    <row r="347" spans="1:13" x14ac:dyDescent="0.35">
      <c r="A347">
        <v>346</v>
      </c>
      <c r="B347" s="1">
        <v>11212</v>
      </c>
      <c r="C347">
        <v>1930</v>
      </c>
      <c r="D347">
        <v>9</v>
      </c>
      <c r="E347">
        <v>11</v>
      </c>
      <c r="F347">
        <v>22.98</v>
      </c>
      <c r="G347">
        <v>1.24</v>
      </c>
      <c r="H347">
        <v>0.62</v>
      </c>
      <c r="I347">
        <v>21.03</v>
      </c>
      <c r="J347">
        <v>5.1100000000000003</v>
      </c>
      <c r="K347">
        <v>521.78</v>
      </c>
      <c r="L347">
        <v>68.83</v>
      </c>
      <c r="M347">
        <v>850</v>
      </c>
    </row>
    <row r="348" spans="1:13" x14ac:dyDescent="0.35">
      <c r="A348">
        <v>347</v>
      </c>
      <c r="B348" s="1">
        <v>11213</v>
      </c>
      <c r="C348">
        <v>1930</v>
      </c>
      <c r="D348">
        <v>9</v>
      </c>
      <c r="E348">
        <v>12</v>
      </c>
      <c r="F348">
        <v>22.98</v>
      </c>
      <c r="G348">
        <v>1.1200000000000001</v>
      </c>
      <c r="H348">
        <v>0.59</v>
      </c>
      <c r="I348">
        <v>20.98</v>
      </c>
      <c r="J348">
        <v>4.9000000000000004</v>
      </c>
      <c r="K348">
        <v>479.84</v>
      </c>
      <c r="L348">
        <v>61.39</v>
      </c>
      <c r="M348">
        <v>656</v>
      </c>
    </row>
    <row r="349" spans="1:13" x14ac:dyDescent="0.35">
      <c r="A349">
        <v>348</v>
      </c>
      <c r="B349" s="1">
        <v>11214</v>
      </c>
      <c r="C349">
        <v>1930</v>
      </c>
      <c r="D349">
        <v>9</v>
      </c>
      <c r="E349">
        <v>13</v>
      </c>
      <c r="F349">
        <v>25.4</v>
      </c>
      <c r="G349">
        <v>1.65</v>
      </c>
      <c r="H349">
        <v>0.75</v>
      </c>
      <c r="I349">
        <v>20.98</v>
      </c>
      <c r="J349">
        <v>10.08</v>
      </c>
      <c r="K349">
        <v>582.77</v>
      </c>
      <c r="L349">
        <v>67.98</v>
      </c>
      <c r="M349">
        <v>586</v>
      </c>
    </row>
    <row r="350" spans="1:13" x14ac:dyDescent="0.35">
      <c r="A350">
        <v>349</v>
      </c>
      <c r="B350" s="1">
        <v>11215</v>
      </c>
      <c r="C350">
        <v>1930</v>
      </c>
      <c r="D350">
        <v>9</v>
      </c>
      <c r="E350">
        <v>14</v>
      </c>
      <c r="F350">
        <v>41.12</v>
      </c>
      <c r="G350">
        <v>2.42</v>
      </c>
      <c r="H350">
        <v>1.05</v>
      </c>
      <c r="I350">
        <v>20.98</v>
      </c>
      <c r="J350">
        <v>7.39</v>
      </c>
      <c r="K350">
        <v>602.94000000000005</v>
      </c>
      <c r="L350">
        <v>103.77</v>
      </c>
      <c r="M350">
        <v>593</v>
      </c>
    </row>
    <row r="351" spans="1:13" x14ac:dyDescent="0.35">
      <c r="A351">
        <v>350</v>
      </c>
      <c r="B351" s="1">
        <v>11216</v>
      </c>
      <c r="C351">
        <v>1930</v>
      </c>
      <c r="D351">
        <v>9</v>
      </c>
      <c r="E351">
        <v>15</v>
      </c>
      <c r="F351">
        <v>31.44</v>
      </c>
      <c r="G351">
        <v>3.78</v>
      </c>
      <c r="H351">
        <v>0.72</v>
      </c>
      <c r="I351">
        <v>21.01</v>
      </c>
      <c r="J351">
        <v>10.08</v>
      </c>
      <c r="K351">
        <v>550.54999999999995</v>
      </c>
      <c r="L351">
        <v>153.37</v>
      </c>
      <c r="M351">
        <v>728</v>
      </c>
    </row>
    <row r="352" spans="1:13" x14ac:dyDescent="0.35">
      <c r="A352">
        <v>351</v>
      </c>
      <c r="B352" s="1">
        <v>11217</v>
      </c>
      <c r="C352">
        <v>1930</v>
      </c>
      <c r="D352">
        <v>9</v>
      </c>
      <c r="E352">
        <v>16</v>
      </c>
      <c r="F352">
        <v>30.24</v>
      </c>
      <c r="G352">
        <v>2.95</v>
      </c>
      <c r="H352">
        <v>0.72</v>
      </c>
      <c r="I352">
        <v>21.04</v>
      </c>
      <c r="J352">
        <v>6.72</v>
      </c>
      <c r="K352">
        <v>548.70000000000005</v>
      </c>
      <c r="L352">
        <v>105.26</v>
      </c>
      <c r="M352">
        <v>689</v>
      </c>
    </row>
    <row r="353" spans="1:13" x14ac:dyDescent="0.35">
      <c r="A353">
        <v>352</v>
      </c>
      <c r="B353" s="1">
        <v>11218</v>
      </c>
      <c r="C353">
        <v>1930</v>
      </c>
      <c r="D353">
        <v>9</v>
      </c>
      <c r="E353">
        <v>17</v>
      </c>
      <c r="F353">
        <v>34.47</v>
      </c>
      <c r="G353">
        <v>5.0199999999999996</v>
      </c>
      <c r="H353">
        <v>0.72</v>
      </c>
      <c r="I353">
        <v>20.99</v>
      </c>
      <c r="J353">
        <v>16.12</v>
      </c>
      <c r="K353">
        <v>528.87</v>
      </c>
      <c r="L353">
        <v>114.82</v>
      </c>
      <c r="M353">
        <v>714</v>
      </c>
    </row>
    <row r="354" spans="1:13" x14ac:dyDescent="0.35">
      <c r="A354">
        <v>353</v>
      </c>
      <c r="B354" s="1">
        <v>11219</v>
      </c>
      <c r="C354">
        <v>1930</v>
      </c>
      <c r="D354">
        <v>9</v>
      </c>
      <c r="E354">
        <v>18</v>
      </c>
      <c r="F354">
        <v>36.28</v>
      </c>
      <c r="G354">
        <v>4.37</v>
      </c>
      <c r="H354">
        <v>0.72</v>
      </c>
      <c r="I354">
        <v>21.08</v>
      </c>
      <c r="J354">
        <v>9.4</v>
      </c>
      <c r="K354">
        <v>510.75</v>
      </c>
      <c r="L354">
        <v>118.96</v>
      </c>
      <c r="M354">
        <v>712</v>
      </c>
    </row>
    <row r="355" spans="1:13" x14ac:dyDescent="0.35">
      <c r="A355">
        <v>354</v>
      </c>
      <c r="B355" s="1">
        <v>11220</v>
      </c>
      <c r="C355">
        <v>1930</v>
      </c>
      <c r="D355">
        <v>9</v>
      </c>
      <c r="E355">
        <v>19</v>
      </c>
      <c r="F355">
        <v>29.03</v>
      </c>
      <c r="G355">
        <v>2.95</v>
      </c>
      <c r="H355">
        <v>0.72</v>
      </c>
      <c r="I355">
        <v>20.99</v>
      </c>
      <c r="J355">
        <v>6.58</v>
      </c>
      <c r="K355">
        <v>475.77</v>
      </c>
      <c r="L355">
        <v>102.81</v>
      </c>
      <c r="M355">
        <v>654</v>
      </c>
    </row>
    <row r="356" spans="1:13" x14ac:dyDescent="0.35">
      <c r="A356">
        <v>355</v>
      </c>
      <c r="B356" s="1">
        <v>11221</v>
      </c>
      <c r="C356">
        <v>1930</v>
      </c>
      <c r="D356">
        <v>9</v>
      </c>
      <c r="E356">
        <v>20</v>
      </c>
      <c r="F356">
        <v>22.98</v>
      </c>
      <c r="G356">
        <v>2.12</v>
      </c>
      <c r="H356">
        <v>0.69</v>
      </c>
      <c r="I356">
        <v>20.98</v>
      </c>
      <c r="J356">
        <v>6.18</v>
      </c>
      <c r="K356">
        <v>428.61</v>
      </c>
      <c r="L356">
        <v>83.7</v>
      </c>
      <c r="M356">
        <v>612</v>
      </c>
    </row>
    <row r="357" spans="1:13" x14ac:dyDescent="0.35">
      <c r="A357">
        <v>356</v>
      </c>
      <c r="B357" s="1">
        <v>11222</v>
      </c>
      <c r="C357">
        <v>1930</v>
      </c>
      <c r="D357">
        <v>9</v>
      </c>
      <c r="E357">
        <v>21</v>
      </c>
      <c r="F357">
        <v>21.16</v>
      </c>
      <c r="G357">
        <v>1.83</v>
      </c>
      <c r="H357">
        <v>0.66</v>
      </c>
      <c r="I357">
        <v>20.98</v>
      </c>
      <c r="J357">
        <v>6.18</v>
      </c>
      <c r="K357">
        <v>457.22</v>
      </c>
      <c r="L357">
        <v>76.260000000000005</v>
      </c>
      <c r="M357">
        <v>568</v>
      </c>
    </row>
    <row r="358" spans="1:13" x14ac:dyDescent="0.35">
      <c r="A358">
        <v>357</v>
      </c>
      <c r="B358" s="1">
        <v>11223</v>
      </c>
      <c r="C358">
        <v>1930</v>
      </c>
      <c r="D358">
        <v>9</v>
      </c>
      <c r="E358">
        <v>22</v>
      </c>
      <c r="F358">
        <v>20.56</v>
      </c>
      <c r="G358">
        <v>1.95</v>
      </c>
      <c r="H358">
        <v>0.66</v>
      </c>
      <c r="I358">
        <v>21.01</v>
      </c>
      <c r="J358">
        <v>5.98</v>
      </c>
      <c r="K358">
        <v>463.58</v>
      </c>
      <c r="L358">
        <v>73.069999999999993</v>
      </c>
      <c r="M358">
        <v>564</v>
      </c>
    </row>
    <row r="359" spans="1:13" x14ac:dyDescent="0.35">
      <c r="A359">
        <v>358</v>
      </c>
      <c r="B359" s="1">
        <v>11224</v>
      </c>
      <c r="C359">
        <v>1930</v>
      </c>
      <c r="D359">
        <v>9</v>
      </c>
      <c r="E359">
        <v>23</v>
      </c>
      <c r="F359">
        <v>21.16</v>
      </c>
      <c r="G359">
        <v>1.71</v>
      </c>
      <c r="H359">
        <v>0.59</v>
      </c>
      <c r="I359">
        <v>21</v>
      </c>
      <c r="J359">
        <v>5.44</v>
      </c>
      <c r="K359">
        <v>517.28</v>
      </c>
      <c r="L359">
        <v>70.95</v>
      </c>
      <c r="M359">
        <v>578</v>
      </c>
    </row>
    <row r="360" spans="1:13" x14ac:dyDescent="0.35">
      <c r="A360">
        <v>359</v>
      </c>
      <c r="B360" s="1">
        <v>11225</v>
      </c>
      <c r="C360">
        <v>1930</v>
      </c>
      <c r="D360">
        <v>9</v>
      </c>
      <c r="E360">
        <v>24</v>
      </c>
      <c r="F360">
        <v>19.350000000000001</v>
      </c>
      <c r="G360">
        <v>1.42</v>
      </c>
      <c r="H360">
        <v>0.56000000000000005</v>
      </c>
      <c r="I360">
        <v>20.99</v>
      </c>
      <c r="J360">
        <v>5.44</v>
      </c>
      <c r="K360">
        <v>525.16999999999996</v>
      </c>
      <c r="L360">
        <v>71.27</v>
      </c>
      <c r="M360">
        <v>589</v>
      </c>
    </row>
    <row r="361" spans="1:13" x14ac:dyDescent="0.35">
      <c r="A361">
        <v>360</v>
      </c>
      <c r="B361" s="1">
        <v>11226</v>
      </c>
      <c r="C361">
        <v>1930</v>
      </c>
      <c r="D361">
        <v>9</v>
      </c>
      <c r="E361">
        <v>25</v>
      </c>
      <c r="F361">
        <v>19.96</v>
      </c>
      <c r="G361">
        <v>1.42</v>
      </c>
      <c r="H361">
        <v>0.59</v>
      </c>
      <c r="I361">
        <v>21.01</v>
      </c>
      <c r="J361">
        <v>5.1100000000000003</v>
      </c>
      <c r="K361">
        <v>506.83</v>
      </c>
      <c r="L361">
        <v>67.98</v>
      </c>
      <c r="M361">
        <v>609</v>
      </c>
    </row>
    <row r="362" spans="1:13" x14ac:dyDescent="0.35">
      <c r="A362">
        <v>361</v>
      </c>
      <c r="B362" s="1">
        <v>11227</v>
      </c>
      <c r="C362">
        <v>1930</v>
      </c>
      <c r="D362">
        <v>9</v>
      </c>
      <c r="E362">
        <v>26</v>
      </c>
      <c r="F362">
        <v>21.77</v>
      </c>
      <c r="G362">
        <v>1.53</v>
      </c>
      <c r="H362">
        <v>0.47</v>
      </c>
      <c r="I362">
        <v>20.99</v>
      </c>
      <c r="J362">
        <v>5.1100000000000003</v>
      </c>
      <c r="K362">
        <v>476.72</v>
      </c>
      <c r="L362">
        <v>62.77</v>
      </c>
      <c r="M362">
        <v>614</v>
      </c>
    </row>
    <row r="363" spans="1:13" x14ac:dyDescent="0.35">
      <c r="A363">
        <v>362</v>
      </c>
      <c r="B363" s="1">
        <v>11228</v>
      </c>
      <c r="C363">
        <v>1930</v>
      </c>
      <c r="D363">
        <v>9</v>
      </c>
      <c r="E363">
        <v>27</v>
      </c>
      <c r="F363">
        <v>22.37</v>
      </c>
      <c r="G363">
        <v>1.3</v>
      </c>
      <c r="H363">
        <v>0.32</v>
      </c>
      <c r="I363">
        <v>21.01</v>
      </c>
      <c r="J363">
        <v>4.6399999999999997</v>
      </c>
      <c r="K363">
        <v>508.46</v>
      </c>
      <c r="L363">
        <v>57.35</v>
      </c>
      <c r="M363">
        <v>607</v>
      </c>
    </row>
    <row r="364" spans="1:13" x14ac:dyDescent="0.35">
      <c r="A364">
        <v>363</v>
      </c>
      <c r="B364" s="1">
        <v>11229</v>
      </c>
      <c r="C364">
        <v>1930</v>
      </c>
      <c r="D364">
        <v>9</v>
      </c>
      <c r="E364">
        <v>28</v>
      </c>
      <c r="F364">
        <v>19.96</v>
      </c>
      <c r="G364">
        <v>1.18</v>
      </c>
      <c r="H364">
        <v>0.25</v>
      </c>
      <c r="I364">
        <v>21.08</v>
      </c>
      <c r="J364">
        <v>4.3</v>
      </c>
      <c r="K364">
        <v>502.57</v>
      </c>
      <c r="L364">
        <v>51.51</v>
      </c>
      <c r="M364">
        <v>545</v>
      </c>
    </row>
    <row r="365" spans="1:13" x14ac:dyDescent="0.35">
      <c r="A365">
        <v>364</v>
      </c>
      <c r="B365" s="1">
        <v>11230</v>
      </c>
      <c r="C365">
        <v>1930</v>
      </c>
      <c r="D365">
        <v>9</v>
      </c>
      <c r="E365">
        <v>29</v>
      </c>
      <c r="F365">
        <v>12.7</v>
      </c>
      <c r="G365">
        <v>1.1200000000000001</v>
      </c>
      <c r="H365">
        <v>0.24</v>
      </c>
      <c r="I365">
        <v>21.12</v>
      </c>
      <c r="J365">
        <v>3.96</v>
      </c>
      <c r="K365">
        <v>486.51</v>
      </c>
      <c r="L365">
        <v>47.26</v>
      </c>
      <c r="M365">
        <v>608</v>
      </c>
    </row>
    <row r="366" spans="1:13" x14ac:dyDescent="0.35">
      <c r="A366">
        <v>365</v>
      </c>
      <c r="B366" s="1">
        <v>11231</v>
      </c>
      <c r="C366">
        <v>1930</v>
      </c>
      <c r="D366">
        <v>9</v>
      </c>
      <c r="E366">
        <v>30</v>
      </c>
      <c r="F366">
        <v>18.75</v>
      </c>
      <c r="G366">
        <v>1.1200000000000001</v>
      </c>
      <c r="H366">
        <v>0.32</v>
      </c>
      <c r="I366">
        <v>21.12</v>
      </c>
      <c r="J366">
        <v>3.69</v>
      </c>
      <c r="K366">
        <v>487.25</v>
      </c>
      <c r="L366">
        <v>43.12</v>
      </c>
      <c r="M366">
        <v>567</v>
      </c>
    </row>
    <row r="367" spans="1:13" x14ac:dyDescent="0.35">
      <c r="A367">
        <v>366</v>
      </c>
      <c r="B367" s="1">
        <v>11232</v>
      </c>
      <c r="C367">
        <v>1930</v>
      </c>
      <c r="D367">
        <v>10</v>
      </c>
      <c r="E367">
        <v>1</v>
      </c>
      <c r="F367">
        <v>21.16</v>
      </c>
      <c r="G367">
        <v>1.1200000000000001</v>
      </c>
      <c r="H367">
        <v>0.25</v>
      </c>
      <c r="I367">
        <v>16.55</v>
      </c>
      <c r="J367">
        <v>3.69</v>
      </c>
      <c r="K367">
        <v>454.02</v>
      </c>
      <c r="L367">
        <v>43.33</v>
      </c>
      <c r="M367">
        <v>586</v>
      </c>
    </row>
    <row r="368" spans="1:13" x14ac:dyDescent="0.35">
      <c r="A368">
        <v>367</v>
      </c>
      <c r="B368" s="1">
        <v>11233</v>
      </c>
      <c r="C368">
        <v>1930</v>
      </c>
      <c r="D368">
        <v>10</v>
      </c>
      <c r="E368">
        <v>2</v>
      </c>
      <c r="F368">
        <v>20.56</v>
      </c>
      <c r="G368">
        <v>1.1200000000000001</v>
      </c>
      <c r="H368">
        <v>0.32</v>
      </c>
      <c r="I368">
        <v>16.63</v>
      </c>
      <c r="J368">
        <v>3.69</v>
      </c>
      <c r="K368">
        <v>462.28</v>
      </c>
      <c r="L368">
        <v>43.33</v>
      </c>
      <c r="M368">
        <v>592</v>
      </c>
    </row>
    <row r="369" spans="1:13" x14ac:dyDescent="0.35">
      <c r="A369">
        <v>368</v>
      </c>
      <c r="B369" s="1">
        <v>11234</v>
      </c>
      <c r="C369">
        <v>1930</v>
      </c>
      <c r="D369">
        <v>10</v>
      </c>
      <c r="E369">
        <v>3</v>
      </c>
      <c r="F369">
        <v>20.56</v>
      </c>
      <c r="G369">
        <v>1.06</v>
      </c>
      <c r="H369">
        <v>0.32</v>
      </c>
      <c r="I369">
        <v>16.63</v>
      </c>
      <c r="J369">
        <v>3.9</v>
      </c>
      <c r="K369">
        <v>445.15</v>
      </c>
      <c r="L369">
        <v>43.33</v>
      </c>
      <c r="M369">
        <v>569</v>
      </c>
    </row>
    <row r="370" spans="1:13" x14ac:dyDescent="0.35">
      <c r="A370">
        <v>369</v>
      </c>
      <c r="B370" s="1">
        <v>11235</v>
      </c>
      <c r="C370">
        <v>1930</v>
      </c>
      <c r="D370">
        <v>10</v>
      </c>
      <c r="E370">
        <v>4</v>
      </c>
      <c r="F370">
        <v>19.96</v>
      </c>
      <c r="G370">
        <v>1.1200000000000001</v>
      </c>
      <c r="H370">
        <v>0.41</v>
      </c>
      <c r="I370">
        <v>16.63</v>
      </c>
      <c r="J370">
        <v>4.5</v>
      </c>
      <c r="K370">
        <v>399.99</v>
      </c>
      <c r="L370">
        <v>44.61</v>
      </c>
      <c r="M370">
        <v>580</v>
      </c>
    </row>
    <row r="371" spans="1:13" x14ac:dyDescent="0.35">
      <c r="A371">
        <v>370</v>
      </c>
      <c r="B371" s="1">
        <v>11236</v>
      </c>
      <c r="C371">
        <v>1930</v>
      </c>
      <c r="D371">
        <v>10</v>
      </c>
      <c r="E371">
        <v>5</v>
      </c>
      <c r="F371">
        <v>18.75</v>
      </c>
      <c r="G371">
        <v>1.1200000000000001</v>
      </c>
      <c r="H371">
        <v>0.47</v>
      </c>
      <c r="I371">
        <v>16.72</v>
      </c>
      <c r="J371">
        <v>4.7</v>
      </c>
      <c r="K371">
        <v>364.37</v>
      </c>
      <c r="L371">
        <v>45.25</v>
      </c>
      <c r="M371">
        <v>551</v>
      </c>
    </row>
    <row r="372" spans="1:13" x14ac:dyDescent="0.35">
      <c r="A372">
        <v>371</v>
      </c>
      <c r="B372" s="1">
        <v>11237</v>
      </c>
      <c r="C372">
        <v>1930</v>
      </c>
      <c r="D372">
        <v>10</v>
      </c>
      <c r="E372">
        <v>6</v>
      </c>
      <c r="F372">
        <v>14.51</v>
      </c>
      <c r="G372">
        <v>1.1200000000000001</v>
      </c>
      <c r="H372">
        <v>0.51</v>
      </c>
      <c r="I372">
        <v>16.72</v>
      </c>
      <c r="J372">
        <v>4.84</v>
      </c>
      <c r="K372">
        <v>449.66</v>
      </c>
      <c r="L372">
        <v>43.12</v>
      </c>
      <c r="M372">
        <v>509</v>
      </c>
    </row>
    <row r="373" spans="1:13" x14ac:dyDescent="0.35">
      <c r="A373">
        <v>372</v>
      </c>
      <c r="B373" s="1">
        <v>11238</v>
      </c>
      <c r="C373">
        <v>1930</v>
      </c>
      <c r="D373">
        <v>10</v>
      </c>
      <c r="E373">
        <v>7</v>
      </c>
      <c r="F373">
        <v>14.51</v>
      </c>
      <c r="G373">
        <v>0.94</v>
      </c>
      <c r="H373">
        <v>0.56000000000000005</v>
      </c>
      <c r="I373">
        <v>16.72</v>
      </c>
      <c r="J373">
        <v>4.7</v>
      </c>
      <c r="K373">
        <v>426.01</v>
      </c>
      <c r="L373">
        <v>43.02</v>
      </c>
      <c r="M373">
        <v>496</v>
      </c>
    </row>
    <row r="374" spans="1:13" x14ac:dyDescent="0.35">
      <c r="A374">
        <v>373</v>
      </c>
      <c r="B374" s="1">
        <v>11239</v>
      </c>
      <c r="C374">
        <v>1930</v>
      </c>
      <c r="D374">
        <v>10</v>
      </c>
      <c r="E374">
        <v>8</v>
      </c>
      <c r="F374">
        <v>14.51</v>
      </c>
      <c r="G374">
        <v>0.94</v>
      </c>
      <c r="H374">
        <v>0.71</v>
      </c>
      <c r="I374">
        <v>16.72</v>
      </c>
      <c r="J374">
        <v>5.17</v>
      </c>
      <c r="K374">
        <v>387.84</v>
      </c>
      <c r="L374">
        <v>44.72</v>
      </c>
      <c r="M374">
        <v>538</v>
      </c>
    </row>
    <row r="375" spans="1:13" x14ac:dyDescent="0.35">
      <c r="A375">
        <v>374</v>
      </c>
      <c r="B375" s="1">
        <v>11240</v>
      </c>
      <c r="C375">
        <v>1930</v>
      </c>
      <c r="D375">
        <v>10</v>
      </c>
      <c r="E375">
        <v>9</v>
      </c>
      <c r="F375">
        <v>14.51</v>
      </c>
      <c r="G375">
        <v>0.94</v>
      </c>
      <c r="H375">
        <v>0.75</v>
      </c>
      <c r="I375">
        <v>16.72</v>
      </c>
      <c r="J375">
        <v>5.31</v>
      </c>
      <c r="K375">
        <v>430.56</v>
      </c>
      <c r="L375">
        <v>48.96</v>
      </c>
      <c r="M375">
        <v>520</v>
      </c>
    </row>
    <row r="376" spans="1:13" x14ac:dyDescent="0.35">
      <c r="A376">
        <v>375</v>
      </c>
      <c r="B376" s="1">
        <v>11241</v>
      </c>
      <c r="C376">
        <v>1930</v>
      </c>
      <c r="D376">
        <v>10</v>
      </c>
      <c r="E376">
        <v>10</v>
      </c>
      <c r="F376">
        <v>14.51</v>
      </c>
      <c r="G376">
        <v>1</v>
      </c>
      <c r="H376">
        <v>0.75</v>
      </c>
      <c r="I376">
        <v>16.809999999999999</v>
      </c>
      <c r="J376">
        <v>5.51</v>
      </c>
      <c r="K376">
        <v>387.66</v>
      </c>
      <c r="L376">
        <v>48.96</v>
      </c>
      <c r="M376">
        <v>519</v>
      </c>
    </row>
    <row r="377" spans="1:13" x14ac:dyDescent="0.35">
      <c r="A377">
        <v>376</v>
      </c>
      <c r="B377" s="1">
        <v>11242</v>
      </c>
      <c r="C377">
        <v>1930</v>
      </c>
      <c r="D377">
        <v>10</v>
      </c>
      <c r="E377">
        <v>11</v>
      </c>
      <c r="F377">
        <v>14.51</v>
      </c>
      <c r="G377">
        <v>0.94</v>
      </c>
      <c r="H377">
        <v>0.71</v>
      </c>
      <c r="I377">
        <v>16.809999999999999</v>
      </c>
      <c r="J377">
        <v>5.64</v>
      </c>
      <c r="K377">
        <v>471.64</v>
      </c>
      <c r="L377">
        <v>47.9</v>
      </c>
      <c r="M377">
        <v>538</v>
      </c>
    </row>
    <row r="378" spans="1:13" x14ac:dyDescent="0.35">
      <c r="A378">
        <v>377</v>
      </c>
      <c r="B378" s="1">
        <v>11243</v>
      </c>
      <c r="C378">
        <v>1930</v>
      </c>
      <c r="D378">
        <v>10</v>
      </c>
      <c r="E378">
        <v>12</v>
      </c>
      <c r="F378">
        <v>13.91</v>
      </c>
      <c r="G378">
        <v>1</v>
      </c>
      <c r="H378">
        <v>0.71</v>
      </c>
      <c r="I378">
        <v>16.809999999999999</v>
      </c>
      <c r="J378">
        <v>5.64</v>
      </c>
      <c r="K378">
        <v>456.83</v>
      </c>
      <c r="L378">
        <v>53.21</v>
      </c>
      <c r="M378">
        <v>515</v>
      </c>
    </row>
    <row r="379" spans="1:13" x14ac:dyDescent="0.35">
      <c r="A379">
        <v>378</v>
      </c>
      <c r="B379" s="1">
        <v>11244</v>
      </c>
      <c r="C379">
        <v>1930</v>
      </c>
      <c r="D379">
        <v>10</v>
      </c>
      <c r="E379">
        <v>13</v>
      </c>
      <c r="F379">
        <v>13.91</v>
      </c>
      <c r="G379">
        <v>0.94</v>
      </c>
      <c r="H379">
        <v>0.71</v>
      </c>
      <c r="I379">
        <v>16.809999999999999</v>
      </c>
      <c r="J379">
        <v>5.31</v>
      </c>
      <c r="K379">
        <v>435.44</v>
      </c>
      <c r="L379">
        <v>52.89</v>
      </c>
      <c r="M379">
        <v>567</v>
      </c>
    </row>
    <row r="380" spans="1:13" x14ac:dyDescent="0.35">
      <c r="A380">
        <v>379</v>
      </c>
      <c r="B380" s="1">
        <v>11245</v>
      </c>
      <c r="C380">
        <v>1930</v>
      </c>
      <c r="D380">
        <v>10</v>
      </c>
      <c r="E380">
        <v>14</v>
      </c>
      <c r="F380">
        <v>13.3</v>
      </c>
      <c r="G380">
        <v>1</v>
      </c>
      <c r="H380">
        <v>0.75</v>
      </c>
      <c r="I380">
        <v>16.809999999999999</v>
      </c>
      <c r="J380">
        <v>5.31</v>
      </c>
      <c r="K380">
        <v>444.66</v>
      </c>
      <c r="L380">
        <v>47.8</v>
      </c>
      <c r="M380">
        <v>534</v>
      </c>
    </row>
    <row r="381" spans="1:13" x14ac:dyDescent="0.35">
      <c r="A381">
        <v>380</v>
      </c>
      <c r="B381" s="1">
        <v>11246</v>
      </c>
      <c r="C381">
        <v>1930</v>
      </c>
      <c r="D381">
        <v>10</v>
      </c>
      <c r="E381">
        <v>15</v>
      </c>
      <c r="F381">
        <v>13.3</v>
      </c>
      <c r="G381">
        <v>1</v>
      </c>
      <c r="H381">
        <v>0.88</v>
      </c>
      <c r="I381">
        <v>16.809999999999999</v>
      </c>
      <c r="J381">
        <v>5.64</v>
      </c>
      <c r="K381">
        <v>414.34</v>
      </c>
      <c r="L381">
        <v>51.19</v>
      </c>
      <c r="M381">
        <v>533</v>
      </c>
    </row>
    <row r="382" spans="1:13" x14ac:dyDescent="0.35">
      <c r="A382">
        <v>381</v>
      </c>
      <c r="B382" s="1">
        <v>11247</v>
      </c>
      <c r="C382">
        <v>1930</v>
      </c>
      <c r="D382">
        <v>10</v>
      </c>
      <c r="E382">
        <v>16</v>
      </c>
      <c r="F382">
        <v>13.3</v>
      </c>
      <c r="G382">
        <v>1.1200000000000001</v>
      </c>
      <c r="H382">
        <v>0.88</v>
      </c>
      <c r="I382">
        <v>16.809999999999999</v>
      </c>
      <c r="J382">
        <v>5.91</v>
      </c>
      <c r="K382">
        <v>421.43</v>
      </c>
      <c r="L382">
        <v>54.17</v>
      </c>
      <c r="M382">
        <v>534</v>
      </c>
    </row>
    <row r="383" spans="1:13" x14ac:dyDescent="0.35">
      <c r="A383">
        <v>382</v>
      </c>
      <c r="B383" s="1">
        <v>11248</v>
      </c>
      <c r="C383">
        <v>1930</v>
      </c>
      <c r="D383">
        <v>10</v>
      </c>
      <c r="E383">
        <v>17</v>
      </c>
      <c r="F383">
        <v>13.3</v>
      </c>
      <c r="G383">
        <v>1.18</v>
      </c>
      <c r="H383">
        <v>0.96</v>
      </c>
      <c r="I383">
        <v>16.809999999999999</v>
      </c>
      <c r="J383">
        <v>6.72</v>
      </c>
      <c r="K383">
        <v>429.19</v>
      </c>
      <c r="L383">
        <v>58.52</v>
      </c>
      <c r="M383">
        <v>508</v>
      </c>
    </row>
    <row r="384" spans="1:13" x14ac:dyDescent="0.35">
      <c r="A384">
        <v>383</v>
      </c>
      <c r="B384" s="1">
        <v>11249</v>
      </c>
      <c r="C384">
        <v>1930</v>
      </c>
      <c r="D384">
        <v>10</v>
      </c>
      <c r="E384">
        <v>18</v>
      </c>
      <c r="F384">
        <v>12.7</v>
      </c>
      <c r="G384">
        <v>1.24</v>
      </c>
      <c r="H384">
        <v>1.1200000000000001</v>
      </c>
      <c r="I384">
        <v>16.809999999999999</v>
      </c>
      <c r="J384">
        <v>6.72</v>
      </c>
      <c r="K384">
        <v>485.6</v>
      </c>
      <c r="L384">
        <v>58.84</v>
      </c>
      <c r="M384">
        <v>515</v>
      </c>
    </row>
    <row r="385" spans="1:13" x14ac:dyDescent="0.35">
      <c r="A385">
        <v>384</v>
      </c>
      <c r="B385" s="1">
        <v>11250</v>
      </c>
      <c r="C385">
        <v>1930</v>
      </c>
      <c r="D385">
        <v>10</v>
      </c>
      <c r="E385">
        <v>19</v>
      </c>
      <c r="F385">
        <v>11.49</v>
      </c>
      <c r="G385">
        <v>1.18</v>
      </c>
      <c r="H385">
        <v>1.1200000000000001</v>
      </c>
      <c r="I385">
        <v>16.809999999999999</v>
      </c>
      <c r="J385">
        <v>7.39</v>
      </c>
      <c r="K385">
        <v>460.62</v>
      </c>
      <c r="L385">
        <v>51.19</v>
      </c>
      <c r="M385">
        <v>480</v>
      </c>
    </row>
    <row r="386" spans="1:13" x14ac:dyDescent="0.35">
      <c r="A386">
        <v>385</v>
      </c>
      <c r="B386" s="1">
        <v>11251</v>
      </c>
      <c r="C386">
        <v>1930</v>
      </c>
      <c r="D386">
        <v>10</v>
      </c>
      <c r="E386">
        <v>20</v>
      </c>
      <c r="F386">
        <v>10.88</v>
      </c>
      <c r="G386">
        <v>1.24</v>
      </c>
      <c r="H386">
        <v>1.28</v>
      </c>
      <c r="I386">
        <v>16.809999999999999</v>
      </c>
      <c r="J386">
        <v>7.39</v>
      </c>
      <c r="K386">
        <v>477.8</v>
      </c>
      <c r="L386">
        <v>53.21</v>
      </c>
      <c r="M386">
        <v>541</v>
      </c>
    </row>
    <row r="387" spans="1:13" x14ac:dyDescent="0.35">
      <c r="A387">
        <v>386</v>
      </c>
      <c r="B387" s="1">
        <v>11252</v>
      </c>
      <c r="C387">
        <v>1930</v>
      </c>
      <c r="D387">
        <v>10</v>
      </c>
      <c r="E387">
        <v>21</v>
      </c>
      <c r="F387">
        <v>10.28</v>
      </c>
      <c r="G387">
        <v>1.42</v>
      </c>
      <c r="H387">
        <v>1.2</v>
      </c>
      <c r="I387">
        <v>16.809999999999999</v>
      </c>
      <c r="J387">
        <v>8.06</v>
      </c>
      <c r="K387">
        <v>494.81</v>
      </c>
      <c r="L387">
        <v>48.96</v>
      </c>
      <c r="M387">
        <v>490</v>
      </c>
    </row>
    <row r="388" spans="1:13" x14ac:dyDescent="0.35">
      <c r="A388">
        <v>387</v>
      </c>
      <c r="B388" s="1">
        <v>11253</v>
      </c>
      <c r="C388">
        <v>1930</v>
      </c>
      <c r="D388">
        <v>10</v>
      </c>
      <c r="E388">
        <v>22</v>
      </c>
      <c r="F388">
        <v>10.28</v>
      </c>
      <c r="G388">
        <v>1.48</v>
      </c>
      <c r="H388">
        <v>1.2</v>
      </c>
      <c r="I388">
        <v>16.809999999999999</v>
      </c>
      <c r="J388">
        <v>9.4</v>
      </c>
      <c r="K388">
        <v>478.15</v>
      </c>
      <c r="L388">
        <v>54.59</v>
      </c>
      <c r="M388">
        <v>518</v>
      </c>
    </row>
    <row r="389" spans="1:13" x14ac:dyDescent="0.35">
      <c r="A389">
        <v>388</v>
      </c>
      <c r="B389" s="1">
        <v>11254</v>
      </c>
      <c r="C389">
        <v>1930</v>
      </c>
      <c r="D389">
        <v>10</v>
      </c>
      <c r="E389">
        <v>23</v>
      </c>
      <c r="F389">
        <v>11.49</v>
      </c>
      <c r="G389">
        <v>1.42</v>
      </c>
      <c r="H389">
        <v>1.46</v>
      </c>
      <c r="I389">
        <v>16.809999999999999</v>
      </c>
      <c r="J389">
        <v>10.08</v>
      </c>
      <c r="K389">
        <v>461.28</v>
      </c>
      <c r="L389">
        <v>54.59</v>
      </c>
      <c r="M389">
        <v>534</v>
      </c>
    </row>
    <row r="390" spans="1:13" x14ac:dyDescent="0.35">
      <c r="A390">
        <v>389</v>
      </c>
      <c r="B390" s="1">
        <v>11255</v>
      </c>
      <c r="C390">
        <v>1930</v>
      </c>
      <c r="D390">
        <v>10</v>
      </c>
      <c r="E390">
        <v>24</v>
      </c>
      <c r="F390">
        <v>10.88</v>
      </c>
      <c r="G390">
        <v>1.71</v>
      </c>
      <c r="H390">
        <v>1.46</v>
      </c>
      <c r="I390">
        <v>16.809999999999999</v>
      </c>
      <c r="J390">
        <v>10.75</v>
      </c>
      <c r="K390">
        <v>422.63</v>
      </c>
      <c r="L390">
        <v>54.27</v>
      </c>
      <c r="M390">
        <v>526</v>
      </c>
    </row>
    <row r="391" spans="1:13" x14ac:dyDescent="0.35">
      <c r="A391">
        <v>390</v>
      </c>
      <c r="B391" s="1">
        <v>11256</v>
      </c>
      <c r="C391">
        <v>1930</v>
      </c>
      <c r="D391">
        <v>10</v>
      </c>
      <c r="E391">
        <v>25</v>
      </c>
      <c r="F391">
        <v>11.49</v>
      </c>
      <c r="G391">
        <v>1.83</v>
      </c>
      <c r="H391">
        <v>1.46</v>
      </c>
      <c r="I391">
        <v>16.809999999999999</v>
      </c>
      <c r="J391">
        <v>11.42</v>
      </c>
      <c r="K391">
        <v>430.97</v>
      </c>
      <c r="L391">
        <v>58.84</v>
      </c>
      <c r="M391">
        <v>550</v>
      </c>
    </row>
    <row r="392" spans="1:13" x14ac:dyDescent="0.35">
      <c r="A392">
        <v>391</v>
      </c>
      <c r="B392" s="1">
        <v>11257</v>
      </c>
      <c r="C392">
        <v>1930</v>
      </c>
      <c r="D392">
        <v>10</v>
      </c>
      <c r="E392">
        <v>26</v>
      </c>
      <c r="F392">
        <v>12.09</v>
      </c>
      <c r="G392">
        <v>2.2400000000000002</v>
      </c>
      <c r="H392">
        <v>1.2</v>
      </c>
      <c r="I392">
        <v>16.399999999999999</v>
      </c>
      <c r="J392">
        <v>10.75</v>
      </c>
      <c r="K392">
        <v>439.51</v>
      </c>
      <c r="L392">
        <v>54.59</v>
      </c>
      <c r="M392">
        <v>532</v>
      </c>
    </row>
    <row r="393" spans="1:13" x14ac:dyDescent="0.35">
      <c r="A393">
        <v>392</v>
      </c>
      <c r="B393" s="1">
        <v>11258</v>
      </c>
      <c r="C393">
        <v>1930</v>
      </c>
      <c r="D393">
        <v>10</v>
      </c>
      <c r="E393">
        <v>27</v>
      </c>
      <c r="F393">
        <v>13.91</v>
      </c>
      <c r="G393">
        <v>1.77</v>
      </c>
      <c r="H393">
        <v>1.1200000000000001</v>
      </c>
      <c r="I393">
        <v>16.02</v>
      </c>
      <c r="J393">
        <v>10.75</v>
      </c>
      <c r="K393">
        <v>488.73</v>
      </c>
      <c r="L393">
        <v>58.84</v>
      </c>
      <c r="M393">
        <v>497</v>
      </c>
    </row>
    <row r="394" spans="1:13" x14ac:dyDescent="0.35">
      <c r="A394">
        <v>393</v>
      </c>
      <c r="B394" s="1">
        <v>11259</v>
      </c>
      <c r="C394">
        <v>1930</v>
      </c>
      <c r="D394">
        <v>10</v>
      </c>
      <c r="E394">
        <v>28</v>
      </c>
      <c r="F394">
        <v>14.51</v>
      </c>
      <c r="G394">
        <v>1.83</v>
      </c>
      <c r="H394">
        <v>1.28</v>
      </c>
      <c r="I394">
        <v>15.97</v>
      </c>
      <c r="J394">
        <v>11.42</v>
      </c>
      <c r="K394">
        <v>425.05</v>
      </c>
      <c r="L394">
        <v>53.85</v>
      </c>
      <c r="M394">
        <v>535</v>
      </c>
    </row>
    <row r="395" spans="1:13" x14ac:dyDescent="0.35">
      <c r="A395">
        <v>394</v>
      </c>
      <c r="B395" s="1">
        <v>11260</v>
      </c>
      <c r="C395">
        <v>1930</v>
      </c>
      <c r="D395">
        <v>10</v>
      </c>
      <c r="E395">
        <v>29</v>
      </c>
      <c r="F395">
        <v>14.51</v>
      </c>
      <c r="G395">
        <v>1.83</v>
      </c>
      <c r="H395">
        <v>1.6</v>
      </c>
      <c r="I395">
        <v>15.88</v>
      </c>
      <c r="J395">
        <v>14.11</v>
      </c>
      <c r="K395">
        <v>480.37</v>
      </c>
      <c r="L395">
        <v>63.41</v>
      </c>
      <c r="M395">
        <v>568</v>
      </c>
    </row>
    <row r="396" spans="1:13" x14ac:dyDescent="0.35">
      <c r="A396">
        <v>395</v>
      </c>
      <c r="B396" s="1">
        <v>11261</v>
      </c>
      <c r="C396">
        <v>1930</v>
      </c>
      <c r="D396">
        <v>10</v>
      </c>
      <c r="E396">
        <v>30</v>
      </c>
      <c r="F396">
        <v>13.91</v>
      </c>
      <c r="G396">
        <v>1.95</v>
      </c>
      <c r="H396">
        <v>1.6</v>
      </c>
      <c r="I396">
        <v>15.88</v>
      </c>
      <c r="J396">
        <v>13.44</v>
      </c>
      <c r="K396">
        <v>390.24</v>
      </c>
      <c r="L396">
        <v>64.150000000000006</v>
      </c>
      <c r="M396">
        <v>559</v>
      </c>
    </row>
    <row r="397" spans="1:13" x14ac:dyDescent="0.35">
      <c r="A397">
        <v>396</v>
      </c>
      <c r="B397" s="1">
        <v>11262</v>
      </c>
      <c r="C397">
        <v>1930</v>
      </c>
      <c r="D397">
        <v>10</v>
      </c>
      <c r="E397">
        <v>31</v>
      </c>
      <c r="F397">
        <v>13.91</v>
      </c>
      <c r="G397">
        <v>2.12</v>
      </c>
      <c r="H397">
        <v>1.6</v>
      </c>
      <c r="I397">
        <v>15.88</v>
      </c>
      <c r="J397">
        <v>11.42</v>
      </c>
      <c r="K397">
        <v>402.64</v>
      </c>
      <c r="L397">
        <v>68.400000000000006</v>
      </c>
      <c r="M397">
        <v>571</v>
      </c>
    </row>
    <row r="398" spans="1:13" x14ac:dyDescent="0.35">
      <c r="A398">
        <v>397</v>
      </c>
      <c r="B398" s="1">
        <v>11263</v>
      </c>
      <c r="C398">
        <v>1930</v>
      </c>
      <c r="D398">
        <v>11</v>
      </c>
      <c r="E398">
        <v>1</v>
      </c>
      <c r="F398">
        <v>12.7</v>
      </c>
      <c r="G398">
        <v>1.71</v>
      </c>
      <c r="H398">
        <v>1.6</v>
      </c>
      <c r="I398">
        <v>15.88</v>
      </c>
      <c r="J398">
        <v>10.08</v>
      </c>
      <c r="K398">
        <v>439</v>
      </c>
      <c r="L398">
        <v>68.400000000000006</v>
      </c>
      <c r="M398">
        <v>539</v>
      </c>
    </row>
    <row r="399" spans="1:13" x14ac:dyDescent="0.35">
      <c r="A399">
        <v>398</v>
      </c>
      <c r="B399" s="1">
        <v>11264</v>
      </c>
      <c r="C399">
        <v>1930</v>
      </c>
      <c r="D399">
        <v>11</v>
      </c>
      <c r="E399">
        <v>2</v>
      </c>
      <c r="F399">
        <v>12.7</v>
      </c>
      <c r="G399">
        <v>1.71</v>
      </c>
      <c r="H399">
        <v>1.46</v>
      </c>
      <c r="I399">
        <v>15.84</v>
      </c>
      <c r="J399">
        <v>10.75</v>
      </c>
      <c r="K399">
        <v>478.05</v>
      </c>
      <c r="L399">
        <v>64.150000000000006</v>
      </c>
      <c r="M399">
        <v>499</v>
      </c>
    </row>
    <row r="400" spans="1:13" x14ac:dyDescent="0.35">
      <c r="A400">
        <v>399</v>
      </c>
      <c r="B400" s="1">
        <v>11265</v>
      </c>
      <c r="C400">
        <v>1930</v>
      </c>
      <c r="D400">
        <v>11</v>
      </c>
      <c r="E400">
        <v>3</v>
      </c>
      <c r="F400">
        <v>11.49</v>
      </c>
      <c r="G400">
        <v>1.71</v>
      </c>
      <c r="H400">
        <v>1.6</v>
      </c>
      <c r="I400">
        <v>15.88</v>
      </c>
      <c r="J400">
        <v>11.42</v>
      </c>
      <c r="K400">
        <v>493.85</v>
      </c>
      <c r="L400">
        <v>54.81</v>
      </c>
      <c r="M400">
        <v>540</v>
      </c>
    </row>
    <row r="401" spans="1:13" x14ac:dyDescent="0.35">
      <c r="A401">
        <v>400</v>
      </c>
      <c r="B401" s="1">
        <v>11266</v>
      </c>
      <c r="C401">
        <v>1930</v>
      </c>
      <c r="D401">
        <v>11</v>
      </c>
      <c r="E401">
        <v>4</v>
      </c>
      <c r="F401">
        <v>11.49</v>
      </c>
      <c r="G401">
        <v>1.77</v>
      </c>
      <c r="H401">
        <v>1.86</v>
      </c>
      <c r="I401">
        <v>15.77</v>
      </c>
      <c r="J401">
        <v>12.09</v>
      </c>
      <c r="K401">
        <v>501.58</v>
      </c>
      <c r="L401">
        <v>59.27</v>
      </c>
      <c r="M401">
        <v>572</v>
      </c>
    </row>
    <row r="402" spans="1:13" x14ac:dyDescent="0.35">
      <c r="A402">
        <v>401</v>
      </c>
      <c r="B402" s="1">
        <v>11267</v>
      </c>
      <c r="C402">
        <v>1930</v>
      </c>
      <c r="D402">
        <v>11</v>
      </c>
      <c r="E402">
        <v>5</v>
      </c>
      <c r="F402">
        <v>15.12</v>
      </c>
      <c r="G402">
        <v>2.2999999999999998</v>
      </c>
      <c r="H402">
        <v>2.2599999999999998</v>
      </c>
      <c r="I402">
        <v>15.63</v>
      </c>
      <c r="J402">
        <v>13.44</v>
      </c>
      <c r="K402">
        <v>428.49</v>
      </c>
      <c r="L402">
        <v>69.459999999999994</v>
      </c>
      <c r="M402">
        <v>642</v>
      </c>
    </row>
    <row r="403" spans="1:13" x14ac:dyDescent="0.35">
      <c r="A403">
        <v>402</v>
      </c>
      <c r="B403" s="1">
        <v>11268</v>
      </c>
      <c r="C403">
        <v>1930</v>
      </c>
      <c r="D403">
        <v>11</v>
      </c>
      <c r="E403">
        <v>6</v>
      </c>
      <c r="F403">
        <v>17.54</v>
      </c>
      <c r="G403">
        <v>2.54</v>
      </c>
      <c r="H403">
        <v>2.2599999999999998</v>
      </c>
      <c r="I403">
        <v>15.61</v>
      </c>
      <c r="J403">
        <v>12.76</v>
      </c>
      <c r="K403">
        <v>501.62</v>
      </c>
      <c r="L403">
        <v>75.09</v>
      </c>
      <c r="M403">
        <v>641</v>
      </c>
    </row>
    <row r="404" spans="1:13" x14ac:dyDescent="0.35">
      <c r="A404">
        <v>403</v>
      </c>
      <c r="B404" s="1">
        <v>11269</v>
      </c>
      <c r="C404">
        <v>1930</v>
      </c>
      <c r="D404">
        <v>11</v>
      </c>
      <c r="E404">
        <v>7</v>
      </c>
      <c r="F404">
        <v>19.350000000000001</v>
      </c>
      <c r="G404">
        <v>2.42</v>
      </c>
      <c r="H404">
        <v>2.13</v>
      </c>
      <c r="I404">
        <v>15.61</v>
      </c>
      <c r="J404">
        <v>11.42</v>
      </c>
      <c r="K404">
        <v>485.46</v>
      </c>
      <c r="L404">
        <v>68.72</v>
      </c>
      <c r="M404">
        <v>606</v>
      </c>
    </row>
    <row r="405" spans="1:13" x14ac:dyDescent="0.35">
      <c r="A405">
        <v>404</v>
      </c>
      <c r="B405" s="1">
        <v>11270</v>
      </c>
      <c r="C405">
        <v>1930</v>
      </c>
      <c r="D405">
        <v>11</v>
      </c>
      <c r="E405">
        <v>8</v>
      </c>
      <c r="F405">
        <v>14.51</v>
      </c>
      <c r="G405">
        <v>2.12</v>
      </c>
      <c r="H405">
        <v>2.13</v>
      </c>
      <c r="I405">
        <v>15.61</v>
      </c>
      <c r="J405">
        <v>10.75</v>
      </c>
      <c r="K405">
        <v>520.20000000000005</v>
      </c>
      <c r="L405">
        <v>68.400000000000006</v>
      </c>
      <c r="M405">
        <v>562</v>
      </c>
    </row>
    <row r="406" spans="1:13" x14ac:dyDescent="0.35">
      <c r="A406">
        <v>405</v>
      </c>
      <c r="B406" s="1">
        <v>11271</v>
      </c>
      <c r="C406">
        <v>1930</v>
      </c>
      <c r="D406">
        <v>11</v>
      </c>
      <c r="E406">
        <v>9</v>
      </c>
      <c r="F406">
        <v>11.49</v>
      </c>
      <c r="G406">
        <v>2.0099999999999998</v>
      </c>
      <c r="H406">
        <v>2.13</v>
      </c>
      <c r="I406">
        <v>15.84</v>
      </c>
      <c r="J406">
        <v>12.09</v>
      </c>
      <c r="K406">
        <v>478.49</v>
      </c>
      <c r="L406">
        <v>68.400000000000006</v>
      </c>
      <c r="M406">
        <v>623</v>
      </c>
    </row>
    <row r="407" spans="1:13" x14ac:dyDescent="0.35">
      <c r="A407">
        <v>406</v>
      </c>
      <c r="B407" s="1">
        <v>11272</v>
      </c>
      <c r="C407">
        <v>1930</v>
      </c>
      <c r="D407">
        <v>11</v>
      </c>
      <c r="E407">
        <v>10</v>
      </c>
      <c r="F407">
        <v>11.49</v>
      </c>
      <c r="G407">
        <v>2.12</v>
      </c>
      <c r="H407">
        <v>2.13</v>
      </c>
      <c r="I407">
        <v>15.88</v>
      </c>
      <c r="J407">
        <v>12.76</v>
      </c>
      <c r="K407">
        <v>530.58000000000004</v>
      </c>
      <c r="L407">
        <v>66.28</v>
      </c>
      <c r="M407">
        <v>642</v>
      </c>
    </row>
    <row r="408" spans="1:13" x14ac:dyDescent="0.35">
      <c r="A408">
        <v>407</v>
      </c>
      <c r="B408" s="1">
        <v>11273</v>
      </c>
      <c r="C408">
        <v>1930</v>
      </c>
      <c r="D408">
        <v>11</v>
      </c>
      <c r="E408">
        <v>11</v>
      </c>
      <c r="F408">
        <v>12.7</v>
      </c>
      <c r="G408">
        <v>2.2400000000000002</v>
      </c>
      <c r="H408">
        <v>2</v>
      </c>
      <c r="I408">
        <v>15.92</v>
      </c>
      <c r="J408">
        <v>12.09</v>
      </c>
      <c r="K408">
        <v>520.52</v>
      </c>
      <c r="L408">
        <v>64.58</v>
      </c>
      <c r="M408">
        <v>587</v>
      </c>
    </row>
    <row r="409" spans="1:13" x14ac:dyDescent="0.35">
      <c r="A409">
        <v>408</v>
      </c>
      <c r="B409" s="1">
        <v>11274</v>
      </c>
      <c r="C409">
        <v>1930</v>
      </c>
      <c r="D409">
        <v>11</v>
      </c>
      <c r="E409">
        <v>12</v>
      </c>
      <c r="F409">
        <v>9.68</v>
      </c>
      <c r="G409">
        <v>2.2400000000000002</v>
      </c>
      <c r="H409">
        <v>2</v>
      </c>
      <c r="I409">
        <v>15.88</v>
      </c>
      <c r="J409">
        <v>12.76</v>
      </c>
      <c r="K409">
        <v>509.18</v>
      </c>
      <c r="L409">
        <v>69.459999999999994</v>
      </c>
      <c r="M409">
        <v>626</v>
      </c>
    </row>
    <row r="410" spans="1:13" x14ac:dyDescent="0.35">
      <c r="A410">
        <v>409</v>
      </c>
      <c r="B410" s="1">
        <v>11275</v>
      </c>
      <c r="C410">
        <v>1930</v>
      </c>
      <c r="D410">
        <v>11</v>
      </c>
      <c r="E410">
        <v>13</v>
      </c>
      <c r="F410">
        <v>7.86</v>
      </c>
      <c r="G410">
        <v>2.2400000000000002</v>
      </c>
      <c r="H410">
        <v>2</v>
      </c>
      <c r="I410">
        <v>15.71</v>
      </c>
      <c r="J410">
        <v>13.44</v>
      </c>
      <c r="K410">
        <v>481.14</v>
      </c>
      <c r="L410">
        <v>72.010000000000005</v>
      </c>
      <c r="M410">
        <v>643</v>
      </c>
    </row>
    <row r="411" spans="1:13" x14ac:dyDescent="0.35">
      <c r="A411">
        <v>410</v>
      </c>
      <c r="B411" s="1">
        <v>11276</v>
      </c>
      <c r="C411">
        <v>1930</v>
      </c>
      <c r="D411">
        <v>11</v>
      </c>
      <c r="E411">
        <v>14</v>
      </c>
      <c r="F411">
        <v>7.26</v>
      </c>
      <c r="G411">
        <v>2.2999999999999998</v>
      </c>
      <c r="H411">
        <v>2.13</v>
      </c>
      <c r="I411">
        <v>15.62</v>
      </c>
      <c r="J411">
        <v>15.45</v>
      </c>
      <c r="K411">
        <v>473</v>
      </c>
      <c r="L411">
        <v>78.38</v>
      </c>
      <c r="M411">
        <v>616</v>
      </c>
    </row>
    <row r="412" spans="1:13" x14ac:dyDescent="0.35">
      <c r="A412">
        <v>411</v>
      </c>
      <c r="B412" s="1">
        <v>11277</v>
      </c>
      <c r="C412">
        <v>1930</v>
      </c>
      <c r="D412">
        <v>11</v>
      </c>
      <c r="E412">
        <v>15</v>
      </c>
      <c r="F412">
        <v>7.26</v>
      </c>
      <c r="G412">
        <v>2.42</v>
      </c>
      <c r="H412">
        <v>2</v>
      </c>
      <c r="I412">
        <v>15.67</v>
      </c>
      <c r="J412">
        <v>15.45</v>
      </c>
      <c r="K412">
        <v>517.85</v>
      </c>
      <c r="L412">
        <v>83.27</v>
      </c>
      <c r="M412">
        <v>571</v>
      </c>
    </row>
    <row r="413" spans="1:13" x14ac:dyDescent="0.35">
      <c r="A413">
        <v>412</v>
      </c>
      <c r="B413" s="1">
        <v>11278</v>
      </c>
      <c r="C413">
        <v>1930</v>
      </c>
      <c r="D413">
        <v>11</v>
      </c>
      <c r="E413">
        <v>16</v>
      </c>
      <c r="F413">
        <v>7.26</v>
      </c>
      <c r="G413">
        <v>2.2999999999999998</v>
      </c>
      <c r="H413">
        <v>2.13</v>
      </c>
      <c r="I413">
        <v>15.61</v>
      </c>
      <c r="J413">
        <v>13.44</v>
      </c>
      <c r="K413">
        <v>511.52</v>
      </c>
      <c r="L413">
        <v>84.97</v>
      </c>
      <c r="M413">
        <v>614</v>
      </c>
    </row>
    <row r="414" spans="1:13" x14ac:dyDescent="0.35">
      <c r="A414">
        <v>413</v>
      </c>
      <c r="B414" s="1">
        <v>11279</v>
      </c>
      <c r="C414">
        <v>1930</v>
      </c>
      <c r="D414">
        <v>11</v>
      </c>
      <c r="E414">
        <v>17</v>
      </c>
      <c r="F414">
        <v>7.86</v>
      </c>
      <c r="G414">
        <v>2.42</v>
      </c>
      <c r="H414">
        <v>2.8</v>
      </c>
      <c r="I414">
        <v>15.65</v>
      </c>
      <c r="J414">
        <v>16.12</v>
      </c>
      <c r="K414">
        <v>558.62</v>
      </c>
      <c r="L414">
        <v>89.64</v>
      </c>
      <c r="M414">
        <v>692</v>
      </c>
    </row>
    <row r="415" spans="1:13" x14ac:dyDescent="0.35">
      <c r="A415">
        <v>414</v>
      </c>
      <c r="B415" s="1">
        <v>11280</v>
      </c>
      <c r="C415">
        <v>1930</v>
      </c>
      <c r="D415">
        <v>11</v>
      </c>
      <c r="E415">
        <v>18</v>
      </c>
      <c r="F415">
        <v>7.86</v>
      </c>
      <c r="G415">
        <v>2.66</v>
      </c>
      <c r="H415">
        <v>2.8</v>
      </c>
      <c r="I415">
        <v>15.84</v>
      </c>
      <c r="J415">
        <v>17.47</v>
      </c>
      <c r="K415">
        <v>697.46</v>
      </c>
      <c r="L415">
        <v>92.19</v>
      </c>
      <c r="M415">
        <v>694</v>
      </c>
    </row>
    <row r="416" spans="1:13" x14ac:dyDescent="0.35">
      <c r="A416">
        <v>415</v>
      </c>
      <c r="B416" s="1">
        <v>11281</v>
      </c>
      <c r="C416">
        <v>1930</v>
      </c>
      <c r="D416">
        <v>11</v>
      </c>
      <c r="E416">
        <v>19</v>
      </c>
      <c r="F416">
        <v>7.26</v>
      </c>
      <c r="G416">
        <v>2.95</v>
      </c>
      <c r="H416">
        <v>2.4</v>
      </c>
      <c r="I416">
        <v>15.71</v>
      </c>
      <c r="J416">
        <v>16.12</v>
      </c>
      <c r="K416">
        <v>601.03</v>
      </c>
      <c r="L416">
        <v>93.89</v>
      </c>
      <c r="M416">
        <v>849</v>
      </c>
    </row>
    <row r="417" spans="1:13" x14ac:dyDescent="0.35">
      <c r="A417">
        <v>416</v>
      </c>
      <c r="B417" s="1">
        <v>11282</v>
      </c>
      <c r="C417">
        <v>1930</v>
      </c>
      <c r="D417">
        <v>11</v>
      </c>
      <c r="E417">
        <v>20</v>
      </c>
      <c r="F417">
        <v>10.28</v>
      </c>
      <c r="G417">
        <v>2.77</v>
      </c>
      <c r="H417">
        <v>2.2599999999999998</v>
      </c>
      <c r="I417">
        <v>15.76</v>
      </c>
      <c r="J417">
        <v>14.78</v>
      </c>
      <c r="K417">
        <v>524.62</v>
      </c>
      <c r="L417">
        <v>102.18</v>
      </c>
      <c r="M417">
        <v>1083</v>
      </c>
    </row>
    <row r="418" spans="1:13" x14ac:dyDescent="0.35">
      <c r="A418">
        <v>417</v>
      </c>
      <c r="B418" s="1">
        <v>11283</v>
      </c>
      <c r="C418">
        <v>1930</v>
      </c>
      <c r="D418">
        <v>11</v>
      </c>
      <c r="E418">
        <v>21</v>
      </c>
      <c r="F418">
        <v>11.49</v>
      </c>
      <c r="G418">
        <v>2.2999999999999998</v>
      </c>
      <c r="H418">
        <v>2.13</v>
      </c>
      <c r="I418">
        <v>15.68</v>
      </c>
      <c r="J418">
        <v>13.44</v>
      </c>
      <c r="K418">
        <v>482.71</v>
      </c>
      <c r="L418">
        <v>85.39</v>
      </c>
      <c r="M418">
        <v>755</v>
      </c>
    </row>
    <row r="419" spans="1:13" x14ac:dyDescent="0.35">
      <c r="A419">
        <v>418</v>
      </c>
      <c r="B419" s="1">
        <v>11284</v>
      </c>
      <c r="C419">
        <v>1930</v>
      </c>
      <c r="D419">
        <v>11</v>
      </c>
      <c r="E419">
        <v>22</v>
      </c>
      <c r="F419">
        <v>12.09</v>
      </c>
      <c r="G419">
        <v>2.2400000000000002</v>
      </c>
      <c r="H419">
        <v>2.2599999999999998</v>
      </c>
      <c r="I419">
        <v>15.62</v>
      </c>
      <c r="J419">
        <v>14.11</v>
      </c>
      <c r="K419">
        <v>508.1</v>
      </c>
      <c r="L419">
        <v>77.959999999999994</v>
      </c>
      <c r="M419">
        <v>660</v>
      </c>
    </row>
    <row r="420" spans="1:13" x14ac:dyDescent="0.35">
      <c r="A420">
        <v>419</v>
      </c>
      <c r="B420" s="1">
        <v>11285</v>
      </c>
      <c r="C420">
        <v>1930</v>
      </c>
      <c r="D420">
        <v>11</v>
      </c>
      <c r="E420">
        <v>23</v>
      </c>
      <c r="F420">
        <v>12.7</v>
      </c>
      <c r="G420">
        <v>2.0099999999999998</v>
      </c>
      <c r="H420">
        <v>2.13</v>
      </c>
      <c r="I420">
        <v>15.61</v>
      </c>
      <c r="J420">
        <v>13.44</v>
      </c>
      <c r="K420">
        <v>543.41</v>
      </c>
      <c r="L420">
        <v>74.989999999999995</v>
      </c>
      <c r="M420">
        <v>673</v>
      </c>
    </row>
    <row r="421" spans="1:13" x14ac:dyDescent="0.35">
      <c r="A421">
        <v>420</v>
      </c>
      <c r="B421" s="1">
        <v>11286</v>
      </c>
      <c r="C421">
        <v>1930</v>
      </c>
      <c r="D421">
        <v>11</v>
      </c>
      <c r="E421">
        <v>24</v>
      </c>
      <c r="F421">
        <v>12.09</v>
      </c>
      <c r="G421">
        <v>1.95</v>
      </c>
      <c r="H421">
        <v>2.13</v>
      </c>
      <c r="I421">
        <v>15.61</v>
      </c>
      <c r="J421">
        <v>13.44</v>
      </c>
      <c r="K421">
        <v>499.18</v>
      </c>
      <c r="L421">
        <v>72.44</v>
      </c>
      <c r="M421">
        <v>660</v>
      </c>
    </row>
    <row r="422" spans="1:13" x14ac:dyDescent="0.35">
      <c r="A422">
        <v>421</v>
      </c>
      <c r="B422" s="1">
        <v>11287</v>
      </c>
      <c r="C422">
        <v>1930</v>
      </c>
      <c r="D422">
        <v>11</v>
      </c>
      <c r="E422">
        <v>25</v>
      </c>
      <c r="F422">
        <v>12.09</v>
      </c>
      <c r="G422">
        <v>1.95</v>
      </c>
      <c r="H422">
        <v>2.13</v>
      </c>
      <c r="I422">
        <v>15.61</v>
      </c>
      <c r="J422">
        <v>13.44</v>
      </c>
      <c r="K422">
        <v>562.29999999999995</v>
      </c>
      <c r="L422">
        <v>70.739999999999995</v>
      </c>
      <c r="M422">
        <v>660</v>
      </c>
    </row>
    <row r="423" spans="1:13" x14ac:dyDescent="0.35">
      <c r="A423">
        <v>422</v>
      </c>
      <c r="B423" s="1">
        <v>11288</v>
      </c>
      <c r="C423">
        <v>1930</v>
      </c>
      <c r="D423">
        <v>11</v>
      </c>
      <c r="E423">
        <v>26</v>
      </c>
      <c r="F423">
        <v>11.49</v>
      </c>
      <c r="G423">
        <v>2.0099999999999998</v>
      </c>
      <c r="H423">
        <v>2.13</v>
      </c>
      <c r="I423">
        <v>15.65</v>
      </c>
      <c r="J423">
        <v>13.44</v>
      </c>
      <c r="K423">
        <v>571.07000000000005</v>
      </c>
      <c r="L423">
        <v>72.44</v>
      </c>
      <c r="M423">
        <v>610</v>
      </c>
    </row>
    <row r="424" spans="1:13" x14ac:dyDescent="0.35">
      <c r="A424">
        <v>423</v>
      </c>
      <c r="B424" s="1">
        <v>11289</v>
      </c>
      <c r="C424">
        <v>1930</v>
      </c>
      <c r="D424">
        <v>11</v>
      </c>
      <c r="E424">
        <v>27</v>
      </c>
      <c r="F424">
        <v>11.49</v>
      </c>
      <c r="G424">
        <v>1.71</v>
      </c>
      <c r="H424">
        <v>2.13</v>
      </c>
      <c r="I424">
        <v>15.62</v>
      </c>
      <c r="J424">
        <v>13.44</v>
      </c>
      <c r="K424">
        <v>550.59</v>
      </c>
      <c r="L424">
        <v>67.760000000000005</v>
      </c>
      <c r="M424">
        <v>828</v>
      </c>
    </row>
    <row r="425" spans="1:13" x14ac:dyDescent="0.35">
      <c r="A425">
        <v>424</v>
      </c>
      <c r="B425" s="1">
        <v>11290</v>
      </c>
      <c r="C425">
        <v>1930</v>
      </c>
      <c r="D425">
        <v>11</v>
      </c>
      <c r="E425">
        <v>28</v>
      </c>
      <c r="F425">
        <v>11.49</v>
      </c>
      <c r="G425">
        <v>1.53</v>
      </c>
      <c r="H425">
        <v>1.86</v>
      </c>
      <c r="I425">
        <v>15.62</v>
      </c>
      <c r="J425">
        <v>10.75</v>
      </c>
      <c r="K425">
        <v>651.98</v>
      </c>
      <c r="L425">
        <v>62.88</v>
      </c>
      <c r="M425">
        <v>553</v>
      </c>
    </row>
    <row r="426" spans="1:13" x14ac:dyDescent="0.35">
      <c r="A426">
        <v>425</v>
      </c>
      <c r="B426" s="1">
        <v>11291</v>
      </c>
      <c r="C426">
        <v>1930</v>
      </c>
      <c r="D426">
        <v>11</v>
      </c>
      <c r="E426">
        <v>29</v>
      </c>
      <c r="F426">
        <v>11.49</v>
      </c>
      <c r="G426">
        <v>1.18</v>
      </c>
      <c r="H426">
        <v>1.86</v>
      </c>
      <c r="I426">
        <v>15.62</v>
      </c>
      <c r="J426">
        <v>10.75</v>
      </c>
      <c r="K426">
        <v>741.91</v>
      </c>
      <c r="L426">
        <v>54.17</v>
      </c>
      <c r="M426">
        <v>466</v>
      </c>
    </row>
    <row r="427" spans="1:13" x14ac:dyDescent="0.35">
      <c r="A427">
        <v>426</v>
      </c>
      <c r="B427" s="1">
        <v>11292</v>
      </c>
      <c r="C427">
        <v>1930</v>
      </c>
      <c r="D427">
        <v>11</v>
      </c>
      <c r="E427">
        <v>30</v>
      </c>
      <c r="F427">
        <v>10.88</v>
      </c>
      <c r="G427">
        <v>1.18</v>
      </c>
      <c r="H427">
        <v>1.86</v>
      </c>
      <c r="I427">
        <v>15.62</v>
      </c>
      <c r="J427">
        <v>10.75</v>
      </c>
      <c r="K427">
        <v>503.34</v>
      </c>
      <c r="L427">
        <v>62.88</v>
      </c>
      <c r="M427">
        <v>458</v>
      </c>
    </row>
    <row r="428" spans="1:13" x14ac:dyDescent="0.35">
      <c r="A428">
        <v>427</v>
      </c>
      <c r="B428" s="1">
        <v>11293</v>
      </c>
      <c r="C428">
        <v>1930</v>
      </c>
      <c r="D428">
        <v>12</v>
      </c>
      <c r="E428">
        <v>1</v>
      </c>
      <c r="F428">
        <v>10.28</v>
      </c>
      <c r="G428">
        <v>2.0699999999999998</v>
      </c>
      <c r="H428">
        <v>2</v>
      </c>
      <c r="I428">
        <v>16.32</v>
      </c>
      <c r="J428">
        <v>11.42</v>
      </c>
      <c r="K428">
        <v>529.94000000000005</v>
      </c>
      <c r="L428">
        <v>81.36</v>
      </c>
      <c r="M428">
        <v>772</v>
      </c>
    </row>
    <row r="429" spans="1:13" x14ac:dyDescent="0.35">
      <c r="A429">
        <v>428</v>
      </c>
      <c r="B429" s="1">
        <v>11294</v>
      </c>
      <c r="C429">
        <v>1930</v>
      </c>
      <c r="D429">
        <v>12</v>
      </c>
      <c r="E429">
        <v>2</v>
      </c>
      <c r="F429">
        <v>24.19</v>
      </c>
      <c r="G429">
        <v>2.0699999999999998</v>
      </c>
      <c r="H429">
        <v>2.13</v>
      </c>
      <c r="I429">
        <v>15.84</v>
      </c>
      <c r="J429">
        <v>11.42</v>
      </c>
      <c r="K429">
        <v>548.44000000000005</v>
      </c>
      <c r="L429">
        <v>90.92</v>
      </c>
      <c r="M429">
        <v>656</v>
      </c>
    </row>
    <row r="430" spans="1:13" x14ac:dyDescent="0.35">
      <c r="A430">
        <v>429</v>
      </c>
      <c r="B430" s="1">
        <v>11295</v>
      </c>
      <c r="C430">
        <v>1930</v>
      </c>
      <c r="D430">
        <v>12</v>
      </c>
      <c r="E430">
        <v>3</v>
      </c>
      <c r="F430">
        <v>24.19</v>
      </c>
      <c r="G430">
        <v>2.0699999999999998</v>
      </c>
      <c r="H430">
        <v>2.2599999999999998</v>
      </c>
      <c r="I430">
        <v>15.71</v>
      </c>
      <c r="J430">
        <v>11.42</v>
      </c>
      <c r="K430">
        <v>632.74</v>
      </c>
      <c r="L430">
        <v>68.61</v>
      </c>
      <c r="M430">
        <v>516</v>
      </c>
    </row>
    <row r="431" spans="1:13" x14ac:dyDescent="0.35">
      <c r="A431">
        <v>430</v>
      </c>
      <c r="B431" s="1">
        <v>11296</v>
      </c>
      <c r="C431">
        <v>1930</v>
      </c>
      <c r="D431">
        <v>12</v>
      </c>
      <c r="E431">
        <v>4</v>
      </c>
      <c r="F431">
        <v>24.19</v>
      </c>
      <c r="G431">
        <v>2.0699999999999998</v>
      </c>
      <c r="H431">
        <v>2.13</v>
      </c>
      <c r="I431">
        <v>15.84</v>
      </c>
      <c r="J431">
        <v>11.42</v>
      </c>
      <c r="K431">
        <v>568.45000000000005</v>
      </c>
      <c r="L431">
        <v>69.040000000000006</v>
      </c>
      <c r="M431">
        <v>558</v>
      </c>
    </row>
    <row r="432" spans="1:13" x14ac:dyDescent="0.35">
      <c r="A432">
        <v>431</v>
      </c>
      <c r="B432" s="1">
        <v>11297</v>
      </c>
      <c r="C432">
        <v>1930</v>
      </c>
      <c r="D432">
        <v>12</v>
      </c>
      <c r="E432">
        <v>5</v>
      </c>
      <c r="F432">
        <v>24.19</v>
      </c>
      <c r="G432">
        <v>2.0699999999999998</v>
      </c>
      <c r="H432">
        <v>2.13</v>
      </c>
      <c r="I432">
        <v>15.67</v>
      </c>
      <c r="J432">
        <v>14.78</v>
      </c>
      <c r="K432">
        <v>487.93</v>
      </c>
      <c r="L432">
        <v>69.459999999999994</v>
      </c>
      <c r="M432">
        <v>863</v>
      </c>
    </row>
    <row r="433" spans="1:13" x14ac:dyDescent="0.35">
      <c r="A433">
        <v>432</v>
      </c>
      <c r="B433" s="1">
        <v>11298</v>
      </c>
      <c r="C433">
        <v>1930</v>
      </c>
      <c r="D433">
        <v>12</v>
      </c>
      <c r="E433">
        <v>6</v>
      </c>
      <c r="F433">
        <v>24.19</v>
      </c>
      <c r="G433">
        <v>9.44</v>
      </c>
      <c r="H433">
        <v>2.66</v>
      </c>
      <c r="I433">
        <v>15.61</v>
      </c>
      <c r="J433">
        <v>15.45</v>
      </c>
      <c r="K433">
        <v>522.55999999999995</v>
      </c>
      <c r="L433">
        <v>73.290000000000006</v>
      </c>
      <c r="M433">
        <v>864</v>
      </c>
    </row>
    <row r="434" spans="1:13" x14ac:dyDescent="0.35">
      <c r="A434">
        <v>433</v>
      </c>
      <c r="B434" s="1">
        <v>11299</v>
      </c>
      <c r="C434">
        <v>1930</v>
      </c>
      <c r="D434">
        <v>12</v>
      </c>
      <c r="E434">
        <v>7</v>
      </c>
      <c r="F434">
        <v>123.96</v>
      </c>
      <c r="G434">
        <v>20.65</v>
      </c>
      <c r="H434">
        <v>5.72</v>
      </c>
      <c r="I434">
        <v>15.92</v>
      </c>
      <c r="J434">
        <v>20.149999999999999</v>
      </c>
      <c r="K434">
        <v>513.74</v>
      </c>
      <c r="L434">
        <v>115.77</v>
      </c>
      <c r="M434">
        <v>876</v>
      </c>
    </row>
    <row r="435" spans="1:13" x14ac:dyDescent="0.35">
      <c r="A435">
        <v>434</v>
      </c>
      <c r="B435" s="1">
        <v>11300</v>
      </c>
      <c r="C435">
        <v>1930</v>
      </c>
      <c r="D435">
        <v>12</v>
      </c>
      <c r="E435">
        <v>8</v>
      </c>
      <c r="F435">
        <v>186.85</v>
      </c>
      <c r="G435">
        <v>18.29</v>
      </c>
      <c r="H435">
        <v>3.59</v>
      </c>
      <c r="I435">
        <v>16.07</v>
      </c>
      <c r="J435">
        <v>24.86</v>
      </c>
      <c r="K435">
        <v>555.75</v>
      </c>
      <c r="L435">
        <v>122.14</v>
      </c>
      <c r="M435">
        <v>867</v>
      </c>
    </row>
    <row r="436" spans="1:13" x14ac:dyDescent="0.35">
      <c r="A436">
        <v>435</v>
      </c>
      <c r="B436" s="1">
        <v>11301</v>
      </c>
      <c r="C436">
        <v>1930</v>
      </c>
      <c r="D436">
        <v>12</v>
      </c>
      <c r="E436">
        <v>9</v>
      </c>
      <c r="F436">
        <v>127.59</v>
      </c>
      <c r="G436">
        <v>11.8</v>
      </c>
      <c r="H436">
        <v>2.5299999999999998</v>
      </c>
      <c r="I436">
        <v>16.47</v>
      </c>
      <c r="J436">
        <v>18.14</v>
      </c>
      <c r="K436">
        <v>702.26</v>
      </c>
      <c r="L436">
        <v>109.5</v>
      </c>
      <c r="M436">
        <v>766</v>
      </c>
    </row>
    <row r="437" spans="1:13" x14ac:dyDescent="0.35">
      <c r="A437">
        <v>436</v>
      </c>
      <c r="B437" s="1">
        <v>11302</v>
      </c>
      <c r="C437">
        <v>1930</v>
      </c>
      <c r="D437">
        <v>12</v>
      </c>
      <c r="E437">
        <v>10</v>
      </c>
      <c r="F437">
        <v>80.430000000000007</v>
      </c>
      <c r="G437">
        <v>9.44</v>
      </c>
      <c r="H437">
        <v>2.4</v>
      </c>
      <c r="I437">
        <v>16.63</v>
      </c>
      <c r="J437">
        <v>16.12</v>
      </c>
      <c r="K437">
        <v>626.53</v>
      </c>
      <c r="L437">
        <v>91.45</v>
      </c>
      <c r="M437">
        <v>911</v>
      </c>
    </row>
    <row r="438" spans="1:13" x14ac:dyDescent="0.35">
      <c r="A438">
        <v>437</v>
      </c>
      <c r="B438" s="1">
        <v>11303</v>
      </c>
      <c r="C438">
        <v>1930</v>
      </c>
      <c r="D438">
        <v>12</v>
      </c>
      <c r="E438">
        <v>11</v>
      </c>
      <c r="F438">
        <v>62.89</v>
      </c>
      <c r="G438">
        <v>9.44</v>
      </c>
      <c r="H438">
        <v>2.2599999999999998</v>
      </c>
      <c r="I438">
        <v>16.8</v>
      </c>
      <c r="J438">
        <v>15.45</v>
      </c>
      <c r="K438">
        <v>652.38</v>
      </c>
      <c r="L438">
        <v>81.89</v>
      </c>
      <c r="M438">
        <v>1017</v>
      </c>
    </row>
    <row r="439" spans="1:13" x14ac:dyDescent="0.35">
      <c r="A439">
        <v>438</v>
      </c>
      <c r="B439" s="1">
        <v>11304</v>
      </c>
      <c r="C439">
        <v>1930</v>
      </c>
      <c r="D439">
        <v>12</v>
      </c>
      <c r="E439">
        <v>12</v>
      </c>
      <c r="F439">
        <v>67.12</v>
      </c>
      <c r="G439">
        <v>15.34</v>
      </c>
      <c r="H439">
        <v>2.2599999999999998</v>
      </c>
      <c r="I439">
        <v>16.47</v>
      </c>
      <c r="J439">
        <v>15.45</v>
      </c>
      <c r="K439">
        <v>753.33</v>
      </c>
      <c r="L439">
        <v>74.14</v>
      </c>
      <c r="M439">
        <v>947</v>
      </c>
    </row>
    <row r="440" spans="1:13" x14ac:dyDescent="0.35">
      <c r="A440">
        <v>439</v>
      </c>
      <c r="B440" s="1">
        <v>11305</v>
      </c>
      <c r="C440">
        <v>1930</v>
      </c>
      <c r="D440">
        <v>12</v>
      </c>
      <c r="E440">
        <v>13</v>
      </c>
      <c r="F440">
        <v>111.87</v>
      </c>
      <c r="G440">
        <v>14.16</v>
      </c>
      <c r="H440">
        <v>2.13</v>
      </c>
      <c r="I440">
        <v>16.32</v>
      </c>
      <c r="J440">
        <v>15.45</v>
      </c>
      <c r="K440">
        <v>784.97</v>
      </c>
      <c r="L440">
        <v>74.14</v>
      </c>
      <c r="M440">
        <v>1135</v>
      </c>
    </row>
    <row r="441" spans="1:13" x14ac:dyDescent="0.35">
      <c r="A441">
        <v>440</v>
      </c>
      <c r="B441" s="1">
        <v>11306</v>
      </c>
      <c r="C441">
        <v>1930</v>
      </c>
      <c r="D441">
        <v>12</v>
      </c>
      <c r="E441">
        <v>14</v>
      </c>
      <c r="F441">
        <v>82.84</v>
      </c>
      <c r="G441">
        <v>10.029999999999999</v>
      </c>
      <c r="H441">
        <v>2</v>
      </c>
      <c r="I441">
        <v>16.32</v>
      </c>
      <c r="J441">
        <v>15.45</v>
      </c>
      <c r="K441">
        <v>738.27</v>
      </c>
      <c r="L441">
        <v>73.290000000000006</v>
      </c>
      <c r="M441">
        <v>1359</v>
      </c>
    </row>
    <row r="442" spans="1:13" x14ac:dyDescent="0.35">
      <c r="A442">
        <v>441</v>
      </c>
      <c r="B442" s="1">
        <v>11307</v>
      </c>
      <c r="C442">
        <v>1930</v>
      </c>
      <c r="D442">
        <v>12</v>
      </c>
      <c r="E442">
        <v>15</v>
      </c>
      <c r="F442">
        <v>50.8</v>
      </c>
      <c r="G442">
        <v>5.9</v>
      </c>
      <c r="H442">
        <v>2</v>
      </c>
      <c r="I442">
        <v>15.67</v>
      </c>
      <c r="J442">
        <v>15.45</v>
      </c>
      <c r="K442">
        <v>677.16</v>
      </c>
      <c r="L442">
        <v>72.44</v>
      </c>
      <c r="M442">
        <v>1462</v>
      </c>
    </row>
    <row r="443" spans="1:13" x14ac:dyDescent="0.35">
      <c r="A443">
        <v>442</v>
      </c>
      <c r="B443" s="1">
        <v>11308</v>
      </c>
      <c r="C443">
        <v>1930</v>
      </c>
      <c r="D443">
        <v>12</v>
      </c>
      <c r="E443">
        <v>16</v>
      </c>
      <c r="F443">
        <v>25.4</v>
      </c>
      <c r="G443">
        <v>2.42</v>
      </c>
      <c r="H443">
        <v>1.33</v>
      </c>
      <c r="I443">
        <v>16.14</v>
      </c>
      <c r="J443">
        <v>12.09</v>
      </c>
      <c r="K443">
        <v>630.78</v>
      </c>
      <c r="L443">
        <v>65.430000000000007</v>
      </c>
      <c r="M443">
        <v>1273</v>
      </c>
    </row>
    <row r="444" spans="1:13" x14ac:dyDescent="0.35">
      <c r="A444">
        <v>443</v>
      </c>
      <c r="B444" s="1">
        <v>11309</v>
      </c>
      <c r="C444">
        <v>1930</v>
      </c>
      <c r="D444">
        <v>12</v>
      </c>
      <c r="E444">
        <v>17</v>
      </c>
      <c r="F444">
        <v>16.329999999999998</v>
      </c>
      <c r="G444">
        <v>2.0699999999999998</v>
      </c>
      <c r="H444">
        <v>1.33</v>
      </c>
      <c r="I444">
        <v>16.14</v>
      </c>
      <c r="J444">
        <v>12.09</v>
      </c>
      <c r="K444">
        <v>817.24</v>
      </c>
      <c r="L444">
        <v>65</v>
      </c>
      <c r="M444">
        <v>695</v>
      </c>
    </row>
    <row r="445" spans="1:13" x14ac:dyDescent="0.35">
      <c r="A445">
        <v>444</v>
      </c>
      <c r="B445" s="1">
        <v>11310</v>
      </c>
      <c r="C445">
        <v>1930</v>
      </c>
      <c r="D445">
        <v>12</v>
      </c>
      <c r="E445">
        <v>18</v>
      </c>
      <c r="F445">
        <v>14.51</v>
      </c>
      <c r="G445">
        <v>2.0699999999999998</v>
      </c>
      <c r="H445">
        <v>1.33</v>
      </c>
      <c r="I445">
        <v>15.71</v>
      </c>
      <c r="J445">
        <v>12.09</v>
      </c>
      <c r="K445">
        <v>771.58</v>
      </c>
      <c r="L445">
        <v>65</v>
      </c>
      <c r="M445">
        <v>490</v>
      </c>
    </row>
    <row r="446" spans="1:13" x14ac:dyDescent="0.35">
      <c r="A446">
        <v>445</v>
      </c>
      <c r="B446" s="1">
        <v>11311</v>
      </c>
      <c r="C446">
        <v>1930</v>
      </c>
      <c r="D446">
        <v>12</v>
      </c>
      <c r="E446">
        <v>19</v>
      </c>
      <c r="F446">
        <v>12.09</v>
      </c>
      <c r="G446">
        <v>2.0699999999999998</v>
      </c>
      <c r="H446">
        <v>1.33</v>
      </c>
      <c r="I446">
        <v>15.62</v>
      </c>
      <c r="J446">
        <v>12.09</v>
      </c>
      <c r="K446">
        <v>519.74</v>
      </c>
      <c r="L446">
        <v>65</v>
      </c>
      <c r="M446">
        <v>1113</v>
      </c>
    </row>
    <row r="447" spans="1:13" x14ac:dyDescent="0.35">
      <c r="A447">
        <v>446</v>
      </c>
      <c r="B447" s="1">
        <v>11312</v>
      </c>
      <c r="C447">
        <v>1930</v>
      </c>
      <c r="D447">
        <v>12</v>
      </c>
      <c r="E447">
        <v>20</v>
      </c>
      <c r="F447">
        <v>12.09</v>
      </c>
      <c r="G447">
        <v>2.0699999999999998</v>
      </c>
      <c r="H447">
        <v>1.33</v>
      </c>
      <c r="I447">
        <v>15.67</v>
      </c>
      <c r="J447">
        <v>12.09</v>
      </c>
      <c r="K447">
        <v>520.01</v>
      </c>
      <c r="L447">
        <v>65</v>
      </c>
      <c r="M447">
        <v>1080</v>
      </c>
    </row>
    <row r="448" spans="1:13" x14ac:dyDescent="0.35">
      <c r="A448">
        <v>447</v>
      </c>
      <c r="B448" s="1">
        <v>11313</v>
      </c>
      <c r="C448">
        <v>1930</v>
      </c>
      <c r="D448">
        <v>12</v>
      </c>
      <c r="E448">
        <v>21</v>
      </c>
      <c r="F448">
        <v>12.09</v>
      </c>
      <c r="G448">
        <v>2.0699999999999998</v>
      </c>
      <c r="H448">
        <v>1.33</v>
      </c>
      <c r="I448">
        <v>15.77</v>
      </c>
      <c r="J448">
        <v>12.09</v>
      </c>
      <c r="K448">
        <v>638.47</v>
      </c>
      <c r="L448">
        <v>64.150000000000006</v>
      </c>
      <c r="M448">
        <v>810</v>
      </c>
    </row>
    <row r="449" spans="1:13" x14ac:dyDescent="0.35">
      <c r="A449">
        <v>448</v>
      </c>
      <c r="B449" s="1">
        <v>11314</v>
      </c>
      <c r="C449">
        <v>1930</v>
      </c>
      <c r="D449">
        <v>12</v>
      </c>
      <c r="E449">
        <v>22</v>
      </c>
      <c r="F449">
        <v>12.09</v>
      </c>
      <c r="G449">
        <v>2.0699999999999998</v>
      </c>
      <c r="H449">
        <v>1.33</v>
      </c>
      <c r="I449">
        <v>15.84</v>
      </c>
      <c r="J449">
        <v>12.09</v>
      </c>
      <c r="K449">
        <v>910.35</v>
      </c>
      <c r="L449">
        <v>65</v>
      </c>
      <c r="M449">
        <v>997</v>
      </c>
    </row>
    <row r="450" spans="1:13" x14ac:dyDescent="0.35">
      <c r="A450">
        <v>449</v>
      </c>
      <c r="B450" s="1">
        <v>11315</v>
      </c>
      <c r="C450">
        <v>1930</v>
      </c>
      <c r="D450">
        <v>12</v>
      </c>
      <c r="E450">
        <v>23</v>
      </c>
      <c r="F450">
        <v>12.09</v>
      </c>
      <c r="G450">
        <v>2.0699999999999998</v>
      </c>
      <c r="H450">
        <v>1.33</v>
      </c>
      <c r="I450">
        <v>15.71</v>
      </c>
      <c r="J450">
        <v>12.09</v>
      </c>
      <c r="K450">
        <v>1077.3599999999999</v>
      </c>
      <c r="L450">
        <v>65</v>
      </c>
      <c r="M450">
        <v>792</v>
      </c>
    </row>
    <row r="451" spans="1:13" x14ac:dyDescent="0.35">
      <c r="A451">
        <v>450</v>
      </c>
      <c r="B451" s="1">
        <v>11316</v>
      </c>
      <c r="C451">
        <v>1930</v>
      </c>
      <c r="D451">
        <v>12</v>
      </c>
      <c r="E451">
        <v>24</v>
      </c>
      <c r="F451">
        <v>12.09</v>
      </c>
      <c r="G451">
        <v>2.0699999999999998</v>
      </c>
      <c r="H451">
        <v>1.33</v>
      </c>
      <c r="I451">
        <v>15.92</v>
      </c>
      <c r="J451">
        <v>57.1</v>
      </c>
      <c r="K451">
        <v>1336.34</v>
      </c>
      <c r="L451">
        <v>65</v>
      </c>
      <c r="M451">
        <v>786</v>
      </c>
    </row>
    <row r="452" spans="1:13" x14ac:dyDescent="0.35">
      <c r="A452">
        <v>451</v>
      </c>
      <c r="B452" s="1">
        <v>11317</v>
      </c>
      <c r="C452">
        <v>1930</v>
      </c>
      <c r="D452">
        <v>12</v>
      </c>
      <c r="E452">
        <v>25</v>
      </c>
      <c r="F452">
        <v>12.09</v>
      </c>
      <c r="G452">
        <v>2.0699999999999998</v>
      </c>
      <c r="H452">
        <v>1.33</v>
      </c>
      <c r="I452">
        <v>15.97</v>
      </c>
      <c r="J452">
        <v>57.1</v>
      </c>
      <c r="K452">
        <v>1159.92</v>
      </c>
      <c r="L452">
        <v>64.58</v>
      </c>
      <c r="M452">
        <v>740</v>
      </c>
    </row>
    <row r="453" spans="1:13" x14ac:dyDescent="0.35">
      <c r="A453">
        <v>452</v>
      </c>
      <c r="B453" s="1">
        <v>11318</v>
      </c>
      <c r="C453">
        <v>1930</v>
      </c>
      <c r="D453">
        <v>12</v>
      </c>
      <c r="E453">
        <v>26</v>
      </c>
      <c r="F453">
        <v>11.49</v>
      </c>
      <c r="G453">
        <v>3.66</v>
      </c>
      <c r="H453">
        <v>7.32</v>
      </c>
      <c r="I453">
        <v>15.62</v>
      </c>
      <c r="J453">
        <v>57.1</v>
      </c>
      <c r="K453">
        <v>883.41</v>
      </c>
      <c r="L453">
        <v>241.95</v>
      </c>
      <c r="M453">
        <v>1070</v>
      </c>
    </row>
    <row r="454" spans="1:13" x14ac:dyDescent="0.35">
      <c r="A454">
        <v>453</v>
      </c>
      <c r="B454" s="1">
        <v>11319</v>
      </c>
      <c r="C454">
        <v>1930</v>
      </c>
      <c r="D454">
        <v>12</v>
      </c>
      <c r="E454">
        <v>27</v>
      </c>
      <c r="F454">
        <v>19.96</v>
      </c>
      <c r="G454">
        <v>9.44</v>
      </c>
      <c r="H454">
        <v>46.59</v>
      </c>
      <c r="I454">
        <v>26.58</v>
      </c>
      <c r="J454">
        <v>57.1</v>
      </c>
      <c r="K454">
        <v>3055.85</v>
      </c>
      <c r="L454">
        <v>3914.97</v>
      </c>
      <c r="M454">
        <v>2594</v>
      </c>
    </row>
    <row r="455" spans="1:13" x14ac:dyDescent="0.35">
      <c r="A455">
        <v>454</v>
      </c>
      <c r="B455" s="1">
        <v>11320</v>
      </c>
      <c r="C455">
        <v>1930</v>
      </c>
      <c r="D455">
        <v>12</v>
      </c>
      <c r="E455">
        <v>28</v>
      </c>
      <c r="F455">
        <v>85.87</v>
      </c>
      <c r="G455">
        <v>14.16</v>
      </c>
      <c r="H455">
        <v>10.78</v>
      </c>
      <c r="I455">
        <v>51.01</v>
      </c>
      <c r="J455">
        <v>57.1</v>
      </c>
      <c r="K455">
        <v>1860.16</v>
      </c>
      <c r="L455">
        <v>1597.43</v>
      </c>
      <c r="M455">
        <v>5510</v>
      </c>
    </row>
    <row r="456" spans="1:13" x14ac:dyDescent="0.35">
      <c r="A456">
        <v>455</v>
      </c>
      <c r="B456" s="1">
        <v>11321</v>
      </c>
      <c r="C456">
        <v>1930</v>
      </c>
      <c r="D456">
        <v>12</v>
      </c>
      <c r="E456">
        <v>29</v>
      </c>
      <c r="F456">
        <v>107.64</v>
      </c>
      <c r="G456">
        <v>11.8</v>
      </c>
      <c r="H456">
        <v>4.79</v>
      </c>
      <c r="I456">
        <v>60.89</v>
      </c>
      <c r="J456">
        <v>57.1</v>
      </c>
      <c r="K456">
        <v>1226.77</v>
      </c>
      <c r="L456">
        <v>497.07</v>
      </c>
      <c r="M456">
        <v>3711</v>
      </c>
    </row>
    <row r="457" spans="1:13" x14ac:dyDescent="0.35">
      <c r="A457">
        <v>456</v>
      </c>
      <c r="B457" s="1">
        <v>11322</v>
      </c>
      <c r="C457">
        <v>1930</v>
      </c>
      <c r="D457">
        <v>12</v>
      </c>
      <c r="E457">
        <v>30</v>
      </c>
      <c r="F457">
        <v>82.84</v>
      </c>
      <c r="G457">
        <v>8.85</v>
      </c>
      <c r="H457">
        <v>2.66</v>
      </c>
      <c r="I457">
        <v>17.399999999999999</v>
      </c>
      <c r="J457">
        <v>57.1</v>
      </c>
      <c r="K457">
        <v>1097.51</v>
      </c>
      <c r="L457">
        <v>246.41</v>
      </c>
      <c r="M457">
        <v>2489</v>
      </c>
    </row>
    <row r="458" spans="1:13" x14ac:dyDescent="0.35">
      <c r="A458">
        <v>457</v>
      </c>
      <c r="B458" s="1">
        <v>11323</v>
      </c>
      <c r="C458">
        <v>1930</v>
      </c>
      <c r="D458">
        <v>12</v>
      </c>
      <c r="E458">
        <v>31</v>
      </c>
      <c r="F458">
        <v>55.63</v>
      </c>
      <c r="G458">
        <v>7.67</v>
      </c>
      <c r="H458">
        <v>2</v>
      </c>
      <c r="I458">
        <v>15.88</v>
      </c>
      <c r="J458">
        <v>57.1</v>
      </c>
      <c r="K458">
        <v>1259.08</v>
      </c>
      <c r="L458">
        <v>128.52000000000001</v>
      </c>
      <c r="M458">
        <v>1702</v>
      </c>
    </row>
    <row r="459" spans="1:13" x14ac:dyDescent="0.35">
      <c r="A459">
        <v>458</v>
      </c>
      <c r="B459" s="1">
        <v>11324</v>
      </c>
      <c r="C459">
        <v>1931</v>
      </c>
      <c r="D459">
        <v>1</v>
      </c>
      <c r="E459">
        <v>1</v>
      </c>
      <c r="F459">
        <v>33.26</v>
      </c>
      <c r="G459">
        <v>7.08</v>
      </c>
      <c r="H459">
        <v>2</v>
      </c>
      <c r="I459">
        <v>15.62</v>
      </c>
      <c r="J459">
        <v>13.44</v>
      </c>
      <c r="K459">
        <v>1530.21</v>
      </c>
      <c r="L459">
        <v>113.65</v>
      </c>
      <c r="M459">
        <v>1567</v>
      </c>
    </row>
    <row r="460" spans="1:13" x14ac:dyDescent="0.35">
      <c r="A460">
        <v>459</v>
      </c>
      <c r="B460" s="1">
        <v>11325</v>
      </c>
      <c r="C460">
        <v>1931</v>
      </c>
      <c r="D460">
        <v>1</v>
      </c>
      <c r="E460">
        <v>2</v>
      </c>
      <c r="F460">
        <v>33.26</v>
      </c>
      <c r="G460">
        <v>5.9</v>
      </c>
      <c r="H460">
        <v>2</v>
      </c>
      <c r="I460">
        <v>15.62</v>
      </c>
      <c r="J460">
        <v>13.44</v>
      </c>
      <c r="K460">
        <v>1285.99</v>
      </c>
      <c r="L460">
        <v>106.21</v>
      </c>
      <c r="M460">
        <v>2046</v>
      </c>
    </row>
    <row r="461" spans="1:13" x14ac:dyDescent="0.35">
      <c r="A461">
        <v>460</v>
      </c>
      <c r="B461" s="1">
        <v>11326</v>
      </c>
      <c r="C461">
        <v>1931</v>
      </c>
      <c r="D461">
        <v>1</v>
      </c>
      <c r="E461">
        <v>3</v>
      </c>
      <c r="F461">
        <v>33.26</v>
      </c>
      <c r="G461">
        <v>7.08</v>
      </c>
      <c r="H461">
        <v>3.19</v>
      </c>
      <c r="I461">
        <v>15.69</v>
      </c>
      <c r="J461">
        <v>13.44</v>
      </c>
      <c r="K461">
        <v>1276.76</v>
      </c>
      <c r="L461">
        <v>104.51</v>
      </c>
      <c r="M461">
        <v>1903</v>
      </c>
    </row>
    <row r="462" spans="1:13" x14ac:dyDescent="0.35">
      <c r="A462">
        <v>461</v>
      </c>
      <c r="B462" s="1">
        <v>11327</v>
      </c>
      <c r="C462">
        <v>1931</v>
      </c>
      <c r="D462">
        <v>1</v>
      </c>
      <c r="E462">
        <v>4</v>
      </c>
      <c r="F462">
        <v>33.26</v>
      </c>
      <c r="G462">
        <v>6.49</v>
      </c>
      <c r="H462">
        <v>3.19</v>
      </c>
      <c r="I462">
        <v>18.12</v>
      </c>
      <c r="J462">
        <v>13.44</v>
      </c>
      <c r="K462">
        <v>983.47</v>
      </c>
      <c r="L462">
        <v>103.03</v>
      </c>
      <c r="M462">
        <v>1645</v>
      </c>
    </row>
    <row r="463" spans="1:13" x14ac:dyDescent="0.35">
      <c r="A463">
        <v>462</v>
      </c>
      <c r="B463" s="1">
        <v>11328</v>
      </c>
      <c r="C463">
        <v>1931</v>
      </c>
      <c r="D463">
        <v>1</v>
      </c>
      <c r="E463">
        <v>5</v>
      </c>
      <c r="F463">
        <v>33.26</v>
      </c>
      <c r="G463">
        <v>7.67</v>
      </c>
      <c r="H463">
        <v>10.52</v>
      </c>
      <c r="I463">
        <v>34.82</v>
      </c>
      <c r="J463">
        <v>13.44</v>
      </c>
      <c r="K463">
        <v>1169.52</v>
      </c>
      <c r="L463">
        <v>276.14999999999998</v>
      </c>
      <c r="M463">
        <v>1629</v>
      </c>
    </row>
    <row r="464" spans="1:13" x14ac:dyDescent="0.35">
      <c r="A464">
        <v>463</v>
      </c>
      <c r="B464" s="1">
        <v>11329</v>
      </c>
      <c r="C464">
        <v>1931</v>
      </c>
      <c r="D464">
        <v>1</v>
      </c>
      <c r="E464">
        <v>6</v>
      </c>
      <c r="F464">
        <v>66.52</v>
      </c>
      <c r="G464">
        <v>49.57</v>
      </c>
      <c r="H464">
        <v>23.16</v>
      </c>
      <c r="I464">
        <v>763.2</v>
      </c>
      <c r="J464">
        <v>188.09</v>
      </c>
      <c r="K464">
        <v>1595.41</v>
      </c>
      <c r="L464">
        <v>2910.21</v>
      </c>
      <c r="M464">
        <v>2589</v>
      </c>
    </row>
    <row r="465" spans="1:13" x14ac:dyDescent="0.35">
      <c r="A465">
        <v>464</v>
      </c>
      <c r="B465" s="1">
        <v>11330</v>
      </c>
      <c r="C465">
        <v>1931</v>
      </c>
      <c r="D465">
        <v>1</v>
      </c>
      <c r="E465">
        <v>7</v>
      </c>
      <c r="F465">
        <v>165.09</v>
      </c>
      <c r="G465">
        <v>41.31</v>
      </c>
      <c r="H465">
        <v>2.66</v>
      </c>
      <c r="I465">
        <v>236.71</v>
      </c>
      <c r="J465">
        <v>19.48</v>
      </c>
      <c r="K465">
        <v>1440.8</v>
      </c>
      <c r="L465">
        <v>1015.39</v>
      </c>
      <c r="M465">
        <v>3861</v>
      </c>
    </row>
    <row r="466" spans="1:13" x14ac:dyDescent="0.35">
      <c r="A466">
        <v>465</v>
      </c>
      <c r="B466" s="1">
        <v>11331</v>
      </c>
      <c r="C466">
        <v>1931</v>
      </c>
      <c r="D466">
        <v>1</v>
      </c>
      <c r="E466">
        <v>8</v>
      </c>
      <c r="F466">
        <v>125.78</v>
      </c>
      <c r="G466">
        <v>21.83</v>
      </c>
      <c r="H466">
        <v>2.66</v>
      </c>
      <c r="I466">
        <v>75.09</v>
      </c>
      <c r="J466">
        <v>19.48</v>
      </c>
      <c r="K466">
        <v>2589.37</v>
      </c>
      <c r="L466">
        <v>213.49</v>
      </c>
      <c r="M466">
        <v>2834</v>
      </c>
    </row>
    <row r="467" spans="1:13" x14ac:dyDescent="0.35">
      <c r="A467">
        <v>466</v>
      </c>
      <c r="B467" s="1">
        <v>11332</v>
      </c>
      <c r="C467">
        <v>1931</v>
      </c>
      <c r="D467">
        <v>1</v>
      </c>
      <c r="E467">
        <v>9</v>
      </c>
      <c r="F467">
        <v>36.28</v>
      </c>
      <c r="G467">
        <v>8.85</v>
      </c>
      <c r="H467">
        <v>2.66</v>
      </c>
      <c r="I467">
        <v>30.1</v>
      </c>
      <c r="J467">
        <v>19.48</v>
      </c>
      <c r="K467">
        <v>2584.1</v>
      </c>
      <c r="L467">
        <v>150.82</v>
      </c>
      <c r="M467">
        <v>2944</v>
      </c>
    </row>
    <row r="468" spans="1:13" x14ac:dyDescent="0.35">
      <c r="A468">
        <v>467</v>
      </c>
      <c r="B468" s="1">
        <v>11333</v>
      </c>
      <c r="C468">
        <v>1931</v>
      </c>
      <c r="D468">
        <v>1</v>
      </c>
      <c r="E468">
        <v>10</v>
      </c>
      <c r="F468">
        <v>36.28</v>
      </c>
      <c r="G468">
        <v>8.85</v>
      </c>
      <c r="H468">
        <v>2.66</v>
      </c>
      <c r="I468">
        <v>21.81</v>
      </c>
      <c r="J468">
        <v>19.48</v>
      </c>
      <c r="K468">
        <v>2455.0300000000002</v>
      </c>
      <c r="L468">
        <v>150.82</v>
      </c>
      <c r="M468">
        <v>3104</v>
      </c>
    </row>
    <row r="469" spans="1:13" x14ac:dyDescent="0.35">
      <c r="A469">
        <v>468</v>
      </c>
      <c r="B469" s="1">
        <v>11334</v>
      </c>
      <c r="C469">
        <v>1931</v>
      </c>
      <c r="D469">
        <v>1</v>
      </c>
      <c r="E469">
        <v>11</v>
      </c>
      <c r="F469">
        <v>36.28</v>
      </c>
      <c r="G469">
        <v>8.85</v>
      </c>
      <c r="H469">
        <v>2.66</v>
      </c>
      <c r="I469">
        <v>21.81</v>
      </c>
      <c r="J469">
        <v>19.48</v>
      </c>
      <c r="K469">
        <v>2137.75</v>
      </c>
      <c r="L469">
        <v>120.02</v>
      </c>
      <c r="M469">
        <v>3441</v>
      </c>
    </row>
    <row r="470" spans="1:13" x14ac:dyDescent="0.35">
      <c r="A470">
        <v>469</v>
      </c>
      <c r="B470" s="1">
        <v>11335</v>
      </c>
      <c r="C470">
        <v>1931</v>
      </c>
      <c r="D470">
        <v>1</v>
      </c>
      <c r="E470">
        <v>12</v>
      </c>
      <c r="F470">
        <v>36.28</v>
      </c>
      <c r="G470">
        <v>8.85</v>
      </c>
      <c r="H470">
        <v>2.66</v>
      </c>
      <c r="I470">
        <v>24.02</v>
      </c>
      <c r="J470">
        <v>19.48</v>
      </c>
      <c r="K470">
        <v>1711.78</v>
      </c>
      <c r="L470">
        <v>175.25</v>
      </c>
      <c r="M470">
        <v>3008</v>
      </c>
    </row>
    <row r="471" spans="1:13" x14ac:dyDescent="0.35">
      <c r="A471">
        <v>470</v>
      </c>
      <c r="B471" s="1">
        <v>11336</v>
      </c>
      <c r="C471">
        <v>1931</v>
      </c>
      <c r="D471">
        <v>1</v>
      </c>
      <c r="E471">
        <v>13</v>
      </c>
      <c r="F471">
        <v>36.28</v>
      </c>
      <c r="G471">
        <v>8.85</v>
      </c>
      <c r="H471">
        <v>2.66</v>
      </c>
      <c r="I471">
        <v>22.65</v>
      </c>
      <c r="J471">
        <v>19.48</v>
      </c>
      <c r="K471">
        <v>1675.62</v>
      </c>
      <c r="L471">
        <v>166.75</v>
      </c>
      <c r="M471">
        <v>2542</v>
      </c>
    </row>
    <row r="472" spans="1:13" x14ac:dyDescent="0.35">
      <c r="A472">
        <v>471</v>
      </c>
      <c r="B472" s="1">
        <v>11337</v>
      </c>
      <c r="C472">
        <v>1931</v>
      </c>
      <c r="D472">
        <v>1</v>
      </c>
      <c r="E472">
        <v>14</v>
      </c>
      <c r="F472">
        <v>36.28</v>
      </c>
      <c r="G472">
        <v>8.85</v>
      </c>
      <c r="H472">
        <v>2.66</v>
      </c>
      <c r="I472">
        <v>16.47</v>
      </c>
      <c r="J472">
        <v>19.48</v>
      </c>
      <c r="K472">
        <v>1459.09</v>
      </c>
      <c r="L472">
        <v>116.83</v>
      </c>
      <c r="M472">
        <v>2207</v>
      </c>
    </row>
    <row r="473" spans="1:13" x14ac:dyDescent="0.35">
      <c r="A473">
        <v>472</v>
      </c>
      <c r="B473" s="1">
        <v>11338</v>
      </c>
      <c r="C473">
        <v>1931</v>
      </c>
      <c r="D473">
        <v>1</v>
      </c>
      <c r="E473">
        <v>15</v>
      </c>
      <c r="F473">
        <v>36.28</v>
      </c>
      <c r="G473">
        <v>8.85</v>
      </c>
      <c r="H473">
        <v>2.66</v>
      </c>
      <c r="I473">
        <v>17.18</v>
      </c>
      <c r="J473">
        <v>19.48</v>
      </c>
      <c r="K473">
        <v>1204.83</v>
      </c>
      <c r="L473">
        <v>97.72</v>
      </c>
      <c r="M473">
        <v>1996</v>
      </c>
    </row>
    <row r="474" spans="1:13" x14ac:dyDescent="0.35">
      <c r="A474">
        <v>473</v>
      </c>
      <c r="B474" s="1">
        <v>11339</v>
      </c>
      <c r="C474">
        <v>1931</v>
      </c>
      <c r="D474">
        <v>1</v>
      </c>
      <c r="E474">
        <v>16</v>
      </c>
      <c r="F474">
        <v>36.28</v>
      </c>
      <c r="G474">
        <v>8.85</v>
      </c>
      <c r="H474">
        <v>3.46</v>
      </c>
      <c r="I474">
        <v>16.8</v>
      </c>
      <c r="J474">
        <v>19.48</v>
      </c>
      <c r="K474">
        <v>1646.37</v>
      </c>
      <c r="L474">
        <v>100.9</v>
      </c>
      <c r="M474">
        <v>2090</v>
      </c>
    </row>
    <row r="475" spans="1:13" x14ac:dyDescent="0.35">
      <c r="A475">
        <v>474</v>
      </c>
      <c r="B475" s="1">
        <v>11340</v>
      </c>
      <c r="C475">
        <v>1931</v>
      </c>
      <c r="D475">
        <v>1</v>
      </c>
      <c r="E475">
        <v>17</v>
      </c>
      <c r="F475">
        <v>36.28</v>
      </c>
      <c r="G475">
        <v>8.85</v>
      </c>
      <c r="H475">
        <v>3.33</v>
      </c>
      <c r="I475">
        <v>17.86</v>
      </c>
      <c r="J475">
        <v>18.14</v>
      </c>
      <c r="K475">
        <v>1460.78</v>
      </c>
      <c r="L475">
        <v>103.03</v>
      </c>
      <c r="M475">
        <v>1835</v>
      </c>
    </row>
    <row r="476" spans="1:13" x14ac:dyDescent="0.35">
      <c r="A476">
        <v>475</v>
      </c>
      <c r="B476" s="1">
        <v>11341</v>
      </c>
      <c r="C476">
        <v>1931</v>
      </c>
      <c r="D476">
        <v>1</v>
      </c>
      <c r="E476">
        <v>18</v>
      </c>
      <c r="F476">
        <v>36.28</v>
      </c>
      <c r="G476">
        <v>7.67</v>
      </c>
      <c r="H476">
        <v>3.19</v>
      </c>
      <c r="I476">
        <v>17.18</v>
      </c>
      <c r="J476">
        <v>18.809999999999999</v>
      </c>
      <c r="K476">
        <v>1131.1600000000001</v>
      </c>
      <c r="L476">
        <v>89.22</v>
      </c>
      <c r="M476">
        <v>1708</v>
      </c>
    </row>
    <row r="477" spans="1:13" x14ac:dyDescent="0.35">
      <c r="A477">
        <v>476</v>
      </c>
      <c r="B477" s="1">
        <v>11342</v>
      </c>
      <c r="C477">
        <v>1931</v>
      </c>
      <c r="D477">
        <v>1</v>
      </c>
      <c r="E477">
        <v>19</v>
      </c>
      <c r="F477">
        <v>36.28</v>
      </c>
      <c r="G477">
        <v>10.62</v>
      </c>
      <c r="H477">
        <v>19.7</v>
      </c>
      <c r="I477">
        <v>18.12</v>
      </c>
      <c r="J477">
        <v>225.71</v>
      </c>
      <c r="K477">
        <v>1195.79</v>
      </c>
      <c r="L477">
        <v>800.84</v>
      </c>
      <c r="M477">
        <v>1807</v>
      </c>
    </row>
    <row r="478" spans="1:13" x14ac:dyDescent="0.35">
      <c r="A478">
        <v>477</v>
      </c>
      <c r="B478" s="1">
        <v>11343</v>
      </c>
      <c r="C478">
        <v>1931</v>
      </c>
      <c r="D478">
        <v>1</v>
      </c>
      <c r="E478">
        <v>20</v>
      </c>
      <c r="F478">
        <v>36.28</v>
      </c>
      <c r="G478">
        <v>21.24</v>
      </c>
      <c r="H478">
        <v>6.92</v>
      </c>
      <c r="I478">
        <v>16.8</v>
      </c>
      <c r="J478">
        <v>87.33</v>
      </c>
      <c r="K478">
        <v>1034.22</v>
      </c>
      <c r="L478">
        <v>1293.6600000000001</v>
      </c>
      <c r="M478">
        <v>2327</v>
      </c>
    </row>
    <row r="479" spans="1:13" x14ac:dyDescent="0.35">
      <c r="A479">
        <v>478</v>
      </c>
      <c r="B479" s="1">
        <v>11344</v>
      </c>
      <c r="C479">
        <v>1931</v>
      </c>
      <c r="D479">
        <v>1</v>
      </c>
      <c r="E479">
        <v>21</v>
      </c>
      <c r="F479">
        <v>127.59</v>
      </c>
      <c r="G479">
        <v>24.19</v>
      </c>
      <c r="H479">
        <v>3.59</v>
      </c>
      <c r="I479">
        <v>15.88</v>
      </c>
      <c r="J479">
        <v>23.51</v>
      </c>
      <c r="K479">
        <v>1066.53</v>
      </c>
      <c r="L479">
        <v>483.26</v>
      </c>
      <c r="M479">
        <v>2469</v>
      </c>
    </row>
    <row r="480" spans="1:13" x14ac:dyDescent="0.35">
      <c r="A480">
        <v>479</v>
      </c>
      <c r="B480" s="1">
        <v>11345</v>
      </c>
      <c r="C480">
        <v>1931</v>
      </c>
      <c r="D480">
        <v>1</v>
      </c>
      <c r="E480">
        <v>22</v>
      </c>
      <c r="F480">
        <v>85.87</v>
      </c>
      <c r="G480">
        <v>14.75</v>
      </c>
      <c r="H480">
        <v>3.59</v>
      </c>
      <c r="I480">
        <v>15.62</v>
      </c>
      <c r="J480">
        <v>23.51</v>
      </c>
      <c r="K480">
        <v>1195.79</v>
      </c>
      <c r="L480">
        <v>149.76</v>
      </c>
      <c r="M480">
        <v>1696</v>
      </c>
    </row>
    <row r="481" spans="1:13" x14ac:dyDescent="0.35">
      <c r="A481">
        <v>480</v>
      </c>
      <c r="B481" s="1">
        <v>11346</v>
      </c>
      <c r="C481">
        <v>1931</v>
      </c>
      <c r="D481">
        <v>1</v>
      </c>
      <c r="E481">
        <v>23</v>
      </c>
      <c r="F481">
        <v>88.29</v>
      </c>
      <c r="G481">
        <v>14.16</v>
      </c>
      <c r="H481">
        <v>3.59</v>
      </c>
      <c r="I481">
        <v>15.62</v>
      </c>
      <c r="J481">
        <v>23.51</v>
      </c>
      <c r="K481">
        <v>1228.1099999999999</v>
      </c>
      <c r="L481">
        <v>140.19999999999999</v>
      </c>
      <c r="M481">
        <v>1289</v>
      </c>
    </row>
    <row r="482" spans="1:13" x14ac:dyDescent="0.35">
      <c r="A482">
        <v>481</v>
      </c>
      <c r="B482" s="1">
        <v>11347</v>
      </c>
      <c r="C482">
        <v>1931</v>
      </c>
      <c r="D482">
        <v>1</v>
      </c>
      <c r="E482">
        <v>24</v>
      </c>
      <c r="F482">
        <v>67.12</v>
      </c>
      <c r="G482">
        <v>16.52</v>
      </c>
      <c r="H482">
        <v>3.59</v>
      </c>
      <c r="I482">
        <v>15.68</v>
      </c>
      <c r="J482">
        <v>23.51</v>
      </c>
      <c r="K482">
        <v>1034.6099999999999</v>
      </c>
      <c r="L482">
        <v>142.32</v>
      </c>
      <c r="M482">
        <v>1515</v>
      </c>
    </row>
    <row r="483" spans="1:13" x14ac:dyDescent="0.35">
      <c r="A483">
        <v>482</v>
      </c>
      <c r="B483" s="1">
        <v>11348</v>
      </c>
      <c r="C483">
        <v>1931</v>
      </c>
      <c r="D483">
        <v>1</v>
      </c>
      <c r="E483">
        <v>25</v>
      </c>
      <c r="F483">
        <v>62.89</v>
      </c>
      <c r="G483">
        <v>20.059999999999999</v>
      </c>
      <c r="H483">
        <v>3.59</v>
      </c>
      <c r="I483">
        <v>15.84</v>
      </c>
      <c r="J483">
        <v>22.84</v>
      </c>
      <c r="K483">
        <v>975.85</v>
      </c>
      <c r="L483">
        <v>135.94999999999999</v>
      </c>
      <c r="M483">
        <v>1509</v>
      </c>
    </row>
    <row r="484" spans="1:13" x14ac:dyDescent="0.35">
      <c r="A484">
        <v>483</v>
      </c>
      <c r="B484" s="1">
        <v>11349</v>
      </c>
      <c r="C484">
        <v>1931</v>
      </c>
      <c r="D484">
        <v>1</v>
      </c>
      <c r="E484">
        <v>26</v>
      </c>
      <c r="F484">
        <v>558.75</v>
      </c>
      <c r="G484">
        <v>167.59</v>
      </c>
      <c r="H484">
        <v>3.33</v>
      </c>
      <c r="I484">
        <v>16.02</v>
      </c>
      <c r="J484">
        <v>21.5</v>
      </c>
      <c r="K484">
        <v>913.55</v>
      </c>
      <c r="L484">
        <v>141.26</v>
      </c>
      <c r="M484">
        <v>1406</v>
      </c>
    </row>
    <row r="485" spans="1:13" x14ac:dyDescent="0.35">
      <c r="A485">
        <v>484</v>
      </c>
      <c r="B485" s="1">
        <v>11350</v>
      </c>
      <c r="C485">
        <v>1931</v>
      </c>
      <c r="D485">
        <v>1</v>
      </c>
      <c r="E485">
        <v>27</v>
      </c>
      <c r="F485">
        <v>949.39</v>
      </c>
      <c r="G485">
        <v>233.1</v>
      </c>
      <c r="H485">
        <v>3.46</v>
      </c>
      <c r="I485">
        <v>17.62</v>
      </c>
      <c r="J485">
        <v>21.5</v>
      </c>
      <c r="K485">
        <v>922.85</v>
      </c>
      <c r="L485">
        <v>130.63999999999999</v>
      </c>
      <c r="M485">
        <v>1347</v>
      </c>
    </row>
    <row r="486" spans="1:13" x14ac:dyDescent="0.35">
      <c r="A486">
        <v>485</v>
      </c>
      <c r="B486" s="1">
        <v>11351</v>
      </c>
      <c r="C486">
        <v>1931</v>
      </c>
      <c r="D486">
        <v>1</v>
      </c>
      <c r="E486">
        <v>28</v>
      </c>
      <c r="F486">
        <v>834.5</v>
      </c>
      <c r="G486">
        <v>206.54</v>
      </c>
      <c r="H486">
        <v>3.59</v>
      </c>
      <c r="I486">
        <v>19.760000000000002</v>
      </c>
      <c r="J486">
        <v>22.84</v>
      </c>
      <c r="K486">
        <v>976.04</v>
      </c>
      <c r="L486">
        <v>145.51</v>
      </c>
      <c r="M486">
        <v>1343</v>
      </c>
    </row>
    <row r="487" spans="1:13" x14ac:dyDescent="0.35">
      <c r="A487">
        <v>486</v>
      </c>
      <c r="B487" s="1">
        <v>11352</v>
      </c>
      <c r="C487">
        <v>1931</v>
      </c>
      <c r="D487">
        <v>1</v>
      </c>
      <c r="E487">
        <v>29</v>
      </c>
      <c r="F487">
        <v>455.34</v>
      </c>
      <c r="G487">
        <v>112.71</v>
      </c>
      <c r="H487">
        <v>3.46</v>
      </c>
      <c r="I487">
        <v>18.96</v>
      </c>
      <c r="J487">
        <v>22.84</v>
      </c>
      <c r="K487">
        <v>1090.33</v>
      </c>
      <c r="L487">
        <v>156.13</v>
      </c>
      <c r="M487">
        <v>1385</v>
      </c>
    </row>
    <row r="488" spans="1:13" x14ac:dyDescent="0.35">
      <c r="A488">
        <v>487</v>
      </c>
      <c r="B488" s="1">
        <v>11353</v>
      </c>
      <c r="C488">
        <v>1931</v>
      </c>
      <c r="D488">
        <v>1</v>
      </c>
      <c r="E488">
        <v>30</v>
      </c>
      <c r="F488">
        <v>324.73</v>
      </c>
      <c r="G488">
        <v>67.27</v>
      </c>
      <c r="H488">
        <v>3.33</v>
      </c>
      <c r="I488">
        <v>17.86</v>
      </c>
      <c r="J488">
        <v>21.5</v>
      </c>
      <c r="K488">
        <v>2043.74</v>
      </c>
      <c r="L488">
        <v>150.82</v>
      </c>
      <c r="M488">
        <v>1412</v>
      </c>
    </row>
    <row r="489" spans="1:13" x14ac:dyDescent="0.35">
      <c r="A489">
        <v>488</v>
      </c>
      <c r="B489" s="1">
        <v>11354</v>
      </c>
      <c r="C489">
        <v>1931</v>
      </c>
      <c r="D489">
        <v>1</v>
      </c>
      <c r="E489">
        <v>31</v>
      </c>
      <c r="F489">
        <v>229.18</v>
      </c>
      <c r="G489">
        <v>57.24</v>
      </c>
      <c r="H489">
        <v>3.19</v>
      </c>
      <c r="I489">
        <v>16.07</v>
      </c>
      <c r="J489">
        <v>20.149999999999999</v>
      </c>
      <c r="K489">
        <v>2405.1</v>
      </c>
      <c r="L489">
        <v>139.13999999999999</v>
      </c>
      <c r="M489">
        <v>2347</v>
      </c>
    </row>
    <row r="490" spans="1:13" x14ac:dyDescent="0.35">
      <c r="A490">
        <v>489</v>
      </c>
      <c r="B490" s="1">
        <v>11355</v>
      </c>
      <c r="C490">
        <v>1931</v>
      </c>
      <c r="D490">
        <v>2</v>
      </c>
      <c r="E490">
        <v>1</v>
      </c>
      <c r="F490">
        <v>93.73</v>
      </c>
      <c r="G490">
        <v>23.6</v>
      </c>
      <c r="H490">
        <v>3.06</v>
      </c>
      <c r="I490">
        <v>16.02</v>
      </c>
      <c r="J490">
        <v>19.48</v>
      </c>
      <c r="K490">
        <v>1660.69</v>
      </c>
      <c r="L490">
        <v>121.08</v>
      </c>
      <c r="M490">
        <v>2939</v>
      </c>
    </row>
    <row r="491" spans="1:13" x14ac:dyDescent="0.35">
      <c r="A491">
        <v>490</v>
      </c>
      <c r="B491" s="1">
        <v>11356</v>
      </c>
      <c r="C491">
        <v>1931</v>
      </c>
      <c r="D491">
        <v>2</v>
      </c>
      <c r="E491">
        <v>2</v>
      </c>
      <c r="F491">
        <v>93.73</v>
      </c>
      <c r="G491">
        <v>23.6</v>
      </c>
      <c r="H491">
        <v>3.06</v>
      </c>
      <c r="I491">
        <v>15.62</v>
      </c>
      <c r="J491">
        <v>18.809999999999999</v>
      </c>
      <c r="K491">
        <v>1022.96</v>
      </c>
      <c r="L491">
        <v>112.58</v>
      </c>
      <c r="M491">
        <v>2486</v>
      </c>
    </row>
    <row r="492" spans="1:13" x14ac:dyDescent="0.35">
      <c r="A492">
        <v>491</v>
      </c>
      <c r="B492" s="1">
        <v>11357</v>
      </c>
      <c r="C492">
        <v>1931</v>
      </c>
      <c r="D492">
        <v>2</v>
      </c>
      <c r="E492">
        <v>3</v>
      </c>
      <c r="F492">
        <v>93.73</v>
      </c>
      <c r="G492">
        <v>23.6</v>
      </c>
      <c r="H492">
        <v>2.66</v>
      </c>
      <c r="I492">
        <v>15.69</v>
      </c>
      <c r="J492">
        <v>16.79</v>
      </c>
      <c r="K492">
        <v>509.7</v>
      </c>
      <c r="L492">
        <v>103.03</v>
      </c>
      <c r="M492">
        <v>1987</v>
      </c>
    </row>
    <row r="493" spans="1:13" x14ac:dyDescent="0.35">
      <c r="A493">
        <v>492</v>
      </c>
      <c r="B493" s="1">
        <v>11358</v>
      </c>
      <c r="C493">
        <v>1931</v>
      </c>
      <c r="D493">
        <v>2</v>
      </c>
      <c r="E493">
        <v>4</v>
      </c>
      <c r="F493">
        <v>93.73</v>
      </c>
      <c r="G493">
        <v>23.6</v>
      </c>
      <c r="H493">
        <v>2.66</v>
      </c>
      <c r="I493">
        <v>15.77</v>
      </c>
      <c r="J493">
        <v>16.79</v>
      </c>
      <c r="K493">
        <v>426.74</v>
      </c>
      <c r="L493">
        <v>91.34</v>
      </c>
      <c r="M493">
        <v>1363</v>
      </c>
    </row>
    <row r="494" spans="1:13" x14ac:dyDescent="0.35">
      <c r="A494">
        <v>493</v>
      </c>
      <c r="B494" s="1">
        <v>11359</v>
      </c>
      <c r="C494">
        <v>1931</v>
      </c>
      <c r="D494">
        <v>2</v>
      </c>
      <c r="E494">
        <v>5</v>
      </c>
      <c r="F494">
        <v>93.73</v>
      </c>
      <c r="G494">
        <v>23.6</v>
      </c>
      <c r="H494">
        <v>2.66</v>
      </c>
      <c r="I494">
        <v>15.71</v>
      </c>
      <c r="J494">
        <v>16.79</v>
      </c>
      <c r="K494">
        <v>606.21</v>
      </c>
      <c r="L494">
        <v>91.34</v>
      </c>
      <c r="M494">
        <v>882</v>
      </c>
    </row>
    <row r="495" spans="1:13" x14ac:dyDescent="0.35">
      <c r="A495">
        <v>494</v>
      </c>
      <c r="B495" s="1">
        <v>11360</v>
      </c>
      <c r="C495">
        <v>1931</v>
      </c>
      <c r="D495">
        <v>2</v>
      </c>
      <c r="E495">
        <v>6</v>
      </c>
      <c r="F495">
        <v>93.73</v>
      </c>
      <c r="G495">
        <v>23.6</v>
      </c>
      <c r="H495">
        <v>2.66</v>
      </c>
      <c r="I495">
        <v>15.84</v>
      </c>
      <c r="J495">
        <v>16.79</v>
      </c>
      <c r="K495">
        <v>683.24</v>
      </c>
      <c r="L495">
        <v>90.28</v>
      </c>
      <c r="M495">
        <v>792</v>
      </c>
    </row>
    <row r="496" spans="1:13" x14ac:dyDescent="0.35">
      <c r="A496">
        <v>495</v>
      </c>
      <c r="B496" s="1">
        <v>11361</v>
      </c>
      <c r="C496">
        <v>1931</v>
      </c>
      <c r="D496">
        <v>2</v>
      </c>
      <c r="E496">
        <v>7</v>
      </c>
      <c r="F496">
        <v>93.73</v>
      </c>
      <c r="G496">
        <v>23.6</v>
      </c>
      <c r="H496">
        <v>3.19</v>
      </c>
      <c r="I496">
        <v>15.61</v>
      </c>
      <c r="J496">
        <v>16.79</v>
      </c>
      <c r="K496">
        <v>743</v>
      </c>
      <c r="L496">
        <v>92.4</v>
      </c>
      <c r="M496">
        <v>991</v>
      </c>
    </row>
    <row r="497" spans="1:13" x14ac:dyDescent="0.35">
      <c r="A497">
        <v>496</v>
      </c>
      <c r="B497" s="1">
        <v>11362</v>
      </c>
      <c r="C497">
        <v>1931</v>
      </c>
      <c r="D497">
        <v>2</v>
      </c>
      <c r="E497">
        <v>8</v>
      </c>
      <c r="F497">
        <v>93.73</v>
      </c>
      <c r="G497">
        <v>21.83</v>
      </c>
      <c r="H497">
        <v>3.06</v>
      </c>
      <c r="I497">
        <v>15.71</v>
      </c>
      <c r="J497">
        <v>18.809999999999999</v>
      </c>
      <c r="K497">
        <v>802.24</v>
      </c>
      <c r="L497">
        <v>93.47</v>
      </c>
      <c r="M497">
        <v>958</v>
      </c>
    </row>
    <row r="498" spans="1:13" x14ac:dyDescent="0.35">
      <c r="A498">
        <v>497</v>
      </c>
      <c r="B498" s="1">
        <v>11363</v>
      </c>
      <c r="C498">
        <v>1931</v>
      </c>
      <c r="D498">
        <v>2</v>
      </c>
      <c r="E498">
        <v>9</v>
      </c>
      <c r="F498">
        <v>907.06</v>
      </c>
      <c r="G498">
        <v>176.44</v>
      </c>
      <c r="H498">
        <v>4.3899999999999997</v>
      </c>
      <c r="I498">
        <v>19.760000000000002</v>
      </c>
      <c r="J498">
        <v>24.18</v>
      </c>
      <c r="K498">
        <v>903.85</v>
      </c>
      <c r="L498">
        <v>147.63</v>
      </c>
      <c r="M498">
        <v>1192</v>
      </c>
    </row>
    <row r="499" spans="1:13" x14ac:dyDescent="0.35">
      <c r="A499">
        <v>498</v>
      </c>
      <c r="B499" s="1">
        <v>11364</v>
      </c>
      <c r="C499">
        <v>1931</v>
      </c>
      <c r="D499">
        <v>2</v>
      </c>
      <c r="E499">
        <v>10</v>
      </c>
      <c r="F499">
        <v>888.92</v>
      </c>
      <c r="G499">
        <v>289.16000000000003</v>
      </c>
      <c r="H499">
        <v>7.19</v>
      </c>
      <c r="I499">
        <v>35.909999999999997</v>
      </c>
      <c r="J499">
        <v>61.8</v>
      </c>
      <c r="K499">
        <v>1091.28</v>
      </c>
      <c r="L499">
        <v>548.04999999999995</v>
      </c>
      <c r="M499">
        <v>1451</v>
      </c>
    </row>
    <row r="500" spans="1:13" x14ac:dyDescent="0.35">
      <c r="A500">
        <v>499</v>
      </c>
      <c r="B500" s="1">
        <v>11365</v>
      </c>
      <c r="C500">
        <v>1931</v>
      </c>
      <c r="D500">
        <v>2</v>
      </c>
      <c r="E500">
        <v>11</v>
      </c>
      <c r="F500">
        <v>412.41</v>
      </c>
      <c r="G500">
        <v>177.62</v>
      </c>
      <c r="H500">
        <v>4.26</v>
      </c>
      <c r="I500">
        <v>40.200000000000003</v>
      </c>
      <c r="J500">
        <v>23.51</v>
      </c>
      <c r="K500">
        <v>1220.54</v>
      </c>
      <c r="L500">
        <v>449.28</v>
      </c>
      <c r="M500">
        <v>1840</v>
      </c>
    </row>
    <row r="501" spans="1:13" x14ac:dyDescent="0.35">
      <c r="A501">
        <v>500</v>
      </c>
      <c r="B501" s="1">
        <v>11366</v>
      </c>
      <c r="C501">
        <v>1931</v>
      </c>
      <c r="D501">
        <v>2</v>
      </c>
      <c r="E501">
        <v>12</v>
      </c>
      <c r="F501">
        <v>305.98</v>
      </c>
      <c r="G501">
        <v>110.94</v>
      </c>
      <c r="H501">
        <v>3.99</v>
      </c>
      <c r="I501">
        <v>41.02</v>
      </c>
      <c r="J501">
        <v>23.51</v>
      </c>
      <c r="K501">
        <v>2461.4699999999998</v>
      </c>
      <c r="L501">
        <v>281.45999999999998</v>
      </c>
      <c r="M501">
        <v>2005</v>
      </c>
    </row>
    <row r="502" spans="1:13" x14ac:dyDescent="0.35">
      <c r="A502">
        <v>501</v>
      </c>
      <c r="B502" s="1">
        <v>11367</v>
      </c>
      <c r="C502">
        <v>1931</v>
      </c>
      <c r="D502">
        <v>2</v>
      </c>
      <c r="E502">
        <v>13</v>
      </c>
      <c r="F502">
        <v>266.07</v>
      </c>
      <c r="G502">
        <v>78.489999999999995</v>
      </c>
      <c r="H502">
        <v>3.73</v>
      </c>
      <c r="I502">
        <v>24.51</v>
      </c>
      <c r="J502">
        <v>23.51</v>
      </c>
      <c r="K502">
        <v>3010.84</v>
      </c>
      <c r="L502">
        <v>231.54</v>
      </c>
      <c r="M502">
        <v>3188</v>
      </c>
    </row>
    <row r="503" spans="1:13" x14ac:dyDescent="0.35">
      <c r="A503">
        <v>502</v>
      </c>
      <c r="B503" s="1">
        <v>11368</v>
      </c>
      <c r="C503">
        <v>1931</v>
      </c>
      <c r="D503">
        <v>2</v>
      </c>
      <c r="E503">
        <v>14</v>
      </c>
      <c r="F503">
        <v>465.62</v>
      </c>
      <c r="G503">
        <v>180.58</v>
      </c>
      <c r="H503">
        <v>3.59</v>
      </c>
      <c r="I503">
        <v>19.760000000000002</v>
      </c>
      <c r="J503">
        <v>23.51</v>
      </c>
      <c r="K503">
        <v>2487.91</v>
      </c>
      <c r="L503">
        <v>188</v>
      </c>
      <c r="M503">
        <v>3860</v>
      </c>
    </row>
    <row r="504" spans="1:13" x14ac:dyDescent="0.35">
      <c r="A504">
        <v>503</v>
      </c>
      <c r="B504" s="1">
        <v>11369</v>
      </c>
      <c r="C504">
        <v>1931</v>
      </c>
      <c r="D504">
        <v>2</v>
      </c>
      <c r="E504">
        <v>15</v>
      </c>
      <c r="F504">
        <v>341.05</v>
      </c>
      <c r="G504">
        <v>169.36</v>
      </c>
      <c r="H504">
        <v>2.66</v>
      </c>
      <c r="I504">
        <v>17.86</v>
      </c>
      <c r="J504">
        <v>23.51</v>
      </c>
      <c r="K504">
        <v>1868.55</v>
      </c>
      <c r="L504">
        <v>179.5</v>
      </c>
      <c r="M504">
        <v>3117</v>
      </c>
    </row>
    <row r="505" spans="1:13" x14ac:dyDescent="0.35">
      <c r="A505">
        <v>504</v>
      </c>
      <c r="B505" s="1">
        <v>11370</v>
      </c>
      <c r="C505">
        <v>1931</v>
      </c>
      <c r="D505">
        <v>2</v>
      </c>
      <c r="E505">
        <v>16</v>
      </c>
      <c r="F505">
        <v>281.19</v>
      </c>
      <c r="G505">
        <v>138.68</v>
      </c>
      <c r="H505">
        <v>2.93</v>
      </c>
      <c r="I505">
        <v>18.96</v>
      </c>
      <c r="J505">
        <v>23.51</v>
      </c>
      <c r="K505">
        <v>1165.96</v>
      </c>
      <c r="L505">
        <v>180.56</v>
      </c>
      <c r="M505">
        <v>2912</v>
      </c>
    </row>
    <row r="506" spans="1:13" x14ac:dyDescent="0.35">
      <c r="A506">
        <v>505</v>
      </c>
      <c r="B506" s="1">
        <v>11371</v>
      </c>
      <c r="C506">
        <v>1931</v>
      </c>
      <c r="D506">
        <v>2</v>
      </c>
      <c r="E506">
        <v>17</v>
      </c>
      <c r="F506">
        <v>263.05</v>
      </c>
      <c r="G506">
        <v>88.52</v>
      </c>
      <c r="H506">
        <v>3.73</v>
      </c>
      <c r="I506">
        <v>18.670000000000002</v>
      </c>
      <c r="J506">
        <v>25.53</v>
      </c>
      <c r="K506">
        <v>1046.58</v>
      </c>
      <c r="L506">
        <v>180.56</v>
      </c>
      <c r="M506">
        <v>2247</v>
      </c>
    </row>
    <row r="507" spans="1:13" x14ac:dyDescent="0.35">
      <c r="A507">
        <v>506</v>
      </c>
      <c r="B507" s="1">
        <v>11372</v>
      </c>
      <c r="C507">
        <v>1931</v>
      </c>
      <c r="D507">
        <v>2</v>
      </c>
      <c r="E507">
        <v>18</v>
      </c>
      <c r="F507">
        <v>490.42</v>
      </c>
      <c r="G507">
        <v>95.6</v>
      </c>
      <c r="H507">
        <v>5.0599999999999996</v>
      </c>
      <c r="I507">
        <v>20.82</v>
      </c>
      <c r="J507">
        <v>36.950000000000003</v>
      </c>
      <c r="K507">
        <v>1184.75</v>
      </c>
      <c r="L507">
        <v>228.36</v>
      </c>
      <c r="M507">
        <v>1912</v>
      </c>
    </row>
    <row r="508" spans="1:13" x14ac:dyDescent="0.35">
      <c r="A508">
        <v>507</v>
      </c>
      <c r="B508" s="1">
        <v>11373</v>
      </c>
      <c r="C508">
        <v>1931</v>
      </c>
      <c r="D508">
        <v>2</v>
      </c>
      <c r="E508">
        <v>19</v>
      </c>
      <c r="F508">
        <v>558.75</v>
      </c>
      <c r="G508">
        <v>114.48</v>
      </c>
      <c r="H508">
        <v>4.53</v>
      </c>
      <c r="I508">
        <v>22.65</v>
      </c>
      <c r="J508">
        <v>35.6</v>
      </c>
      <c r="K508">
        <v>1326.87</v>
      </c>
      <c r="L508">
        <v>300.58</v>
      </c>
      <c r="M508">
        <v>1694</v>
      </c>
    </row>
    <row r="509" spans="1:13" x14ac:dyDescent="0.35">
      <c r="A509">
        <v>508</v>
      </c>
      <c r="B509" s="1">
        <v>11374</v>
      </c>
      <c r="C509">
        <v>1931</v>
      </c>
      <c r="D509">
        <v>2</v>
      </c>
      <c r="E509">
        <v>20</v>
      </c>
      <c r="F509">
        <v>440.83</v>
      </c>
      <c r="G509">
        <v>118.02</v>
      </c>
      <c r="H509">
        <v>4.13</v>
      </c>
      <c r="I509">
        <v>25.78</v>
      </c>
      <c r="J509">
        <v>31.57</v>
      </c>
      <c r="K509">
        <v>1346.92</v>
      </c>
      <c r="L509">
        <v>375.99</v>
      </c>
      <c r="M509">
        <v>1872</v>
      </c>
    </row>
    <row r="510" spans="1:13" x14ac:dyDescent="0.35">
      <c r="A510">
        <v>509</v>
      </c>
      <c r="B510" s="1">
        <v>11375</v>
      </c>
      <c r="C510">
        <v>1931</v>
      </c>
      <c r="D510">
        <v>2</v>
      </c>
      <c r="E510">
        <v>21</v>
      </c>
      <c r="F510">
        <v>370.69</v>
      </c>
      <c r="G510">
        <v>100.32</v>
      </c>
      <c r="H510">
        <v>3.99</v>
      </c>
      <c r="I510">
        <v>27.7</v>
      </c>
      <c r="J510">
        <v>28.89</v>
      </c>
      <c r="K510">
        <v>1884.52</v>
      </c>
      <c r="L510">
        <v>399.36</v>
      </c>
      <c r="M510">
        <v>2247</v>
      </c>
    </row>
    <row r="511" spans="1:13" x14ac:dyDescent="0.35">
      <c r="A511">
        <v>510</v>
      </c>
      <c r="B511" s="1">
        <v>11376</v>
      </c>
      <c r="C511">
        <v>1931</v>
      </c>
      <c r="D511">
        <v>2</v>
      </c>
      <c r="E511">
        <v>22</v>
      </c>
      <c r="F511">
        <v>299.33</v>
      </c>
      <c r="G511">
        <v>70.81</v>
      </c>
      <c r="H511">
        <v>3.59</v>
      </c>
      <c r="I511">
        <v>27.7</v>
      </c>
      <c r="J511">
        <v>26.87</v>
      </c>
      <c r="K511">
        <v>2370.0100000000002</v>
      </c>
      <c r="L511">
        <v>333.51</v>
      </c>
      <c r="M511">
        <v>2758</v>
      </c>
    </row>
    <row r="512" spans="1:13" x14ac:dyDescent="0.35">
      <c r="A512">
        <v>511</v>
      </c>
      <c r="B512" s="1">
        <v>11377</v>
      </c>
      <c r="C512">
        <v>1931</v>
      </c>
      <c r="D512">
        <v>2</v>
      </c>
      <c r="E512">
        <v>23</v>
      </c>
      <c r="F512">
        <v>260.63</v>
      </c>
      <c r="G512">
        <v>57.24</v>
      </c>
      <c r="H512">
        <v>3.33</v>
      </c>
      <c r="I512">
        <v>29.48</v>
      </c>
      <c r="J512">
        <v>24.86</v>
      </c>
      <c r="K512">
        <v>2422.9699999999998</v>
      </c>
      <c r="L512">
        <v>264.47000000000003</v>
      </c>
      <c r="M512">
        <v>3193</v>
      </c>
    </row>
    <row r="513" spans="1:13" x14ac:dyDescent="0.35">
      <c r="A513">
        <v>512</v>
      </c>
      <c r="B513" s="1">
        <v>11378</v>
      </c>
      <c r="C513">
        <v>1931</v>
      </c>
      <c r="D513">
        <v>2</v>
      </c>
      <c r="E513">
        <v>24</v>
      </c>
      <c r="F513">
        <v>234.02</v>
      </c>
      <c r="G513">
        <v>50.75</v>
      </c>
      <c r="H513">
        <v>3.19</v>
      </c>
      <c r="I513">
        <v>25.78</v>
      </c>
      <c r="J513">
        <v>24.86</v>
      </c>
      <c r="K513">
        <v>2152.17</v>
      </c>
      <c r="L513">
        <v>228.36</v>
      </c>
      <c r="M513">
        <v>3091</v>
      </c>
    </row>
    <row r="514" spans="1:13" x14ac:dyDescent="0.35">
      <c r="A514">
        <v>513</v>
      </c>
      <c r="B514" s="1">
        <v>11379</v>
      </c>
      <c r="C514">
        <v>1931</v>
      </c>
      <c r="D514">
        <v>2</v>
      </c>
      <c r="E514">
        <v>25</v>
      </c>
      <c r="F514">
        <v>210.44</v>
      </c>
      <c r="G514">
        <v>44.85</v>
      </c>
      <c r="H514">
        <v>3.19</v>
      </c>
      <c r="I514">
        <v>18.12</v>
      </c>
      <c r="J514">
        <v>23.51</v>
      </c>
      <c r="K514">
        <v>1744.56</v>
      </c>
      <c r="L514">
        <v>199.68</v>
      </c>
      <c r="M514">
        <v>2950</v>
      </c>
    </row>
    <row r="515" spans="1:13" x14ac:dyDescent="0.35">
      <c r="A515">
        <v>514</v>
      </c>
      <c r="B515" s="1">
        <v>11380</v>
      </c>
      <c r="C515">
        <v>1931</v>
      </c>
      <c r="D515">
        <v>2</v>
      </c>
      <c r="E515">
        <v>26</v>
      </c>
      <c r="F515">
        <v>195.32</v>
      </c>
      <c r="G515">
        <v>41.9</v>
      </c>
      <c r="H515">
        <v>3.06</v>
      </c>
      <c r="I515">
        <v>18.12</v>
      </c>
      <c r="J515">
        <v>22.84</v>
      </c>
      <c r="K515">
        <v>1449.25</v>
      </c>
      <c r="L515">
        <v>171</v>
      </c>
      <c r="M515">
        <v>2556</v>
      </c>
    </row>
    <row r="516" spans="1:13" x14ac:dyDescent="0.35">
      <c r="A516">
        <v>515</v>
      </c>
      <c r="B516" s="1">
        <v>11381</v>
      </c>
      <c r="C516">
        <v>1931</v>
      </c>
      <c r="D516">
        <v>2</v>
      </c>
      <c r="E516">
        <v>27</v>
      </c>
      <c r="F516">
        <v>165.09</v>
      </c>
      <c r="G516">
        <v>35.409999999999997</v>
      </c>
      <c r="H516">
        <v>2.93</v>
      </c>
      <c r="I516">
        <v>18.96</v>
      </c>
      <c r="J516">
        <v>22.17</v>
      </c>
      <c r="K516">
        <v>1190.28</v>
      </c>
      <c r="L516">
        <v>158.26</v>
      </c>
      <c r="M516">
        <v>2162</v>
      </c>
    </row>
    <row r="517" spans="1:13" x14ac:dyDescent="0.35">
      <c r="A517">
        <v>516</v>
      </c>
      <c r="B517" s="1">
        <v>11382</v>
      </c>
      <c r="C517">
        <v>1931</v>
      </c>
      <c r="D517">
        <v>2</v>
      </c>
      <c r="E517">
        <v>28</v>
      </c>
      <c r="F517">
        <v>155.41</v>
      </c>
      <c r="G517">
        <v>33.049999999999997</v>
      </c>
      <c r="H517">
        <v>2.93</v>
      </c>
      <c r="I517">
        <v>17.399999999999999</v>
      </c>
      <c r="J517">
        <v>20.82</v>
      </c>
      <c r="K517">
        <v>1220.22</v>
      </c>
      <c r="L517">
        <v>148.69999999999999</v>
      </c>
      <c r="M517">
        <v>1789</v>
      </c>
    </row>
    <row r="518" spans="1:13" x14ac:dyDescent="0.35">
      <c r="A518">
        <v>517</v>
      </c>
      <c r="B518" s="1">
        <v>11383</v>
      </c>
      <c r="C518">
        <v>1931</v>
      </c>
      <c r="D518">
        <v>3</v>
      </c>
      <c r="E518">
        <v>1</v>
      </c>
      <c r="F518">
        <v>421.48</v>
      </c>
      <c r="G518">
        <v>174.67</v>
      </c>
      <c r="H518">
        <v>6.52</v>
      </c>
      <c r="I518">
        <v>18.670000000000002</v>
      </c>
      <c r="J518">
        <v>40.98</v>
      </c>
      <c r="K518">
        <v>1300.55</v>
      </c>
      <c r="L518">
        <v>196.49</v>
      </c>
      <c r="M518">
        <v>1698</v>
      </c>
    </row>
    <row r="519" spans="1:13" x14ac:dyDescent="0.35">
      <c r="A519">
        <v>518</v>
      </c>
      <c r="B519" s="1">
        <v>11384</v>
      </c>
      <c r="C519">
        <v>1931</v>
      </c>
      <c r="D519">
        <v>3</v>
      </c>
      <c r="E519">
        <v>2</v>
      </c>
      <c r="F519">
        <v>599.26</v>
      </c>
      <c r="G519">
        <v>292.11</v>
      </c>
      <c r="H519">
        <v>7.32</v>
      </c>
      <c r="I519">
        <v>22.65</v>
      </c>
      <c r="J519">
        <v>64.489999999999995</v>
      </c>
      <c r="K519">
        <v>1362.63</v>
      </c>
      <c r="L519">
        <v>723.3</v>
      </c>
      <c r="M519">
        <v>2002</v>
      </c>
    </row>
    <row r="520" spans="1:13" x14ac:dyDescent="0.35">
      <c r="A520">
        <v>519</v>
      </c>
      <c r="B520" s="1">
        <v>11385</v>
      </c>
      <c r="C520">
        <v>1931</v>
      </c>
      <c r="D520">
        <v>3</v>
      </c>
      <c r="E520">
        <v>3</v>
      </c>
      <c r="F520">
        <v>398.5</v>
      </c>
      <c r="G520">
        <v>230.15</v>
      </c>
      <c r="H520">
        <v>4.92</v>
      </c>
      <c r="I520">
        <v>36.659999999999997</v>
      </c>
      <c r="J520">
        <v>41.65</v>
      </c>
      <c r="K520">
        <v>2273.44</v>
      </c>
      <c r="L520">
        <v>591.6</v>
      </c>
      <c r="M520">
        <v>2224</v>
      </c>
    </row>
    <row r="521" spans="1:13" x14ac:dyDescent="0.35">
      <c r="A521">
        <v>520</v>
      </c>
      <c r="B521" s="1">
        <v>11386</v>
      </c>
      <c r="C521">
        <v>1931</v>
      </c>
      <c r="D521">
        <v>3</v>
      </c>
      <c r="E521">
        <v>4</v>
      </c>
      <c r="F521">
        <v>321.7</v>
      </c>
      <c r="G521">
        <v>166.41</v>
      </c>
      <c r="H521">
        <v>4.3899999999999997</v>
      </c>
      <c r="I521">
        <v>22.22</v>
      </c>
      <c r="J521">
        <v>34.93</v>
      </c>
      <c r="K521">
        <v>3857.95</v>
      </c>
      <c r="L521">
        <v>368.56</v>
      </c>
      <c r="M521">
        <v>3361</v>
      </c>
    </row>
    <row r="522" spans="1:13" x14ac:dyDescent="0.35">
      <c r="A522">
        <v>521</v>
      </c>
      <c r="B522" s="1">
        <v>11387</v>
      </c>
      <c r="C522">
        <v>1931</v>
      </c>
      <c r="D522">
        <v>3</v>
      </c>
      <c r="E522">
        <v>5</v>
      </c>
      <c r="F522">
        <v>241.88</v>
      </c>
      <c r="G522">
        <v>108.58</v>
      </c>
      <c r="H522">
        <v>4.13</v>
      </c>
      <c r="I522">
        <v>20.82</v>
      </c>
      <c r="J522">
        <v>30.23</v>
      </c>
      <c r="K522">
        <v>3259.11</v>
      </c>
      <c r="L522">
        <v>279.33999999999997</v>
      </c>
      <c r="M522">
        <v>4518</v>
      </c>
    </row>
    <row r="523" spans="1:13" x14ac:dyDescent="0.35">
      <c r="A523">
        <v>522</v>
      </c>
      <c r="B523" s="1">
        <v>11388</v>
      </c>
      <c r="C523">
        <v>1931</v>
      </c>
      <c r="D523">
        <v>3</v>
      </c>
      <c r="E523">
        <v>6</v>
      </c>
      <c r="F523">
        <v>217.69</v>
      </c>
      <c r="G523">
        <v>71.989999999999995</v>
      </c>
      <c r="H523">
        <v>3.73</v>
      </c>
      <c r="I523">
        <v>19.760000000000002</v>
      </c>
      <c r="J523">
        <v>27.54</v>
      </c>
      <c r="K523">
        <v>3035.79</v>
      </c>
      <c r="L523">
        <v>221.98</v>
      </c>
      <c r="M523">
        <v>3847</v>
      </c>
    </row>
    <row r="524" spans="1:13" x14ac:dyDescent="0.35">
      <c r="A524">
        <v>523</v>
      </c>
      <c r="B524" s="1">
        <v>11389</v>
      </c>
      <c r="C524">
        <v>1931</v>
      </c>
      <c r="D524">
        <v>3</v>
      </c>
      <c r="E524">
        <v>7</v>
      </c>
      <c r="F524">
        <v>201.97</v>
      </c>
      <c r="G524">
        <v>61.37</v>
      </c>
      <c r="H524">
        <v>3.59</v>
      </c>
      <c r="I524">
        <v>19.760000000000002</v>
      </c>
      <c r="J524">
        <v>26.2</v>
      </c>
      <c r="K524">
        <v>2476.65</v>
      </c>
      <c r="L524">
        <v>194.37</v>
      </c>
      <c r="M524">
        <v>3514</v>
      </c>
    </row>
    <row r="525" spans="1:13" x14ac:dyDescent="0.35">
      <c r="A525">
        <v>524</v>
      </c>
      <c r="B525" s="1">
        <v>11390</v>
      </c>
      <c r="C525">
        <v>1931</v>
      </c>
      <c r="D525">
        <v>3</v>
      </c>
      <c r="E525">
        <v>8</v>
      </c>
      <c r="F525">
        <v>197.74</v>
      </c>
      <c r="G525">
        <v>58.42</v>
      </c>
      <c r="H525">
        <v>5.32</v>
      </c>
      <c r="I525">
        <v>51.47</v>
      </c>
      <c r="J525">
        <v>40.31</v>
      </c>
      <c r="K525">
        <v>2046</v>
      </c>
      <c r="L525">
        <v>1200.2</v>
      </c>
      <c r="M525">
        <v>3317</v>
      </c>
    </row>
    <row r="526" spans="1:13" x14ac:dyDescent="0.35">
      <c r="A526">
        <v>525</v>
      </c>
      <c r="B526" s="1">
        <v>11391</v>
      </c>
      <c r="C526">
        <v>1931</v>
      </c>
      <c r="D526">
        <v>3</v>
      </c>
      <c r="E526">
        <v>9</v>
      </c>
      <c r="F526">
        <v>176.57</v>
      </c>
      <c r="G526">
        <v>49.57</v>
      </c>
      <c r="H526">
        <v>6.12</v>
      </c>
      <c r="I526">
        <v>218.2</v>
      </c>
      <c r="J526">
        <v>54.41</v>
      </c>
      <c r="K526">
        <v>2215.96</v>
      </c>
      <c r="L526">
        <v>2088.13</v>
      </c>
      <c r="M526">
        <v>3712</v>
      </c>
    </row>
    <row r="527" spans="1:13" x14ac:dyDescent="0.35">
      <c r="A527">
        <v>526</v>
      </c>
      <c r="B527" s="1">
        <v>11392</v>
      </c>
      <c r="C527">
        <v>1931</v>
      </c>
      <c r="D527">
        <v>3</v>
      </c>
      <c r="E527">
        <v>10</v>
      </c>
      <c r="F527">
        <v>146.34</v>
      </c>
      <c r="G527">
        <v>40.130000000000003</v>
      </c>
      <c r="H527">
        <v>4.53</v>
      </c>
      <c r="I527">
        <v>120.15</v>
      </c>
      <c r="J527">
        <v>37.619999999999997</v>
      </c>
      <c r="K527">
        <v>2943.53</v>
      </c>
      <c r="L527">
        <v>843.32</v>
      </c>
      <c r="M527">
        <v>4438</v>
      </c>
    </row>
    <row r="528" spans="1:13" x14ac:dyDescent="0.35">
      <c r="A528">
        <v>527</v>
      </c>
      <c r="B528" s="1">
        <v>11393</v>
      </c>
      <c r="C528">
        <v>1931</v>
      </c>
      <c r="D528">
        <v>3</v>
      </c>
      <c r="E528">
        <v>11</v>
      </c>
      <c r="F528">
        <v>136.06</v>
      </c>
      <c r="G528">
        <v>37.770000000000003</v>
      </c>
      <c r="H528">
        <v>3.86</v>
      </c>
      <c r="I528">
        <v>58.86</v>
      </c>
      <c r="J528">
        <v>30.23</v>
      </c>
      <c r="K528">
        <v>2639.1</v>
      </c>
      <c r="L528">
        <v>491.76</v>
      </c>
      <c r="M528">
        <v>3989</v>
      </c>
    </row>
    <row r="529" spans="1:13" x14ac:dyDescent="0.35">
      <c r="A529">
        <v>528</v>
      </c>
      <c r="B529" s="1">
        <v>11394</v>
      </c>
      <c r="C529">
        <v>1931</v>
      </c>
      <c r="D529">
        <v>3</v>
      </c>
      <c r="E529">
        <v>12</v>
      </c>
      <c r="F529">
        <v>129.41</v>
      </c>
      <c r="G529">
        <v>33.64</v>
      </c>
      <c r="H529">
        <v>3.59</v>
      </c>
      <c r="I529">
        <v>50</v>
      </c>
      <c r="J529">
        <v>28.21</v>
      </c>
      <c r="K529">
        <v>2706.84</v>
      </c>
      <c r="L529">
        <v>351.56</v>
      </c>
      <c r="M529">
        <v>3340</v>
      </c>
    </row>
    <row r="530" spans="1:13" x14ac:dyDescent="0.35">
      <c r="A530">
        <v>529</v>
      </c>
      <c r="B530" s="1">
        <v>11395</v>
      </c>
      <c r="C530">
        <v>1931</v>
      </c>
      <c r="D530">
        <v>3</v>
      </c>
      <c r="E530">
        <v>13</v>
      </c>
      <c r="F530">
        <v>120.94</v>
      </c>
      <c r="G530">
        <v>37.770000000000003</v>
      </c>
      <c r="H530">
        <v>3.46</v>
      </c>
      <c r="I530">
        <v>34.82</v>
      </c>
      <c r="J530">
        <v>26.2</v>
      </c>
      <c r="K530">
        <v>2478</v>
      </c>
      <c r="L530">
        <v>303.77</v>
      </c>
      <c r="M530">
        <v>3392</v>
      </c>
    </row>
    <row r="531" spans="1:13" x14ac:dyDescent="0.35">
      <c r="A531">
        <v>530</v>
      </c>
      <c r="B531" s="1">
        <v>11396</v>
      </c>
      <c r="C531">
        <v>1931</v>
      </c>
      <c r="D531">
        <v>3</v>
      </c>
      <c r="E531">
        <v>14</v>
      </c>
      <c r="F531">
        <v>155.41</v>
      </c>
      <c r="G531">
        <v>44.26</v>
      </c>
      <c r="H531">
        <v>3.33</v>
      </c>
      <c r="I531">
        <v>32.04</v>
      </c>
      <c r="J531">
        <v>24.86</v>
      </c>
      <c r="K531">
        <v>2179.81</v>
      </c>
      <c r="L531">
        <v>253.85</v>
      </c>
      <c r="M531">
        <v>3111</v>
      </c>
    </row>
    <row r="532" spans="1:13" x14ac:dyDescent="0.35">
      <c r="A532">
        <v>531</v>
      </c>
      <c r="B532" s="1">
        <v>11397</v>
      </c>
      <c r="C532">
        <v>1931</v>
      </c>
      <c r="D532">
        <v>3</v>
      </c>
      <c r="E532">
        <v>15</v>
      </c>
      <c r="F532">
        <v>275.14</v>
      </c>
      <c r="G532">
        <v>77.31</v>
      </c>
      <c r="H532">
        <v>3.46</v>
      </c>
      <c r="I532">
        <v>27.7</v>
      </c>
      <c r="J532">
        <v>25.53</v>
      </c>
      <c r="K532">
        <v>1871.37</v>
      </c>
      <c r="L532">
        <v>243.23</v>
      </c>
      <c r="M532">
        <v>2843</v>
      </c>
    </row>
    <row r="533" spans="1:13" x14ac:dyDescent="0.35">
      <c r="A533">
        <v>532</v>
      </c>
      <c r="B533" s="1">
        <v>11398</v>
      </c>
      <c r="C533">
        <v>1931</v>
      </c>
      <c r="D533">
        <v>3</v>
      </c>
      <c r="E533">
        <v>16</v>
      </c>
      <c r="F533">
        <v>309.01</v>
      </c>
      <c r="G533">
        <v>86.75</v>
      </c>
      <c r="H533">
        <v>3.86</v>
      </c>
      <c r="I533">
        <v>33.75</v>
      </c>
      <c r="J533">
        <v>27.54</v>
      </c>
      <c r="K533">
        <v>1735.42</v>
      </c>
      <c r="L533">
        <v>261.27999999999997</v>
      </c>
      <c r="M533">
        <v>2538</v>
      </c>
    </row>
    <row r="534" spans="1:13" x14ac:dyDescent="0.35">
      <c r="A534">
        <v>533</v>
      </c>
      <c r="B534" s="1">
        <v>11399</v>
      </c>
      <c r="C534">
        <v>1931</v>
      </c>
      <c r="D534">
        <v>3</v>
      </c>
      <c r="E534">
        <v>17</v>
      </c>
      <c r="F534">
        <v>255.19</v>
      </c>
      <c r="G534">
        <v>81.44</v>
      </c>
      <c r="H534">
        <v>5.19</v>
      </c>
      <c r="I534">
        <v>28.57</v>
      </c>
      <c r="J534">
        <v>38.29</v>
      </c>
      <c r="K534">
        <v>1717.62</v>
      </c>
      <c r="L534">
        <v>356.87</v>
      </c>
      <c r="M534">
        <v>2423</v>
      </c>
    </row>
    <row r="535" spans="1:13" x14ac:dyDescent="0.35">
      <c r="A535">
        <v>534</v>
      </c>
      <c r="B535" s="1">
        <v>11400</v>
      </c>
      <c r="C535">
        <v>1931</v>
      </c>
      <c r="D535">
        <v>3</v>
      </c>
      <c r="E535">
        <v>18</v>
      </c>
      <c r="F535">
        <v>236.44</v>
      </c>
      <c r="G535">
        <v>69.63</v>
      </c>
      <c r="H535">
        <v>5.32</v>
      </c>
      <c r="I535">
        <v>23.32</v>
      </c>
      <c r="J535">
        <v>49.71</v>
      </c>
      <c r="K535">
        <v>1699.87</v>
      </c>
      <c r="L535">
        <v>539.55999999999995</v>
      </c>
      <c r="M535">
        <v>2551</v>
      </c>
    </row>
    <row r="536" spans="1:13" x14ac:dyDescent="0.35">
      <c r="A536">
        <v>535</v>
      </c>
      <c r="B536" s="1">
        <v>11401</v>
      </c>
      <c r="C536">
        <v>1931</v>
      </c>
      <c r="D536">
        <v>3</v>
      </c>
      <c r="E536">
        <v>19</v>
      </c>
      <c r="F536">
        <v>244.3</v>
      </c>
      <c r="G536">
        <v>81.44</v>
      </c>
      <c r="H536">
        <v>4.92</v>
      </c>
      <c r="I536">
        <v>21.81</v>
      </c>
      <c r="J536">
        <v>45.01</v>
      </c>
      <c r="K536">
        <v>2348.98</v>
      </c>
      <c r="L536">
        <v>658.51</v>
      </c>
      <c r="M536">
        <v>2585</v>
      </c>
    </row>
    <row r="537" spans="1:13" x14ac:dyDescent="0.35">
      <c r="A537">
        <v>536</v>
      </c>
      <c r="B537" s="1">
        <v>11402</v>
      </c>
      <c r="C537">
        <v>1931</v>
      </c>
      <c r="D537">
        <v>3</v>
      </c>
      <c r="E537">
        <v>20</v>
      </c>
      <c r="F537">
        <v>263.05</v>
      </c>
      <c r="G537">
        <v>80.260000000000005</v>
      </c>
      <c r="H537">
        <v>4.66</v>
      </c>
      <c r="I537">
        <v>24.02</v>
      </c>
      <c r="J537">
        <v>42.32</v>
      </c>
      <c r="K537">
        <v>2172.3200000000002</v>
      </c>
      <c r="L537">
        <v>673.38</v>
      </c>
      <c r="M537">
        <v>3265</v>
      </c>
    </row>
    <row r="538" spans="1:13" x14ac:dyDescent="0.35">
      <c r="A538">
        <v>537</v>
      </c>
      <c r="B538" s="1">
        <v>11403</v>
      </c>
      <c r="C538">
        <v>1931</v>
      </c>
      <c r="D538">
        <v>3</v>
      </c>
      <c r="E538">
        <v>21</v>
      </c>
      <c r="F538">
        <v>263.05</v>
      </c>
      <c r="G538">
        <v>83.8</v>
      </c>
      <c r="H538">
        <v>4.13</v>
      </c>
      <c r="I538">
        <v>24.02</v>
      </c>
      <c r="J538">
        <v>36.28</v>
      </c>
      <c r="K538">
        <v>2089.8000000000002</v>
      </c>
      <c r="L538">
        <v>622.4</v>
      </c>
      <c r="M538">
        <v>3262</v>
      </c>
    </row>
    <row r="539" spans="1:13" x14ac:dyDescent="0.35">
      <c r="A539">
        <v>538</v>
      </c>
      <c r="B539" s="1">
        <v>11404</v>
      </c>
      <c r="C539">
        <v>1931</v>
      </c>
      <c r="D539">
        <v>3</v>
      </c>
      <c r="E539">
        <v>22</v>
      </c>
      <c r="F539">
        <v>321.7</v>
      </c>
      <c r="G539">
        <v>110.94</v>
      </c>
      <c r="H539">
        <v>4.13</v>
      </c>
      <c r="I539">
        <v>28.57</v>
      </c>
      <c r="J539">
        <v>32.24</v>
      </c>
      <c r="K539">
        <v>1862.13</v>
      </c>
      <c r="L539">
        <v>471.58</v>
      </c>
      <c r="M539">
        <v>3125</v>
      </c>
    </row>
    <row r="540" spans="1:13" x14ac:dyDescent="0.35">
      <c r="A540">
        <v>539</v>
      </c>
      <c r="B540" s="1">
        <v>11405</v>
      </c>
      <c r="C540">
        <v>1931</v>
      </c>
      <c r="D540">
        <v>3</v>
      </c>
      <c r="E540">
        <v>23</v>
      </c>
      <c r="F540">
        <v>350.73</v>
      </c>
      <c r="G540">
        <v>108.58</v>
      </c>
      <c r="H540">
        <v>4.3899999999999997</v>
      </c>
      <c r="I540">
        <v>110.7</v>
      </c>
      <c r="J540">
        <v>34.93</v>
      </c>
      <c r="K540">
        <v>2049.15</v>
      </c>
      <c r="L540">
        <v>451.4</v>
      </c>
      <c r="M540">
        <v>2984</v>
      </c>
    </row>
    <row r="541" spans="1:13" x14ac:dyDescent="0.35">
      <c r="A541">
        <v>540</v>
      </c>
      <c r="B541" s="1">
        <v>11406</v>
      </c>
      <c r="C541">
        <v>1931</v>
      </c>
      <c r="D541">
        <v>3</v>
      </c>
      <c r="E541">
        <v>24</v>
      </c>
      <c r="F541">
        <v>347.71</v>
      </c>
      <c r="G541">
        <v>108.58</v>
      </c>
      <c r="H541">
        <v>4.13</v>
      </c>
      <c r="I541">
        <v>62.57</v>
      </c>
      <c r="J541">
        <v>30.9</v>
      </c>
      <c r="K541">
        <v>2103.39</v>
      </c>
      <c r="L541">
        <v>429.1</v>
      </c>
      <c r="M541">
        <v>3060</v>
      </c>
    </row>
    <row r="542" spans="1:13" x14ac:dyDescent="0.35">
      <c r="A542">
        <v>541</v>
      </c>
      <c r="B542" s="1">
        <v>11407</v>
      </c>
      <c r="C542">
        <v>1931</v>
      </c>
      <c r="D542">
        <v>3</v>
      </c>
      <c r="E542">
        <v>25</v>
      </c>
      <c r="F542">
        <v>455.34</v>
      </c>
      <c r="G542">
        <v>180.58</v>
      </c>
      <c r="H542">
        <v>3.99</v>
      </c>
      <c r="I542">
        <v>47.17</v>
      </c>
      <c r="J542">
        <v>31.57</v>
      </c>
      <c r="K542">
        <v>2023.32</v>
      </c>
      <c r="L542">
        <v>384.49</v>
      </c>
      <c r="M542">
        <v>3015</v>
      </c>
    </row>
    <row r="543" spans="1:13" x14ac:dyDescent="0.35">
      <c r="A543">
        <v>542</v>
      </c>
      <c r="B543" s="1">
        <v>11408</v>
      </c>
      <c r="C543">
        <v>1931</v>
      </c>
      <c r="D543">
        <v>3</v>
      </c>
      <c r="E543">
        <v>26</v>
      </c>
      <c r="F543">
        <v>538.79</v>
      </c>
      <c r="G543">
        <v>230.15</v>
      </c>
      <c r="H543">
        <v>3.86</v>
      </c>
      <c r="I543">
        <v>34.82</v>
      </c>
      <c r="J543">
        <v>29.56</v>
      </c>
      <c r="K543">
        <v>2324.86</v>
      </c>
      <c r="L543">
        <v>379.18</v>
      </c>
      <c r="M543">
        <v>2901</v>
      </c>
    </row>
    <row r="544" spans="1:13" x14ac:dyDescent="0.35">
      <c r="A544">
        <v>543</v>
      </c>
      <c r="B544" s="1">
        <v>11409</v>
      </c>
      <c r="C544">
        <v>1931</v>
      </c>
      <c r="D544">
        <v>3</v>
      </c>
      <c r="E544">
        <v>27</v>
      </c>
      <c r="F544">
        <v>519.44000000000005</v>
      </c>
      <c r="G544">
        <v>233.1</v>
      </c>
      <c r="H544">
        <v>3.59</v>
      </c>
      <c r="I544">
        <v>28.57</v>
      </c>
      <c r="J544">
        <v>26.87</v>
      </c>
      <c r="K544">
        <v>2240.1799999999998</v>
      </c>
      <c r="L544">
        <v>355.81</v>
      </c>
      <c r="M544">
        <v>3157</v>
      </c>
    </row>
    <row r="545" spans="1:13" x14ac:dyDescent="0.35">
      <c r="A545">
        <v>544</v>
      </c>
      <c r="B545" s="1">
        <v>11410</v>
      </c>
      <c r="C545">
        <v>1931</v>
      </c>
      <c r="D545">
        <v>3</v>
      </c>
      <c r="E545">
        <v>28</v>
      </c>
      <c r="F545">
        <v>602.29</v>
      </c>
      <c r="G545">
        <v>318.66000000000003</v>
      </c>
      <c r="H545">
        <v>4.92</v>
      </c>
      <c r="I545">
        <v>37.81</v>
      </c>
      <c r="J545">
        <v>30.23</v>
      </c>
      <c r="K545">
        <v>2753.91</v>
      </c>
      <c r="L545">
        <v>401.48</v>
      </c>
      <c r="M545">
        <v>3161</v>
      </c>
    </row>
    <row r="546" spans="1:13" x14ac:dyDescent="0.35">
      <c r="A546">
        <v>545</v>
      </c>
      <c r="B546" s="1">
        <v>11411</v>
      </c>
      <c r="C546">
        <v>1931</v>
      </c>
      <c r="D546">
        <v>3</v>
      </c>
      <c r="E546">
        <v>29</v>
      </c>
      <c r="F546">
        <v>1451.3</v>
      </c>
      <c r="G546">
        <v>619.62</v>
      </c>
      <c r="H546">
        <v>38.869999999999997</v>
      </c>
      <c r="I546">
        <v>161.13</v>
      </c>
      <c r="J546">
        <v>214.29</v>
      </c>
      <c r="K546">
        <v>4957.96</v>
      </c>
      <c r="L546">
        <v>6657.37</v>
      </c>
      <c r="M546">
        <v>5900</v>
      </c>
    </row>
    <row r="547" spans="1:13" x14ac:dyDescent="0.35">
      <c r="A547">
        <v>546</v>
      </c>
      <c r="B547" s="1">
        <v>11412</v>
      </c>
      <c r="C547">
        <v>1931</v>
      </c>
      <c r="D547">
        <v>3</v>
      </c>
      <c r="E547">
        <v>30</v>
      </c>
      <c r="F547">
        <v>949.39</v>
      </c>
      <c r="G547">
        <v>401.28</v>
      </c>
      <c r="H547">
        <v>11.31</v>
      </c>
      <c r="I547">
        <v>229.9</v>
      </c>
      <c r="J547">
        <v>87.33</v>
      </c>
      <c r="K547">
        <v>15062.19</v>
      </c>
      <c r="L547">
        <v>2799.75</v>
      </c>
      <c r="M547">
        <v>15163</v>
      </c>
    </row>
    <row r="548" spans="1:13" x14ac:dyDescent="0.35">
      <c r="A548">
        <v>547</v>
      </c>
      <c r="B548" s="1">
        <v>11413</v>
      </c>
      <c r="C548">
        <v>1931</v>
      </c>
      <c r="D548">
        <v>3</v>
      </c>
      <c r="E548">
        <v>31</v>
      </c>
      <c r="F548">
        <v>683.32</v>
      </c>
      <c r="G548">
        <v>286.20999999999998</v>
      </c>
      <c r="H548">
        <v>7.32</v>
      </c>
      <c r="I548">
        <v>183.27</v>
      </c>
      <c r="J548">
        <v>54.41</v>
      </c>
      <c r="K548">
        <v>13831.06</v>
      </c>
      <c r="L548">
        <v>1476.35</v>
      </c>
      <c r="M548">
        <v>16962</v>
      </c>
    </row>
    <row r="549" spans="1:13" x14ac:dyDescent="0.35">
      <c r="A549">
        <v>548</v>
      </c>
      <c r="B549" s="1">
        <v>11414</v>
      </c>
      <c r="C549">
        <v>1931</v>
      </c>
      <c r="D549">
        <v>4</v>
      </c>
      <c r="E549">
        <v>1</v>
      </c>
      <c r="F549">
        <v>616.79999999999995</v>
      </c>
      <c r="G549">
        <v>247.85</v>
      </c>
      <c r="H549">
        <v>29.82</v>
      </c>
      <c r="I549">
        <v>218.2</v>
      </c>
      <c r="J549">
        <v>72.55</v>
      </c>
      <c r="K549">
        <v>11982.8</v>
      </c>
      <c r="L549">
        <v>4388.68</v>
      </c>
      <c r="M549">
        <v>14990</v>
      </c>
    </row>
    <row r="550" spans="1:13" x14ac:dyDescent="0.35">
      <c r="A550">
        <v>549</v>
      </c>
      <c r="B550" s="1">
        <v>11415</v>
      </c>
      <c r="C550">
        <v>1931</v>
      </c>
      <c r="D550">
        <v>4</v>
      </c>
      <c r="E550">
        <v>2</v>
      </c>
      <c r="F550">
        <v>599.26</v>
      </c>
      <c r="G550">
        <v>236.05</v>
      </c>
      <c r="H550">
        <v>23.69</v>
      </c>
      <c r="I550">
        <v>511.19</v>
      </c>
      <c r="J550">
        <v>154.51</v>
      </c>
      <c r="K550">
        <v>15568.05</v>
      </c>
      <c r="L550">
        <v>8518.2000000000007</v>
      </c>
      <c r="M550">
        <v>19553</v>
      </c>
    </row>
    <row r="551" spans="1:13" x14ac:dyDescent="0.35">
      <c r="A551">
        <v>550</v>
      </c>
      <c r="B551" s="1">
        <v>11416</v>
      </c>
      <c r="C551">
        <v>1931</v>
      </c>
      <c r="D551">
        <v>4</v>
      </c>
      <c r="E551">
        <v>3</v>
      </c>
      <c r="F551">
        <v>576.89</v>
      </c>
      <c r="G551">
        <v>227.19</v>
      </c>
      <c r="H551">
        <v>10.78</v>
      </c>
      <c r="I551">
        <v>416.21</v>
      </c>
      <c r="J551">
        <v>71.209999999999994</v>
      </c>
      <c r="K551">
        <v>19415.580000000002</v>
      </c>
      <c r="L551">
        <v>2595.8200000000002</v>
      </c>
      <c r="M551">
        <v>22946</v>
      </c>
    </row>
    <row r="552" spans="1:13" x14ac:dyDescent="0.35">
      <c r="A552">
        <v>551</v>
      </c>
      <c r="B552" s="1">
        <v>11417</v>
      </c>
      <c r="C552">
        <v>1931</v>
      </c>
      <c r="D552">
        <v>4</v>
      </c>
      <c r="E552">
        <v>4</v>
      </c>
      <c r="F552">
        <v>1675.04</v>
      </c>
      <c r="G552">
        <v>619.62</v>
      </c>
      <c r="H552">
        <v>8.52</v>
      </c>
      <c r="I552">
        <v>206.53</v>
      </c>
      <c r="J552">
        <v>55.08</v>
      </c>
      <c r="K552">
        <v>13811.05</v>
      </c>
      <c r="L552">
        <v>1831.09</v>
      </c>
      <c r="M552">
        <v>18143</v>
      </c>
    </row>
    <row r="553" spans="1:13" x14ac:dyDescent="0.35">
      <c r="A553">
        <v>552</v>
      </c>
      <c r="B553" s="1">
        <v>11418</v>
      </c>
      <c r="C553">
        <v>1931</v>
      </c>
      <c r="D553">
        <v>4</v>
      </c>
      <c r="E553">
        <v>5</v>
      </c>
      <c r="F553">
        <v>1239.6500000000001</v>
      </c>
      <c r="G553">
        <v>501.6</v>
      </c>
      <c r="H553">
        <v>6.79</v>
      </c>
      <c r="I553">
        <v>150.6</v>
      </c>
      <c r="J553">
        <v>47.7</v>
      </c>
      <c r="K553">
        <v>10121.56</v>
      </c>
      <c r="L553">
        <v>1476.35</v>
      </c>
      <c r="M553">
        <v>13009</v>
      </c>
    </row>
    <row r="554" spans="1:13" x14ac:dyDescent="0.35">
      <c r="A554">
        <v>553</v>
      </c>
      <c r="B554" s="1">
        <v>11419</v>
      </c>
      <c r="C554">
        <v>1931</v>
      </c>
      <c r="D554">
        <v>4</v>
      </c>
      <c r="E554">
        <v>6</v>
      </c>
      <c r="F554">
        <v>919.15</v>
      </c>
      <c r="G554">
        <v>365.87</v>
      </c>
      <c r="H554">
        <v>6.12</v>
      </c>
      <c r="I554">
        <v>120.15</v>
      </c>
      <c r="J554">
        <v>42.32</v>
      </c>
      <c r="K554">
        <v>12561.37</v>
      </c>
      <c r="L554">
        <v>1227.81</v>
      </c>
      <c r="M554">
        <v>12059</v>
      </c>
    </row>
    <row r="555" spans="1:13" x14ac:dyDescent="0.35">
      <c r="A555">
        <v>554</v>
      </c>
      <c r="B555" s="1">
        <v>11420</v>
      </c>
      <c r="C555">
        <v>1931</v>
      </c>
      <c r="D555">
        <v>4</v>
      </c>
      <c r="E555">
        <v>7</v>
      </c>
      <c r="F555">
        <v>755.88</v>
      </c>
      <c r="G555">
        <v>292.11</v>
      </c>
      <c r="H555">
        <v>11.58</v>
      </c>
      <c r="I555">
        <v>172.19</v>
      </c>
      <c r="J555">
        <v>54.41</v>
      </c>
      <c r="K555">
        <v>12575.67</v>
      </c>
      <c r="L555">
        <v>2067.9499999999998</v>
      </c>
      <c r="M555">
        <v>13993</v>
      </c>
    </row>
    <row r="556" spans="1:13" x14ac:dyDescent="0.35">
      <c r="A556">
        <v>555</v>
      </c>
      <c r="B556" s="1">
        <v>11421</v>
      </c>
      <c r="C556">
        <v>1931</v>
      </c>
      <c r="D556">
        <v>4</v>
      </c>
      <c r="E556">
        <v>8</v>
      </c>
      <c r="F556">
        <v>683.32</v>
      </c>
      <c r="G556">
        <v>274.39999999999998</v>
      </c>
      <c r="H556">
        <v>19.97</v>
      </c>
      <c r="I556">
        <v>206.53</v>
      </c>
      <c r="J556">
        <v>131.66999999999999</v>
      </c>
      <c r="K556">
        <v>12036.51</v>
      </c>
      <c r="L556">
        <v>3338.24</v>
      </c>
      <c r="M556">
        <v>13390</v>
      </c>
    </row>
    <row r="557" spans="1:13" x14ac:dyDescent="0.35">
      <c r="A557">
        <v>556</v>
      </c>
      <c r="B557" s="1">
        <v>11422</v>
      </c>
      <c r="C557">
        <v>1931</v>
      </c>
      <c r="D557">
        <v>4</v>
      </c>
      <c r="E557">
        <v>9</v>
      </c>
      <c r="F557">
        <v>1046.1400000000001</v>
      </c>
      <c r="G557">
        <v>410.72</v>
      </c>
      <c r="H557">
        <v>10.25</v>
      </c>
      <c r="I557">
        <v>183.27</v>
      </c>
      <c r="J557">
        <v>72.55</v>
      </c>
      <c r="K557">
        <v>12091.66</v>
      </c>
      <c r="L557">
        <v>1794.98</v>
      </c>
      <c r="M557">
        <v>13784</v>
      </c>
    </row>
    <row r="558" spans="1:13" x14ac:dyDescent="0.35">
      <c r="A558">
        <v>557</v>
      </c>
      <c r="B558" s="1">
        <v>11423</v>
      </c>
      <c r="C558">
        <v>1931</v>
      </c>
      <c r="D558">
        <v>4</v>
      </c>
      <c r="E558">
        <v>10</v>
      </c>
      <c r="F558">
        <v>979.63</v>
      </c>
      <c r="G558">
        <v>365.87</v>
      </c>
      <c r="H558">
        <v>7.85</v>
      </c>
      <c r="I558">
        <v>161.13</v>
      </c>
      <c r="J558">
        <v>56.43</v>
      </c>
      <c r="K558">
        <v>9934.56</v>
      </c>
      <c r="L558">
        <v>1144.97</v>
      </c>
      <c r="M558">
        <v>12414</v>
      </c>
    </row>
    <row r="559" spans="1:13" x14ac:dyDescent="0.35">
      <c r="A559">
        <v>558</v>
      </c>
      <c r="B559" s="1">
        <v>11424</v>
      </c>
      <c r="C559">
        <v>1931</v>
      </c>
      <c r="D559">
        <v>4</v>
      </c>
      <c r="E559">
        <v>11</v>
      </c>
      <c r="F559">
        <v>949.39</v>
      </c>
      <c r="G559">
        <v>292.11</v>
      </c>
      <c r="H559">
        <v>6.79</v>
      </c>
      <c r="I559">
        <v>140.09</v>
      </c>
      <c r="J559">
        <v>51.73</v>
      </c>
      <c r="K559">
        <v>10666.69</v>
      </c>
      <c r="L559">
        <v>983.52</v>
      </c>
      <c r="M559">
        <v>11955</v>
      </c>
    </row>
    <row r="560" spans="1:13" x14ac:dyDescent="0.35">
      <c r="A560">
        <v>559</v>
      </c>
      <c r="B560" s="1">
        <v>11425</v>
      </c>
      <c r="C560">
        <v>1931</v>
      </c>
      <c r="D560">
        <v>4</v>
      </c>
      <c r="E560">
        <v>12</v>
      </c>
      <c r="F560">
        <v>780.07</v>
      </c>
      <c r="G560">
        <v>215.39</v>
      </c>
      <c r="H560">
        <v>5.86</v>
      </c>
      <c r="I560">
        <v>120.15</v>
      </c>
      <c r="J560">
        <v>45.68</v>
      </c>
      <c r="K560">
        <v>9472.27</v>
      </c>
      <c r="L560">
        <v>856.07</v>
      </c>
      <c r="M560">
        <v>11737</v>
      </c>
    </row>
    <row r="561" spans="1:13" x14ac:dyDescent="0.35">
      <c r="A561">
        <v>560</v>
      </c>
      <c r="B561" s="1">
        <v>11426</v>
      </c>
      <c r="C561">
        <v>1931</v>
      </c>
      <c r="D561">
        <v>4</v>
      </c>
      <c r="E561">
        <v>13</v>
      </c>
      <c r="F561">
        <v>578.70000000000005</v>
      </c>
      <c r="G561">
        <v>161.1</v>
      </c>
      <c r="H561">
        <v>5.19</v>
      </c>
      <c r="I561">
        <v>83.47</v>
      </c>
      <c r="J561">
        <v>40.98</v>
      </c>
      <c r="K561">
        <v>7884.24</v>
      </c>
      <c r="L561">
        <v>768.97</v>
      </c>
      <c r="M561">
        <v>9627</v>
      </c>
    </row>
    <row r="562" spans="1:13" x14ac:dyDescent="0.35">
      <c r="A562">
        <v>561</v>
      </c>
      <c r="B562" s="1">
        <v>11427</v>
      </c>
      <c r="C562">
        <v>1931</v>
      </c>
      <c r="D562">
        <v>4</v>
      </c>
      <c r="E562">
        <v>14</v>
      </c>
      <c r="F562">
        <v>481.35</v>
      </c>
      <c r="G562">
        <v>119.79</v>
      </c>
      <c r="H562">
        <v>4.92</v>
      </c>
      <c r="I562">
        <v>75.09</v>
      </c>
      <c r="J562">
        <v>38.29</v>
      </c>
      <c r="K562">
        <v>6464.99</v>
      </c>
      <c r="L562">
        <v>714.81</v>
      </c>
      <c r="M562">
        <v>7657</v>
      </c>
    </row>
    <row r="563" spans="1:13" x14ac:dyDescent="0.35">
      <c r="A563">
        <v>562</v>
      </c>
      <c r="B563" s="1">
        <v>11428</v>
      </c>
      <c r="C563">
        <v>1931</v>
      </c>
      <c r="D563">
        <v>4</v>
      </c>
      <c r="E563">
        <v>15</v>
      </c>
      <c r="F563">
        <v>408.78</v>
      </c>
      <c r="G563">
        <v>89.7</v>
      </c>
      <c r="H563">
        <v>4.66</v>
      </c>
      <c r="I563">
        <v>66.72</v>
      </c>
      <c r="J563">
        <v>35.6</v>
      </c>
      <c r="K563">
        <v>5076.3</v>
      </c>
      <c r="L563">
        <v>658.51</v>
      </c>
      <c r="M563">
        <v>6199</v>
      </c>
    </row>
    <row r="564" spans="1:13" x14ac:dyDescent="0.35">
      <c r="A564">
        <v>563</v>
      </c>
      <c r="B564" s="1">
        <v>11429</v>
      </c>
      <c r="C564">
        <v>1931</v>
      </c>
      <c r="D564">
        <v>4</v>
      </c>
      <c r="E564">
        <v>16</v>
      </c>
      <c r="F564">
        <v>344.08</v>
      </c>
      <c r="G564">
        <v>74.349999999999994</v>
      </c>
      <c r="H564">
        <v>4.3899999999999997</v>
      </c>
      <c r="I564">
        <v>64.27</v>
      </c>
      <c r="J564">
        <v>33.590000000000003</v>
      </c>
      <c r="K564">
        <v>4033.51</v>
      </c>
      <c r="L564">
        <v>610.72</v>
      </c>
      <c r="M564">
        <v>5362</v>
      </c>
    </row>
    <row r="565" spans="1:13" x14ac:dyDescent="0.35">
      <c r="A565">
        <v>564</v>
      </c>
      <c r="B565" s="1">
        <v>11430</v>
      </c>
      <c r="C565">
        <v>1931</v>
      </c>
      <c r="D565">
        <v>4</v>
      </c>
      <c r="E565">
        <v>17</v>
      </c>
      <c r="F565">
        <v>299.33</v>
      </c>
      <c r="G565">
        <v>70.81</v>
      </c>
      <c r="H565">
        <v>4.26</v>
      </c>
      <c r="I565">
        <v>57.63</v>
      </c>
      <c r="J565">
        <v>32.24</v>
      </c>
      <c r="K565">
        <v>3408.94</v>
      </c>
      <c r="L565">
        <v>560.79999999999995</v>
      </c>
      <c r="M565">
        <v>4587</v>
      </c>
    </row>
    <row r="566" spans="1:13" x14ac:dyDescent="0.35">
      <c r="A566">
        <v>565</v>
      </c>
      <c r="B566" s="1">
        <v>11431</v>
      </c>
      <c r="C566">
        <v>1931</v>
      </c>
      <c r="D566">
        <v>4</v>
      </c>
      <c r="E566">
        <v>18</v>
      </c>
      <c r="F566">
        <v>290.26</v>
      </c>
      <c r="G566">
        <v>61.37</v>
      </c>
      <c r="H566">
        <v>4.13</v>
      </c>
      <c r="I566">
        <v>57.63</v>
      </c>
      <c r="J566">
        <v>31.57</v>
      </c>
      <c r="K566">
        <v>2922.89</v>
      </c>
      <c r="L566">
        <v>531.05999999999995</v>
      </c>
      <c r="M566">
        <v>3861</v>
      </c>
    </row>
    <row r="567" spans="1:13" x14ac:dyDescent="0.35">
      <c r="A567">
        <v>566</v>
      </c>
      <c r="B567" s="1">
        <v>11432</v>
      </c>
      <c r="C567">
        <v>1931</v>
      </c>
      <c r="D567">
        <v>4</v>
      </c>
      <c r="E567">
        <v>19</v>
      </c>
      <c r="F567">
        <v>260.63</v>
      </c>
      <c r="G567">
        <v>54.29</v>
      </c>
      <c r="H567">
        <v>3.86</v>
      </c>
      <c r="I567">
        <v>51.47</v>
      </c>
      <c r="J567">
        <v>29.56</v>
      </c>
      <c r="K567">
        <v>2872.72</v>
      </c>
      <c r="L567">
        <v>494.95</v>
      </c>
      <c r="M567">
        <v>3308</v>
      </c>
    </row>
    <row r="568" spans="1:13" x14ac:dyDescent="0.35">
      <c r="A568">
        <v>567</v>
      </c>
      <c r="B568" s="1">
        <v>11433</v>
      </c>
      <c r="C568">
        <v>1931</v>
      </c>
      <c r="D568">
        <v>4</v>
      </c>
      <c r="E568">
        <v>20</v>
      </c>
      <c r="F568">
        <v>229.18</v>
      </c>
      <c r="G568">
        <v>47.21</v>
      </c>
      <c r="H568">
        <v>3.73</v>
      </c>
      <c r="I568">
        <v>32.71</v>
      </c>
      <c r="J568">
        <v>28.21</v>
      </c>
      <c r="K568">
        <v>2588.5100000000002</v>
      </c>
      <c r="L568">
        <v>472.64</v>
      </c>
      <c r="M568">
        <v>3061</v>
      </c>
    </row>
    <row r="569" spans="1:13" x14ac:dyDescent="0.35">
      <c r="A569">
        <v>568</v>
      </c>
      <c r="B569" s="1">
        <v>11434</v>
      </c>
      <c r="C569">
        <v>1931</v>
      </c>
      <c r="D569">
        <v>4</v>
      </c>
      <c r="E569">
        <v>21</v>
      </c>
      <c r="F569">
        <v>206.21</v>
      </c>
      <c r="G569">
        <v>42.49</v>
      </c>
      <c r="H569">
        <v>3.59</v>
      </c>
      <c r="I569">
        <v>32.71</v>
      </c>
      <c r="J569">
        <v>27.54</v>
      </c>
      <c r="K569">
        <v>2372.84</v>
      </c>
      <c r="L569">
        <v>452.46</v>
      </c>
      <c r="M569">
        <v>2863</v>
      </c>
    </row>
    <row r="570" spans="1:13" x14ac:dyDescent="0.35">
      <c r="A570">
        <v>569</v>
      </c>
      <c r="B570" s="1">
        <v>11435</v>
      </c>
      <c r="C570">
        <v>1931</v>
      </c>
      <c r="D570">
        <v>4</v>
      </c>
      <c r="E570">
        <v>22</v>
      </c>
      <c r="F570">
        <v>236.44</v>
      </c>
      <c r="G570">
        <v>71.989999999999995</v>
      </c>
      <c r="H570">
        <v>4.3899999999999997</v>
      </c>
      <c r="I570">
        <v>59.24</v>
      </c>
      <c r="J570">
        <v>28.89</v>
      </c>
      <c r="K570">
        <v>2583.38</v>
      </c>
      <c r="L570">
        <v>639.4</v>
      </c>
      <c r="M570">
        <v>2818</v>
      </c>
    </row>
    <row r="571" spans="1:13" x14ac:dyDescent="0.35">
      <c r="A571">
        <v>570</v>
      </c>
      <c r="B571" s="1">
        <v>11436</v>
      </c>
      <c r="C571">
        <v>1931</v>
      </c>
      <c r="D571">
        <v>4</v>
      </c>
      <c r="E571">
        <v>23</v>
      </c>
      <c r="F571">
        <v>683.32</v>
      </c>
      <c r="G571">
        <v>166.41</v>
      </c>
      <c r="H571">
        <v>9.4499999999999993</v>
      </c>
      <c r="I571">
        <v>110.7</v>
      </c>
      <c r="J571">
        <v>61.8</v>
      </c>
      <c r="K571">
        <v>4263.24</v>
      </c>
      <c r="L571">
        <v>1136.47</v>
      </c>
      <c r="M571">
        <v>4275</v>
      </c>
    </row>
    <row r="572" spans="1:13" x14ac:dyDescent="0.35">
      <c r="A572">
        <v>571</v>
      </c>
      <c r="B572" s="1">
        <v>11437</v>
      </c>
      <c r="C572">
        <v>1931</v>
      </c>
      <c r="D572">
        <v>4</v>
      </c>
      <c r="E572">
        <v>24</v>
      </c>
      <c r="F572">
        <v>481.35</v>
      </c>
      <c r="G572">
        <v>138.68</v>
      </c>
      <c r="H572">
        <v>4.92</v>
      </c>
      <c r="I572">
        <v>92.37</v>
      </c>
      <c r="J572">
        <v>38.96</v>
      </c>
      <c r="K572">
        <v>7634.26</v>
      </c>
      <c r="L572">
        <v>737.11</v>
      </c>
      <c r="M572">
        <v>5728</v>
      </c>
    </row>
    <row r="573" spans="1:13" x14ac:dyDescent="0.35">
      <c r="A573">
        <v>572</v>
      </c>
      <c r="B573" s="1">
        <v>11438</v>
      </c>
      <c r="C573">
        <v>1931</v>
      </c>
      <c r="D573">
        <v>4</v>
      </c>
      <c r="E573">
        <v>25</v>
      </c>
      <c r="F573">
        <v>683.32</v>
      </c>
      <c r="G573">
        <v>212.44</v>
      </c>
      <c r="H573">
        <v>4.3899999999999997</v>
      </c>
      <c r="I573">
        <v>58.86</v>
      </c>
      <c r="J573">
        <v>33.590000000000003</v>
      </c>
      <c r="K573">
        <v>9866.24</v>
      </c>
      <c r="L573">
        <v>607.53</v>
      </c>
      <c r="M573">
        <v>9519</v>
      </c>
    </row>
    <row r="574" spans="1:13" x14ac:dyDescent="0.35">
      <c r="A574">
        <v>573</v>
      </c>
      <c r="B574" s="1">
        <v>11439</v>
      </c>
      <c r="C574">
        <v>1931</v>
      </c>
      <c r="D574">
        <v>4</v>
      </c>
      <c r="E574">
        <v>26</v>
      </c>
      <c r="F574">
        <v>834.5</v>
      </c>
      <c r="G574">
        <v>265.55</v>
      </c>
      <c r="H574">
        <v>4.53</v>
      </c>
      <c r="I574">
        <v>58.86</v>
      </c>
      <c r="J574">
        <v>33.590000000000003</v>
      </c>
      <c r="K574">
        <v>8346.33</v>
      </c>
      <c r="L574">
        <v>625.59</v>
      </c>
      <c r="M574">
        <v>9504</v>
      </c>
    </row>
    <row r="575" spans="1:13" x14ac:dyDescent="0.35">
      <c r="A575">
        <v>574</v>
      </c>
      <c r="B575" s="1">
        <v>11440</v>
      </c>
      <c r="C575">
        <v>1931</v>
      </c>
      <c r="D575">
        <v>4</v>
      </c>
      <c r="E575">
        <v>27</v>
      </c>
      <c r="F575">
        <v>949.39</v>
      </c>
      <c r="G575">
        <v>289.16000000000003</v>
      </c>
      <c r="H575">
        <v>4.3899999999999997</v>
      </c>
      <c r="I575">
        <v>58.86</v>
      </c>
      <c r="J575">
        <v>36.950000000000003</v>
      </c>
      <c r="K575">
        <v>7605.06</v>
      </c>
      <c r="L575">
        <v>619.22</v>
      </c>
      <c r="M575">
        <v>8569</v>
      </c>
    </row>
    <row r="576" spans="1:13" x14ac:dyDescent="0.35">
      <c r="A576">
        <v>575</v>
      </c>
      <c r="B576" s="1">
        <v>11441</v>
      </c>
      <c r="C576">
        <v>1931</v>
      </c>
      <c r="D576">
        <v>4</v>
      </c>
      <c r="E576">
        <v>28</v>
      </c>
      <c r="F576">
        <v>755.88</v>
      </c>
      <c r="G576">
        <v>241.95</v>
      </c>
      <c r="H576">
        <v>3.86</v>
      </c>
      <c r="I576">
        <v>46.25</v>
      </c>
      <c r="J576">
        <v>31.57</v>
      </c>
      <c r="K576">
        <v>7413.33</v>
      </c>
      <c r="L576">
        <v>560.79999999999995</v>
      </c>
      <c r="M576">
        <v>8148</v>
      </c>
    </row>
    <row r="577" spans="1:13" x14ac:dyDescent="0.35">
      <c r="A577">
        <v>576</v>
      </c>
      <c r="B577" s="1">
        <v>11442</v>
      </c>
      <c r="C577">
        <v>1931</v>
      </c>
      <c r="D577">
        <v>4</v>
      </c>
      <c r="E577">
        <v>29</v>
      </c>
      <c r="F577">
        <v>578.70000000000005</v>
      </c>
      <c r="G577">
        <v>191.79</v>
      </c>
      <c r="H577">
        <v>3.59</v>
      </c>
      <c r="I577">
        <v>43.57</v>
      </c>
      <c r="J577">
        <v>29.56</v>
      </c>
      <c r="K577">
        <v>6963.69</v>
      </c>
      <c r="L577">
        <v>501.32</v>
      </c>
      <c r="M577">
        <v>7989</v>
      </c>
    </row>
    <row r="578" spans="1:13" x14ac:dyDescent="0.35">
      <c r="A578">
        <v>577</v>
      </c>
      <c r="B578" s="1">
        <v>11443</v>
      </c>
      <c r="C578">
        <v>1931</v>
      </c>
      <c r="D578">
        <v>4</v>
      </c>
      <c r="E578">
        <v>30</v>
      </c>
      <c r="F578">
        <v>481.35</v>
      </c>
      <c r="G578">
        <v>138.68</v>
      </c>
      <c r="H578">
        <v>3.46</v>
      </c>
      <c r="I578">
        <v>36.659999999999997</v>
      </c>
      <c r="J578">
        <v>27.54</v>
      </c>
      <c r="K578">
        <v>5637.76</v>
      </c>
      <c r="L578">
        <v>443.97</v>
      </c>
      <c r="M578">
        <v>7345</v>
      </c>
    </row>
    <row r="579" spans="1:13" x14ac:dyDescent="0.35">
      <c r="A579">
        <v>578</v>
      </c>
      <c r="B579" s="1">
        <v>11444</v>
      </c>
      <c r="C579">
        <v>1931</v>
      </c>
      <c r="D579">
        <v>5</v>
      </c>
      <c r="E579">
        <v>1</v>
      </c>
      <c r="F579">
        <v>405.15</v>
      </c>
      <c r="G579">
        <v>96.78</v>
      </c>
      <c r="H579">
        <v>3.33</v>
      </c>
      <c r="I579">
        <v>35.29</v>
      </c>
      <c r="J579">
        <v>26.87</v>
      </c>
      <c r="K579">
        <v>4498.37</v>
      </c>
      <c r="L579">
        <v>435.47</v>
      </c>
      <c r="M579">
        <v>5991</v>
      </c>
    </row>
    <row r="580" spans="1:13" x14ac:dyDescent="0.35">
      <c r="A580">
        <v>579</v>
      </c>
      <c r="B580" s="1">
        <v>11445</v>
      </c>
      <c r="C580">
        <v>1931</v>
      </c>
      <c r="D580">
        <v>5</v>
      </c>
      <c r="E580">
        <v>2</v>
      </c>
      <c r="F580">
        <v>327.75</v>
      </c>
      <c r="G580">
        <v>82.62</v>
      </c>
      <c r="H580">
        <v>3.46</v>
      </c>
      <c r="I580">
        <v>36.1</v>
      </c>
      <c r="J580">
        <v>27.54</v>
      </c>
      <c r="K580">
        <v>3755.68</v>
      </c>
      <c r="L580">
        <v>443.97</v>
      </c>
      <c r="M580">
        <v>5001</v>
      </c>
    </row>
    <row r="581" spans="1:13" x14ac:dyDescent="0.35">
      <c r="A581">
        <v>580</v>
      </c>
      <c r="B581" s="1">
        <v>11446</v>
      </c>
      <c r="C581">
        <v>1931</v>
      </c>
      <c r="D581">
        <v>5</v>
      </c>
      <c r="E581">
        <v>3</v>
      </c>
      <c r="F581">
        <v>387.62</v>
      </c>
      <c r="G581">
        <v>85.57</v>
      </c>
      <c r="H581">
        <v>3.59</v>
      </c>
      <c r="I581">
        <v>36.1</v>
      </c>
      <c r="J581">
        <v>30.9</v>
      </c>
      <c r="K581">
        <v>3038.92</v>
      </c>
      <c r="L581">
        <v>474.77</v>
      </c>
      <c r="M581">
        <v>4327</v>
      </c>
    </row>
    <row r="582" spans="1:13" x14ac:dyDescent="0.35">
      <c r="A582">
        <v>581</v>
      </c>
      <c r="B582" s="1">
        <v>11447</v>
      </c>
      <c r="C582">
        <v>1931</v>
      </c>
      <c r="D582">
        <v>5</v>
      </c>
      <c r="E582">
        <v>4</v>
      </c>
      <c r="F582">
        <v>401.53</v>
      </c>
      <c r="G582">
        <v>68.45</v>
      </c>
      <c r="H582">
        <v>3.46</v>
      </c>
      <c r="I582">
        <v>29.86</v>
      </c>
      <c r="J582">
        <v>26.87</v>
      </c>
      <c r="K582">
        <v>2623.57</v>
      </c>
      <c r="L582">
        <v>462.02</v>
      </c>
      <c r="M582">
        <v>3668</v>
      </c>
    </row>
    <row r="583" spans="1:13" x14ac:dyDescent="0.35">
      <c r="A583">
        <v>582</v>
      </c>
      <c r="B583" s="1">
        <v>11448</v>
      </c>
      <c r="C583">
        <v>1931</v>
      </c>
      <c r="D583">
        <v>5</v>
      </c>
      <c r="E583">
        <v>5</v>
      </c>
      <c r="F583">
        <v>324.73</v>
      </c>
      <c r="G583">
        <v>60.19</v>
      </c>
      <c r="H583">
        <v>3.19</v>
      </c>
      <c r="I583">
        <v>27.89</v>
      </c>
      <c r="J583">
        <v>25.53</v>
      </c>
      <c r="K583">
        <v>2487.8200000000002</v>
      </c>
      <c r="L583">
        <v>403.61</v>
      </c>
      <c r="M583">
        <v>3171</v>
      </c>
    </row>
    <row r="584" spans="1:13" x14ac:dyDescent="0.35">
      <c r="A584">
        <v>583</v>
      </c>
      <c r="B584" s="1">
        <v>11449</v>
      </c>
      <c r="C584">
        <v>1931</v>
      </c>
      <c r="D584">
        <v>5</v>
      </c>
      <c r="E584">
        <v>6</v>
      </c>
      <c r="F584">
        <v>287.24</v>
      </c>
      <c r="G584">
        <v>55.47</v>
      </c>
      <c r="H584">
        <v>3.19</v>
      </c>
      <c r="I584">
        <v>26.34</v>
      </c>
      <c r="J584">
        <v>24.86</v>
      </c>
      <c r="K584">
        <v>2332.06</v>
      </c>
      <c r="L584">
        <v>388.74</v>
      </c>
      <c r="M584">
        <v>2750</v>
      </c>
    </row>
    <row r="585" spans="1:13" x14ac:dyDescent="0.35">
      <c r="A585">
        <v>584</v>
      </c>
      <c r="B585" s="1">
        <v>11450</v>
      </c>
      <c r="C585">
        <v>1931</v>
      </c>
      <c r="D585">
        <v>5</v>
      </c>
      <c r="E585">
        <v>7</v>
      </c>
      <c r="F585">
        <v>263.05</v>
      </c>
      <c r="G585">
        <v>58.42</v>
      </c>
      <c r="H585">
        <v>3.59</v>
      </c>
      <c r="I585">
        <v>58.94</v>
      </c>
      <c r="J585">
        <v>26.87</v>
      </c>
      <c r="K585">
        <v>2335.7800000000002</v>
      </c>
      <c r="L585">
        <v>433.34</v>
      </c>
      <c r="M585">
        <v>2601</v>
      </c>
    </row>
    <row r="586" spans="1:13" x14ac:dyDescent="0.35">
      <c r="A586">
        <v>585</v>
      </c>
      <c r="B586" s="1">
        <v>11451</v>
      </c>
      <c r="C586">
        <v>1931</v>
      </c>
      <c r="D586">
        <v>5</v>
      </c>
      <c r="E586">
        <v>8</v>
      </c>
      <c r="F586">
        <v>979.63</v>
      </c>
      <c r="G586">
        <v>345.22</v>
      </c>
      <c r="H586">
        <v>5.0599999999999996</v>
      </c>
      <c r="I586">
        <v>609.6</v>
      </c>
      <c r="J586">
        <v>59.12</v>
      </c>
      <c r="K586">
        <v>2901.78</v>
      </c>
      <c r="L586">
        <v>784.91</v>
      </c>
      <c r="M586">
        <v>2813</v>
      </c>
    </row>
    <row r="587" spans="1:13" x14ac:dyDescent="0.35">
      <c r="A587">
        <v>586</v>
      </c>
      <c r="B587" s="1">
        <v>11452</v>
      </c>
      <c r="C587">
        <v>1931</v>
      </c>
      <c r="D587">
        <v>5</v>
      </c>
      <c r="E587">
        <v>9</v>
      </c>
      <c r="F587">
        <v>810.31</v>
      </c>
      <c r="G587">
        <v>284.44</v>
      </c>
      <c r="H587">
        <v>4.13</v>
      </c>
      <c r="I587">
        <v>456.86</v>
      </c>
      <c r="J587">
        <v>44.34</v>
      </c>
      <c r="K587">
        <v>10460.93</v>
      </c>
      <c r="L587">
        <v>675.51</v>
      </c>
      <c r="M587">
        <v>5123</v>
      </c>
    </row>
    <row r="588" spans="1:13" x14ac:dyDescent="0.35">
      <c r="A588">
        <v>587</v>
      </c>
      <c r="B588" s="1">
        <v>11453</v>
      </c>
      <c r="C588">
        <v>1931</v>
      </c>
      <c r="D588">
        <v>5</v>
      </c>
      <c r="E588">
        <v>10</v>
      </c>
      <c r="F588">
        <v>578.70000000000005</v>
      </c>
      <c r="G588">
        <v>212.44</v>
      </c>
      <c r="H588">
        <v>3.59</v>
      </c>
      <c r="I588">
        <v>100.91</v>
      </c>
      <c r="J588">
        <v>32.24</v>
      </c>
      <c r="K588">
        <v>11441.05</v>
      </c>
      <c r="L588">
        <v>551.24</v>
      </c>
      <c r="M588">
        <v>11959</v>
      </c>
    </row>
    <row r="589" spans="1:13" x14ac:dyDescent="0.35">
      <c r="A589">
        <v>588</v>
      </c>
      <c r="B589" s="1">
        <v>11454</v>
      </c>
      <c r="C589">
        <v>1931</v>
      </c>
      <c r="D589">
        <v>5</v>
      </c>
      <c r="E589">
        <v>11</v>
      </c>
      <c r="F589">
        <v>481.35</v>
      </c>
      <c r="G589">
        <v>166.41</v>
      </c>
      <c r="H589">
        <v>3.33</v>
      </c>
      <c r="I589">
        <v>132.30000000000001</v>
      </c>
      <c r="J589">
        <v>31.57</v>
      </c>
      <c r="K589">
        <v>9445.9500000000007</v>
      </c>
      <c r="L589">
        <v>505.57</v>
      </c>
      <c r="M589">
        <v>11233</v>
      </c>
    </row>
    <row r="590" spans="1:13" x14ac:dyDescent="0.35">
      <c r="A590">
        <v>589</v>
      </c>
      <c r="B590" s="1">
        <v>11455</v>
      </c>
      <c r="C590">
        <v>1931</v>
      </c>
      <c r="D590">
        <v>5</v>
      </c>
      <c r="E590">
        <v>12</v>
      </c>
      <c r="F590">
        <v>433.58</v>
      </c>
      <c r="G590">
        <v>148.12</v>
      </c>
      <c r="H590">
        <v>3.19</v>
      </c>
      <c r="I590">
        <v>115.62</v>
      </c>
      <c r="J590">
        <v>30.23</v>
      </c>
      <c r="K590">
        <v>7485.86</v>
      </c>
      <c r="L590">
        <v>456.71</v>
      </c>
      <c r="M590">
        <v>8659</v>
      </c>
    </row>
    <row r="591" spans="1:13" x14ac:dyDescent="0.35">
      <c r="A591">
        <v>590</v>
      </c>
      <c r="B591" s="1">
        <v>11456</v>
      </c>
      <c r="C591">
        <v>1931</v>
      </c>
      <c r="D591">
        <v>5</v>
      </c>
      <c r="E591">
        <v>13</v>
      </c>
      <c r="F591">
        <v>731.7</v>
      </c>
      <c r="G591">
        <v>607.82000000000005</v>
      </c>
      <c r="H591">
        <v>3.99</v>
      </c>
      <c r="I591">
        <v>434.93</v>
      </c>
      <c r="J591">
        <v>69.86</v>
      </c>
      <c r="K591">
        <v>6307.37</v>
      </c>
      <c r="L591">
        <v>579.91999999999996</v>
      </c>
      <c r="M591">
        <v>7116</v>
      </c>
    </row>
    <row r="592" spans="1:13" x14ac:dyDescent="0.35">
      <c r="A592">
        <v>591</v>
      </c>
      <c r="B592" s="1">
        <v>11457</v>
      </c>
      <c r="C592">
        <v>1931</v>
      </c>
      <c r="D592">
        <v>5</v>
      </c>
      <c r="E592">
        <v>14</v>
      </c>
      <c r="F592">
        <v>1281.98</v>
      </c>
      <c r="G592">
        <v>684.53</v>
      </c>
      <c r="H592">
        <v>3.99</v>
      </c>
      <c r="I592">
        <v>609.6</v>
      </c>
      <c r="J592">
        <v>49.71</v>
      </c>
      <c r="K592">
        <v>10195.120000000001</v>
      </c>
      <c r="L592">
        <v>670.2</v>
      </c>
      <c r="M592">
        <v>6965</v>
      </c>
    </row>
    <row r="593" spans="1:13" x14ac:dyDescent="0.35">
      <c r="A593">
        <v>592</v>
      </c>
      <c r="B593" s="1">
        <v>11458</v>
      </c>
      <c r="C593">
        <v>1931</v>
      </c>
      <c r="D593">
        <v>5</v>
      </c>
      <c r="E593">
        <v>15</v>
      </c>
      <c r="F593">
        <v>979.63</v>
      </c>
      <c r="G593">
        <v>395.38</v>
      </c>
      <c r="H593">
        <v>3.99</v>
      </c>
      <c r="I593">
        <v>392.92</v>
      </c>
      <c r="J593">
        <v>62.47</v>
      </c>
      <c r="K593">
        <v>20802.560000000001</v>
      </c>
      <c r="L593">
        <v>606.47</v>
      </c>
      <c r="M593">
        <v>17937</v>
      </c>
    </row>
    <row r="594" spans="1:13" x14ac:dyDescent="0.35">
      <c r="A594">
        <v>593</v>
      </c>
      <c r="B594" s="1">
        <v>11459</v>
      </c>
      <c r="C594">
        <v>1931</v>
      </c>
      <c r="D594">
        <v>5</v>
      </c>
      <c r="E594">
        <v>16</v>
      </c>
      <c r="F594">
        <v>780.07</v>
      </c>
      <c r="G594">
        <v>273.81</v>
      </c>
      <c r="H594">
        <v>3.33</v>
      </c>
      <c r="I594">
        <v>207.36</v>
      </c>
      <c r="J594">
        <v>42.99</v>
      </c>
      <c r="K594">
        <v>15410.84</v>
      </c>
      <c r="L594">
        <v>583.1</v>
      </c>
      <c r="M594">
        <v>18205</v>
      </c>
    </row>
    <row r="595" spans="1:13" x14ac:dyDescent="0.35">
      <c r="A595">
        <v>594</v>
      </c>
      <c r="B595" s="1">
        <v>11460</v>
      </c>
      <c r="C595">
        <v>1931</v>
      </c>
      <c r="D595">
        <v>5</v>
      </c>
      <c r="E595">
        <v>17</v>
      </c>
      <c r="F595">
        <v>578.70000000000005</v>
      </c>
      <c r="G595">
        <v>203</v>
      </c>
      <c r="H595">
        <v>3.19</v>
      </c>
      <c r="I595">
        <v>172.28</v>
      </c>
      <c r="J595">
        <v>34.93</v>
      </c>
      <c r="K595">
        <v>11047.68</v>
      </c>
      <c r="L595">
        <v>541.67999999999995</v>
      </c>
      <c r="M595">
        <v>12850</v>
      </c>
    </row>
    <row r="596" spans="1:13" x14ac:dyDescent="0.35">
      <c r="A596">
        <v>595</v>
      </c>
      <c r="B596" s="1">
        <v>11461</v>
      </c>
      <c r="C596">
        <v>1931</v>
      </c>
      <c r="D596">
        <v>5</v>
      </c>
      <c r="E596">
        <v>18</v>
      </c>
      <c r="F596">
        <v>462.6</v>
      </c>
      <c r="G596">
        <v>152.25</v>
      </c>
      <c r="H596">
        <v>3.19</v>
      </c>
      <c r="I596">
        <v>141.54</v>
      </c>
      <c r="J596">
        <v>30.9</v>
      </c>
      <c r="K596">
        <v>8245.64</v>
      </c>
      <c r="L596">
        <v>468.39</v>
      </c>
      <c r="M596">
        <v>9849</v>
      </c>
    </row>
    <row r="597" spans="1:13" x14ac:dyDescent="0.35">
      <c r="A597">
        <v>596</v>
      </c>
      <c r="B597" s="1">
        <v>11462</v>
      </c>
      <c r="C597">
        <v>1931</v>
      </c>
      <c r="D597">
        <v>5</v>
      </c>
      <c r="E597">
        <v>19</v>
      </c>
      <c r="F597">
        <v>433.58</v>
      </c>
      <c r="G597">
        <v>126.87</v>
      </c>
      <c r="H597">
        <v>3.19</v>
      </c>
      <c r="I597">
        <v>100.91</v>
      </c>
      <c r="J597">
        <v>28.21</v>
      </c>
      <c r="K597">
        <v>6382.43</v>
      </c>
      <c r="L597">
        <v>436.53</v>
      </c>
      <c r="M597">
        <v>7619</v>
      </c>
    </row>
    <row r="598" spans="1:13" x14ac:dyDescent="0.35">
      <c r="A598">
        <v>597</v>
      </c>
      <c r="B598" s="1">
        <v>11463</v>
      </c>
      <c r="C598">
        <v>1931</v>
      </c>
      <c r="D598">
        <v>5</v>
      </c>
      <c r="E598">
        <v>20</v>
      </c>
      <c r="F598">
        <v>1209.4100000000001</v>
      </c>
      <c r="G598">
        <v>120.38</v>
      </c>
      <c r="H598">
        <v>3.06</v>
      </c>
      <c r="I598">
        <v>87.98</v>
      </c>
      <c r="J598">
        <v>26.87</v>
      </c>
      <c r="K598">
        <v>4934.59</v>
      </c>
      <c r="L598">
        <v>404.67</v>
      </c>
      <c r="M598">
        <v>6497</v>
      </c>
    </row>
    <row r="599" spans="1:13" x14ac:dyDescent="0.35">
      <c r="A599">
        <v>598</v>
      </c>
      <c r="B599" s="1">
        <v>11464</v>
      </c>
      <c r="C599">
        <v>1931</v>
      </c>
      <c r="D599">
        <v>5</v>
      </c>
      <c r="E599">
        <v>21</v>
      </c>
      <c r="F599">
        <v>1632.71</v>
      </c>
      <c r="G599">
        <v>365.87</v>
      </c>
      <c r="H599">
        <v>4.13</v>
      </c>
      <c r="I599">
        <v>100.91</v>
      </c>
      <c r="J599">
        <v>42.99</v>
      </c>
      <c r="K599">
        <v>4967.46</v>
      </c>
      <c r="L599">
        <v>407.85</v>
      </c>
      <c r="M599">
        <v>5604</v>
      </c>
    </row>
    <row r="600" spans="1:13" x14ac:dyDescent="0.35">
      <c r="A600">
        <v>599</v>
      </c>
      <c r="B600" s="1">
        <v>11465</v>
      </c>
      <c r="C600">
        <v>1931</v>
      </c>
      <c r="D600">
        <v>5</v>
      </c>
      <c r="E600">
        <v>22</v>
      </c>
      <c r="F600">
        <v>1088.47</v>
      </c>
      <c r="G600">
        <v>333.42</v>
      </c>
      <c r="H600">
        <v>4.3899999999999997</v>
      </c>
      <c r="I600">
        <v>151.12</v>
      </c>
      <c r="J600">
        <v>46.35</v>
      </c>
      <c r="K600">
        <v>8552.7800000000007</v>
      </c>
      <c r="L600">
        <v>433.34</v>
      </c>
      <c r="M600">
        <v>6456</v>
      </c>
    </row>
    <row r="601" spans="1:13" x14ac:dyDescent="0.35">
      <c r="A601">
        <v>600</v>
      </c>
      <c r="B601" s="1">
        <v>11466</v>
      </c>
      <c r="C601">
        <v>1931</v>
      </c>
      <c r="D601">
        <v>5</v>
      </c>
      <c r="E601">
        <v>23</v>
      </c>
      <c r="F601">
        <v>1330.36</v>
      </c>
      <c r="G601">
        <v>416.62</v>
      </c>
      <c r="H601">
        <v>16.5</v>
      </c>
      <c r="I601">
        <v>413.38</v>
      </c>
      <c r="J601">
        <v>195.48</v>
      </c>
      <c r="K601">
        <v>13278.04</v>
      </c>
      <c r="L601">
        <v>1037.69</v>
      </c>
      <c r="M601">
        <v>12202</v>
      </c>
    </row>
    <row r="602" spans="1:13" x14ac:dyDescent="0.35">
      <c r="A602">
        <v>601</v>
      </c>
      <c r="B602" s="1">
        <v>11467</v>
      </c>
      <c r="C602">
        <v>1931</v>
      </c>
      <c r="D602">
        <v>5</v>
      </c>
      <c r="E602">
        <v>24</v>
      </c>
      <c r="F602">
        <v>1028</v>
      </c>
      <c r="G602">
        <v>362.92</v>
      </c>
      <c r="H602">
        <v>5.0599999999999996</v>
      </c>
      <c r="I602">
        <v>335.66</v>
      </c>
      <c r="J602">
        <v>56.43</v>
      </c>
      <c r="K602">
        <v>21868.91</v>
      </c>
      <c r="L602">
        <v>886.87</v>
      </c>
      <c r="M602">
        <v>17972</v>
      </c>
    </row>
    <row r="603" spans="1:13" x14ac:dyDescent="0.35">
      <c r="A603">
        <v>602</v>
      </c>
      <c r="B603" s="1">
        <v>11468</v>
      </c>
      <c r="C603">
        <v>1931</v>
      </c>
      <c r="D603">
        <v>5</v>
      </c>
      <c r="E603">
        <v>25</v>
      </c>
      <c r="F603">
        <v>858.68</v>
      </c>
      <c r="G603">
        <v>281.49</v>
      </c>
      <c r="H603">
        <v>3.99</v>
      </c>
      <c r="I603">
        <v>141.54</v>
      </c>
      <c r="J603">
        <v>38.96</v>
      </c>
      <c r="K603">
        <v>18155.490000000002</v>
      </c>
      <c r="L603">
        <v>579.91999999999996</v>
      </c>
      <c r="M603">
        <v>19542</v>
      </c>
    </row>
    <row r="604" spans="1:13" x14ac:dyDescent="0.35">
      <c r="A604">
        <v>603</v>
      </c>
      <c r="B604" s="1">
        <v>11469</v>
      </c>
      <c r="C604">
        <v>1931</v>
      </c>
      <c r="D604">
        <v>5</v>
      </c>
      <c r="E604">
        <v>26</v>
      </c>
      <c r="F604">
        <v>834.5</v>
      </c>
      <c r="G604">
        <v>203</v>
      </c>
      <c r="H604">
        <v>3.59</v>
      </c>
      <c r="I604">
        <v>108.12</v>
      </c>
      <c r="J604">
        <v>33.590000000000003</v>
      </c>
      <c r="K604">
        <v>13125.41</v>
      </c>
      <c r="L604">
        <v>474.77</v>
      </c>
      <c r="M604">
        <v>14562</v>
      </c>
    </row>
    <row r="605" spans="1:13" x14ac:dyDescent="0.35">
      <c r="A605">
        <v>604</v>
      </c>
      <c r="B605" s="1">
        <v>11470</v>
      </c>
      <c r="C605">
        <v>1931</v>
      </c>
      <c r="D605">
        <v>5</v>
      </c>
      <c r="E605">
        <v>27</v>
      </c>
      <c r="F605">
        <v>616.79999999999995</v>
      </c>
      <c r="G605">
        <v>141.04</v>
      </c>
      <c r="H605">
        <v>3.33</v>
      </c>
      <c r="I605">
        <v>100.91</v>
      </c>
      <c r="J605">
        <v>28.89</v>
      </c>
      <c r="K605">
        <v>9303.32</v>
      </c>
      <c r="L605">
        <v>420.6</v>
      </c>
      <c r="M605">
        <v>11559</v>
      </c>
    </row>
    <row r="606" spans="1:13" x14ac:dyDescent="0.35">
      <c r="A606">
        <v>605</v>
      </c>
      <c r="B606" s="1">
        <v>11471</v>
      </c>
      <c r="C606">
        <v>1931</v>
      </c>
      <c r="D606">
        <v>5</v>
      </c>
      <c r="E606">
        <v>28</v>
      </c>
      <c r="F606">
        <v>458.97</v>
      </c>
      <c r="G606">
        <v>99.14</v>
      </c>
      <c r="H606">
        <v>3.06</v>
      </c>
      <c r="I606">
        <v>76.69</v>
      </c>
      <c r="J606">
        <v>26.2</v>
      </c>
      <c r="K606">
        <v>7077.22</v>
      </c>
      <c r="L606">
        <v>362.18</v>
      </c>
      <c r="M606">
        <v>9050</v>
      </c>
    </row>
    <row r="607" spans="1:13" x14ac:dyDescent="0.35">
      <c r="A607">
        <v>606</v>
      </c>
      <c r="B607" s="1">
        <v>11472</v>
      </c>
      <c r="C607">
        <v>1931</v>
      </c>
      <c r="D607">
        <v>5</v>
      </c>
      <c r="E607">
        <v>29</v>
      </c>
      <c r="F607">
        <v>370.69</v>
      </c>
      <c r="G607">
        <v>77.900000000000006</v>
      </c>
      <c r="H607">
        <v>2.93</v>
      </c>
      <c r="I607">
        <v>62.54</v>
      </c>
      <c r="J607">
        <v>23.51</v>
      </c>
      <c r="K607">
        <v>5257.74</v>
      </c>
      <c r="L607">
        <v>316.51</v>
      </c>
      <c r="M607">
        <v>6650</v>
      </c>
    </row>
    <row r="608" spans="1:13" x14ac:dyDescent="0.35">
      <c r="A608">
        <v>607</v>
      </c>
      <c r="B608" s="1">
        <v>11473</v>
      </c>
      <c r="C608">
        <v>1931</v>
      </c>
      <c r="D608">
        <v>5</v>
      </c>
      <c r="E608">
        <v>30</v>
      </c>
      <c r="F608">
        <v>338.03</v>
      </c>
      <c r="G608">
        <v>69.040000000000006</v>
      </c>
      <c r="H608">
        <v>2.66</v>
      </c>
      <c r="I608">
        <v>56.4</v>
      </c>
      <c r="J608">
        <v>22.84</v>
      </c>
      <c r="K608">
        <v>4296.92</v>
      </c>
      <c r="L608">
        <v>293.14999999999998</v>
      </c>
      <c r="M608">
        <v>5006</v>
      </c>
    </row>
    <row r="609" spans="1:13" x14ac:dyDescent="0.35">
      <c r="A609">
        <v>608</v>
      </c>
      <c r="B609" s="1">
        <v>11474</v>
      </c>
      <c r="C609">
        <v>1931</v>
      </c>
      <c r="D609">
        <v>5</v>
      </c>
      <c r="E609">
        <v>31</v>
      </c>
      <c r="F609">
        <v>616.79999999999995</v>
      </c>
      <c r="G609">
        <v>97.96</v>
      </c>
      <c r="H609">
        <v>4.26</v>
      </c>
      <c r="I609">
        <v>49.3</v>
      </c>
      <c r="J609">
        <v>56.43</v>
      </c>
      <c r="K609">
        <v>3860.85</v>
      </c>
      <c r="L609">
        <v>737.11</v>
      </c>
      <c r="M609">
        <v>4008</v>
      </c>
    </row>
    <row r="610" spans="1:13" x14ac:dyDescent="0.35">
      <c r="A610">
        <v>609</v>
      </c>
      <c r="B610" s="1">
        <v>11475</v>
      </c>
      <c r="C610">
        <v>1931</v>
      </c>
      <c r="D610">
        <v>6</v>
      </c>
      <c r="E610">
        <v>1</v>
      </c>
      <c r="F610">
        <v>448.09</v>
      </c>
      <c r="G610">
        <v>86.16</v>
      </c>
      <c r="H610">
        <v>7.59</v>
      </c>
      <c r="I610">
        <v>392.92</v>
      </c>
      <c r="J610">
        <v>40.31</v>
      </c>
      <c r="K610">
        <v>4672.5600000000004</v>
      </c>
      <c r="L610">
        <v>1035.57</v>
      </c>
      <c r="M610">
        <v>4745</v>
      </c>
    </row>
    <row r="611" spans="1:13" x14ac:dyDescent="0.35">
      <c r="A611">
        <v>610</v>
      </c>
      <c r="B611" s="1">
        <v>11476</v>
      </c>
      <c r="C611">
        <v>1931</v>
      </c>
      <c r="D611">
        <v>6</v>
      </c>
      <c r="E611">
        <v>2</v>
      </c>
      <c r="F611">
        <v>370.69</v>
      </c>
      <c r="G611">
        <v>73.17</v>
      </c>
      <c r="H611">
        <v>5.32</v>
      </c>
      <c r="I611">
        <v>194.94</v>
      </c>
      <c r="J611">
        <v>40.31</v>
      </c>
      <c r="K611">
        <v>4974.08</v>
      </c>
      <c r="L611">
        <v>1713.2</v>
      </c>
      <c r="M611">
        <v>5547</v>
      </c>
    </row>
    <row r="612" spans="1:13" x14ac:dyDescent="0.35">
      <c r="A612">
        <v>611</v>
      </c>
      <c r="B612" s="1">
        <v>11477</v>
      </c>
      <c r="C612">
        <v>1931</v>
      </c>
      <c r="D612">
        <v>6</v>
      </c>
      <c r="E612">
        <v>3</v>
      </c>
      <c r="F612">
        <v>287.24</v>
      </c>
      <c r="G612">
        <v>60.78</v>
      </c>
      <c r="H612">
        <v>3.59</v>
      </c>
      <c r="I612">
        <v>151.12</v>
      </c>
      <c r="J612">
        <v>40.31</v>
      </c>
      <c r="K612">
        <v>5446.01</v>
      </c>
      <c r="L612">
        <v>900.68</v>
      </c>
      <c r="M612">
        <v>6173</v>
      </c>
    </row>
    <row r="613" spans="1:13" x14ac:dyDescent="0.35">
      <c r="A613">
        <v>612</v>
      </c>
      <c r="B613" s="1">
        <v>11478</v>
      </c>
      <c r="C613">
        <v>1931</v>
      </c>
      <c r="D613">
        <v>6</v>
      </c>
      <c r="E613">
        <v>4</v>
      </c>
      <c r="F613">
        <v>226.77</v>
      </c>
      <c r="G613">
        <v>52.52</v>
      </c>
      <c r="H613">
        <v>3.19</v>
      </c>
      <c r="I613">
        <v>94.32</v>
      </c>
      <c r="J613">
        <v>40.31</v>
      </c>
      <c r="K613">
        <v>5228.67</v>
      </c>
      <c r="L613">
        <v>592.66</v>
      </c>
      <c r="M613">
        <v>5804</v>
      </c>
    </row>
    <row r="614" spans="1:13" x14ac:dyDescent="0.35">
      <c r="A614">
        <v>613</v>
      </c>
      <c r="B614" s="1">
        <v>11479</v>
      </c>
      <c r="C614">
        <v>1931</v>
      </c>
      <c r="D614">
        <v>6</v>
      </c>
      <c r="E614">
        <v>5</v>
      </c>
      <c r="F614">
        <v>241.88</v>
      </c>
      <c r="G614">
        <v>54.29</v>
      </c>
      <c r="H614">
        <v>3.06</v>
      </c>
      <c r="I614">
        <v>71.680000000000007</v>
      </c>
      <c r="J614">
        <v>40.31</v>
      </c>
      <c r="K614">
        <v>4544.16</v>
      </c>
      <c r="L614">
        <v>462.02</v>
      </c>
      <c r="M614">
        <v>5294</v>
      </c>
    </row>
    <row r="615" spans="1:13" x14ac:dyDescent="0.35">
      <c r="A615">
        <v>614</v>
      </c>
      <c r="B615" s="1">
        <v>11480</v>
      </c>
      <c r="C615">
        <v>1931</v>
      </c>
      <c r="D615">
        <v>6</v>
      </c>
      <c r="E615">
        <v>6</v>
      </c>
      <c r="F615">
        <v>312.02999999999997</v>
      </c>
      <c r="G615">
        <v>45.44</v>
      </c>
      <c r="H615">
        <v>2.93</v>
      </c>
      <c r="I615">
        <v>62.54</v>
      </c>
      <c r="J615">
        <v>40.31</v>
      </c>
      <c r="K615">
        <v>3716.37</v>
      </c>
      <c r="L615">
        <v>397.23</v>
      </c>
      <c r="M615">
        <v>4657</v>
      </c>
    </row>
    <row r="616" spans="1:13" x14ac:dyDescent="0.35">
      <c r="A616">
        <v>615</v>
      </c>
      <c r="B616" s="1">
        <v>11481</v>
      </c>
      <c r="C616">
        <v>1931</v>
      </c>
      <c r="D616">
        <v>6</v>
      </c>
      <c r="E616">
        <v>7</v>
      </c>
      <c r="F616">
        <v>302.95999999999998</v>
      </c>
      <c r="G616">
        <v>40.72</v>
      </c>
      <c r="H616">
        <v>2.93</v>
      </c>
      <c r="I616">
        <v>57.66</v>
      </c>
      <c r="J616">
        <v>40.31</v>
      </c>
      <c r="K616">
        <v>3312.95</v>
      </c>
      <c r="L616">
        <v>386.61</v>
      </c>
      <c r="M616">
        <v>4018</v>
      </c>
    </row>
    <row r="617" spans="1:13" x14ac:dyDescent="0.35">
      <c r="A617">
        <v>616</v>
      </c>
      <c r="B617" s="1">
        <v>11482</v>
      </c>
      <c r="C617">
        <v>1931</v>
      </c>
      <c r="D617">
        <v>6</v>
      </c>
      <c r="E617">
        <v>8</v>
      </c>
      <c r="F617">
        <v>500.09</v>
      </c>
      <c r="G617">
        <v>41.9</v>
      </c>
      <c r="H617">
        <v>4.3899999999999997</v>
      </c>
      <c r="I617">
        <v>58.39</v>
      </c>
      <c r="J617">
        <v>40.31</v>
      </c>
      <c r="K617">
        <v>3300.69</v>
      </c>
      <c r="L617">
        <v>970.78</v>
      </c>
      <c r="M617">
        <v>4108</v>
      </c>
    </row>
    <row r="618" spans="1:13" x14ac:dyDescent="0.35">
      <c r="A618">
        <v>617</v>
      </c>
      <c r="B618" s="1">
        <v>11483</v>
      </c>
      <c r="C618">
        <v>1931</v>
      </c>
      <c r="D618">
        <v>6</v>
      </c>
      <c r="E618">
        <v>9</v>
      </c>
      <c r="F618">
        <v>344.08</v>
      </c>
      <c r="G618">
        <v>38.36</v>
      </c>
      <c r="H618">
        <v>2.93</v>
      </c>
      <c r="I618">
        <v>76.69</v>
      </c>
      <c r="J618">
        <v>40.31</v>
      </c>
      <c r="K618">
        <v>3170.87</v>
      </c>
      <c r="L618">
        <v>641.52</v>
      </c>
      <c r="M618">
        <v>4078</v>
      </c>
    </row>
    <row r="619" spans="1:13" x14ac:dyDescent="0.35">
      <c r="A619">
        <v>618</v>
      </c>
      <c r="B619" s="1">
        <v>11484</v>
      </c>
      <c r="C619">
        <v>1931</v>
      </c>
      <c r="D619">
        <v>6</v>
      </c>
      <c r="E619">
        <v>10</v>
      </c>
      <c r="F619">
        <v>252.16</v>
      </c>
      <c r="G619">
        <v>31.87</v>
      </c>
      <c r="H619">
        <v>2.4</v>
      </c>
      <c r="I619">
        <v>51.58</v>
      </c>
      <c r="J619">
        <v>40.31</v>
      </c>
      <c r="K619">
        <v>3010.26</v>
      </c>
      <c r="L619">
        <v>419.54</v>
      </c>
      <c r="M619">
        <v>3530</v>
      </c>
    </row>
    <row r="620" spans="1:13" x14ac:dyDescent="0.35">
      <c r="A620">
        <v>619</v>
      </c>
      <c r="B620" s="1">
        <v>11485</v>
      </c>
      <c r="C620">
        <v>1931</v>
      </c>
      <c r="D620">
        <v>6</v>
      </c>
      <c r="E620">
        <v>11</v>
      </c>
      <c r="F620">
        <v>195.32</v>
      </c>
      <c r="G620">
        <v>26.56</v>
      </c>
      <c r="H620">
        <v>2.2599999999999998</v>
      </c>
      <c r="I620">
        <v>36.65</v>
      </c>
      <c r="J620">
        <v>40.31</v>
      </c>
      <c r="K620">
        <v>2936.69</v>
      </c>
      <c r="L620">
        <v>339.88</v>
      </c>
      <c r="M620">
        <v>3524</v>
      </c>
    </row>
    <row r="621" spans="1:13" x14ac:dyDescent="0.35">
      <c r="A621">
        <v>620</v>
      </c>
      <c r="B621" s="1">
        <v>11486</v>
      </c>
      <c r="C621">
        <v>1931</v>
      </c>
      <c r="D621">
        <v>6</v>
      </c>
      <c r="E621">
        <v>12</v>
      </c>
      <c r="F621">
        <v>144.53</v>
      </c>
      <c r="G621">
        <v>23.6</v>
      </c>
      <c r="H621">
        <v>2</v>
      </c>
      <c r="I621">
        <v>32.53</v>
      </c>
      <c r="J621">
        <v>20.149999999999999</v>
      </c>
      <c r="K621">
        <v>2558.67</v>
      </c>
      <c r="L621">
        <v>304.83</v>
      </c>
      <c r="M621">
        <v>3357</v>
      </c>
    </row>
    <row r="622" spans="1:13" x14ac:dyDescent="0.35">
      <c r="A622">
        <v>621</v>
      </c>
      <c r="B622" s="1">
        <v>11487</v>
      </c>
      <c r="C622">
        <v>1931</v>
      </c>
      <c r="D622">
        <v>6</v>
      </c>
      <c r="E622">
        <v>13</v>
      </c>
      <c r="F622">
        <v>124.57</v>
      </c>
      <c r="G622">
        <v>21.24</v>
      </c>
      <c r="H622">
        <v>1.86</v>
      </c>
      <c r="I622">
        <v>34</v>
      </c>
      <c r="J622">
        <v>18.14</v>
      </c>
      <c r="K622">
        <v>2207.59</v>
      </c>
      <c r="L622">
        <v>268.72000000000003</v>
      </c>
      <c r="M622">
        <v>3045</v>
      </c>
    </row>
    <row r="623" spans="1:13" x14ac:dyDescent="0.35">
      <c r="A623">
        <v>622</v>
      </c>
      <c r="B623" s="1">
        <v>11488</v>
      </c>
      <c r="C623">
        <v>1931</v>
      </c>
      <c r="D623">
        <v>6</v>
      </c>
      <c r="E623">
        <v>14</v>
      </c>
      <c r="F623">
        <v>165.09</v>
      </c>
      <c r="G623">
        <v>21.83</v>
      </c>
      <c r="H623">
        <v>1.86</v>
      </c>
      <c r="I623">
        <v>61.57</v>
      </c>
      <c r="J623">
        <v>17.47</v>
      </c>
      <c r="K623">
        <v>1789.56</v>
      </c>
      <c r="L623">
        <v>249.6</v>
      </c>
      <c r="M623">
        <v>2693</v>
      </c>
    </row>
    <row r="624" spans="1:13" x14ac:dyDescent="0.35">
      <c r="A624">
        <v>623</v>
      </c>
      <c r="B624" s="1">
        <v>11489</v>
      </c>
      <c r="C624">
        <v>1931</v>
      </c>
      <c r="D624">
        <v>6</v>
      </c>
      <c r="E624">
        <v>15</v>
      </c>
      <c r="F624">
        <v>299.33</v>
      </c>
      <c r="G624">
        <v>21.83</v>
      </c>
      <c r="H624">
        <v>1.86</v>
      </c>
      <c r="I624">
        <v>100.91</v>
      </c>
      <c r="J624">
        <v>17.47</v>
      </c>
      <c r="K624">
        <v>1412.84</v>
      </c>
      <c r="L624">
        <v>234.73</v>
      </c>
      <c r="M624">
        <v>2348</v>
      </c>
    </row>
    <row r="625" spans="1:13" x14ac:dyDescent="0.35">
      <c r="A625">
        <v>624</v>
      </c>
      <c r="B625" s="1">
        <v>11490</v>
      </c>
      <c r="C625">
        <v>1931</v>
      </c>
      <c r="D625">
        <v>6</v>
      </c>
      <c r="E625">
        <v>16</v>
      </c>
      <c r="F625">
        <v>252.16</v>
      </c>
      <c r="G625">
        <v>21.83</v>
      </c>
      <c r="H625">
        <v>29.15</v>
      </c>
      <c r="I625">
        <v>76.69</v>
      </c>
      <c r="J625">
        <v>95.39</v>
      </c>
      <c r="K625">
        <v>1717.1</v>
      </c>
      <c r="L625">
        <v>534.25</v>
      </c>
      <c r="M625">
        <v>3177</v>
      </c>
    </row>
    <row r="626" spans="1:13" x14ac:dyDescent="0.35">
      <c r="A626">
        <v>625</v>
      </c>
      <c r="B626" s="1">
        <v>11491</v>
      </c>
      <c r="C626">
        <v>1931</v>
      </c>
      <c r="D626">
        <v>6</v>
      </c>
      <c r="E626">
        <v>17</v>
      </c>
      <c r="F626">
        <v>182.62</v>
      </c>
      <c r="G626">
        <v>20.059999999999999</v>
      </c>
      <c r="H626">
        <v>3.73</v>
      </c>
      <c r="I626">
        <v>53.94</v>
      </c>
      <c r="J626">
        <v>105.47</v>
      </c>
      <c r="K626">
        <v>4493.09</v>
      </c>
      <c r="L626">
        <v>674.45</v>
      </c>
      <c r="M626">
        <v>2903</v>
      </c>
    </row>
    <row r="627" spans="1:13" x14ac:dyDescent="0.35">
      <c r="A627">
        <v>626</v>
      </c>
      <c r="B627" s="1">
        <v>11492</v>
      </c>
      <c r="C627">
        <v>1931</v>
      </c>
      <c r="D627">
        <v>6</v>
      </c>
      <c r="E627">
        <v>18</v>
      </c>
      <c r="F627">
        <v>137.87</v>
      </c>
      <c r="G627">
        <v>17.11</v>
      </c>
      <c r="H627">
        <v>2.5299999999999998</v>
      </c>
      <c r="I627">
        <v>38.35</v>
      </c>
      <c r="J627">
        <v>27.54</v>
      </c>
      <c r="K627">
        <v>6561.65</v>
      </c>
      <c r="L627">
        <v>462.02</v>
      </c>
      <c r="M627">
        <v>5675</v>
      </c>
    </row>
    <row r="628" spans="1:13" x14ac:dyDescent="0.35">
      <c r="A628">
        <v>627</v>
      </c>
      <c r="B628" s="1">
        <v>11493</v>
      </c>
      <c r="C628">
        <v>1931</v>
      </c>
      <c r="D628">
        <v>6</v>
      </c>
      <c r="E628">
        <v>19</v>
      </c>
      <c r="F628">
        <v>102.8</v>
      </c>
      <c r="G628">
        <v>14.75</v>
      </c>
      <c r="H628">
        <v>2</v>
      </c>
      <c r="I628">
        <v>28.84</v>
      </c>
      <c r="J628">
        <v>20.82</v>
      </c>
      <c r="K628">
        <v>5502.52</v>
      </c>
      <c r="L628">
        <v>276.14999999999998</v>
      </c>
      <c r="M628">
        <v>6875</v>
      </c>
    </row>
    <row r="629" spans="1:13" x14ac:dyDescent="0.35">
      <c r="A629">
        <v>628</v>
      </c>
      <c r="B629" s="1">
        <v>11494</v>
      </c>
      <c r="C629">
        <v>1931</v>
      </c>
      <c r="D629">
        <v>6</v>
      </c>
      <c r="E629">
        <v>20</v>
      </c>
      <c r="F629">
        <v>87.08</v>
      </c>
      <c r="G629">
        <v>12.39</v>
      </c>
      <c r="H629">
        <v>1.86</v>
      </c>
      <c r="I629">
        <v>27.53</v>
      </c>
      <c r="J629">
        <v>18.14</v>
      </c>
      <c r="K629">
        <v>3950.08</v>
      </c>
      <c r="L629">
        <v>216.67</v>
      </c>
      <c r="M629">
        <v>5028</v>
      </c>
    </row>
    <row r="630" spans="1:13" x14ac:dyDescent="0.35">
      <c r="A630">
        <v>629</v>
      </c>
      <c r="B630" s="1">
        <v>11495</v>
      </c>
      <c r="C630">
        <v>1931</v>
      </c>
      <c r="D630">
        <v>6</v>
      </c>
      <c r="E630">
        <v>21</v>
      </c>
      <c r="F630">
        <v>70.75</v>
      </c>
      <c r="G630">
        <v>11.21</v>
      </c>
      <c r="H630">
        <v>1.6</v>
      </c>
      <c r="I630">
        <v>26.02</v>
      </c>
      <c r="J630">
        <v>16.12</v>
      </c>
      <c r="K630">
        <v>2793.87</v>
      </c>
      <c r="L630">
        <v>186.72</v>
      </c>
      <c r="M630">
        <v>3898</v>
      </c>
    </row>
    <row r="631" spans="1:13" x14ac:dyDescent="0.35">
      <c r="A631">
        <v>630</v>
      </c>
      <c r="B631" s="1">
        <v>11496</v>
      </c>
      <c r="C631">
        <v>1931</v>
      </c>
      <c r="D631">
        <v>6</v>
      </c>
      <c r="E631">
        <v>22</v>
      </c>
      <c r="F631">
        <v>61.08</v>
      </c>
      <c r="G631">
        <v>10.62</v>
      </c>
      <c r="H631">
        <v>1.46</v>
      </c>
      <c r="I631">
        <v>23.26</v>
      </c>
      <c r="J631">
        <v>14.11</v>
      </c>
      <c r="K631">
        <v>2234.09</v>
      </c>
      <c r="L631">
        <v>160.80000000000001</v>
      </c>
      <c r="M631">
        <v>2947</v>
      </c>
    </row>
    <row r="632" spans="1:13" x14ac:dyDescent="0.35">
      <c r="A632">
        <v>631</v>
      </c>
      <c r="B632" s="1">
        <v>11497</v>
      </c>
      <c r="C632">
        <v>1931</v>
      </c>
      <c r="D632">
        <v>6</v>
      </c>
      <c r="E632">
        <v>23</v>
      </c>
      <c r="F632">
        <v>64.099999999999994</v>
      </c>
      <c r="G632">
        <v>11.21</v>
      </c>
      <c r="H632">
        <v>15.71</v>
      </c>
      <c r="I632">
        <v>23.06</v>
      </c>
      <c r="J632">
        <v>86.66</v>
      </c>
      <c r="K632">
        <v>2015.55</v>
      </c>
      <c r="L632">
        <v>186.72</v>
      </c>
      <c r="M632">
        <v>2786</v>
      </c>
    </row>
    <row r="633" spans="1:13" x14ac:dyDescent="0.35">
      <c r="A633">
        <v>632</v>
      </c>
      <c r="B633" s="1">
        <v>11498</v>
      </c>
      <c r="C633">
        <v>1931</v>
      </c>
      <c r="D633">
        <v>6</v>
      </c>
      <c r="E633">
        <v>24</v>
      </c>
      <c r="F633">
        <v>79.22</v>
      </c>
      <c r="G633">
        <v>17.11</v>
      </c>
      <c r="H633">
        <v>35.67</v>
      </c>
      <c r="I633">
        <v>24.98</v>
      </c>
      <c r="J633">
        <v>151.15</v>
      </c>
      <c r="K633">
        <v>1864.12</v>
      </c>
      <c r="L633">
        <v>721.18</v>
      </c>
      <c r="M633">
        <v>3563</v>
      </c>
    </row>
    <row r="634" spans="1:13" x14ac:dyDescent="0.35">
      <c r="A634">
        <v>633</v>
      </c>
      <c r="B634" s="1">
        <v>11499</v>
      </c>
      <c r="C634">
        <v>1931</v>
      </c>
      <c r="D634">
        <v>6</v>
      </c>
      <c r="E634">
        <v>25</v>
      </c>
      <c r="F634">
        <v>69.540000000000006</v>
      </c>
      <c r="G634">
        <v>12.98</v>
      </c>
      <c r="H634">
        <v>3.99</v>
      </c>
      <c r="I634">
        <v>24.19</v>
      </c>
      <c r="J634">
        <v>30.23</v>
      </c>
      <c r="K634">
        <v>1838.71</v>
      </c>
      <c r="L634">
        <v>727.55</v>
      </c>
      <c r="M634">
        <v>2607</v>
      </c>
    </row>
    <row r="635" spans="1:13" x14ac:dyDescent="0.35">
      <c r="A635">
        <v>634</v>
      </c>
      <c r="B635" s="1">
        <v>11500</v>
      </c>
      <c r="C635">
        <v>1931</v>
      </c>
      <c r="D635">
        <v>6</v>
      </c>
      <c r="E635">
        <v>26</v>
      </c>
      <c r="F635">
        <v>55.63</v>
      </c>
      <c r="G635">
        <v>10.62</v>
      </c>
      <c r="H635">
        <v>8.25</v>
      </c>
      <c r="I635">
        <v>25.41</v>
      </c>
      <c r="J635">
        <v>43.66</v>
      </c>
      <c r="K635">
        <v>2519.4299999999998</v>
      </c>
      <c r="L635">
        <v>320.76</v>
      </c>
      <c r="M635">
        <v>2700</v>
      </c>
    </row>
    <row r="636" spans="1:13" x14ac:dyDescent="0.35">
      <c r="A636">
        <v>635</v>
      </c>
      <c r="B636" s="1">
        <v>11501</v>
      </c>
      <c r="C636">
        <v>1931</v>
      </c>
      <c r="D636">
        <v>6</v>
      </c>
      <c r="E636">
        <v>27</v>
      </c>
      <c r="F636">
        <v>50.8</v>
      </c>
      <c r="G636">
        <v>12.98</v>
      </c>
      <c r="H636">
        <v>6.92</v>
      </c>
      <c r="I636">
        <v>29.44</v>
      </c>
      <c r="J636">
        <v>38.96</v>
      </c>
      <c r="K636">
        <v>3287.04</v>
      </c>
      <c r="L636">
        <v>288.89999999999998</v>
      </c>
      <c r="M636">
        <v>3937</v>
      </c>
    </row>
    <row r="637" spans="1:13" x14ac:dyDescent="0.35">
      <c r="A637">
        <v>636</v>
      </c>
      <c r="B637" s="1">
        <v>11502</v>
      </c>
      <c r="C637">
        <v>1931</v>
      </c>
      <c r="D637">
        <v>6</v>
      </c>
      <c r="E637">
        <v>28</v>
      </c>
      <c r="F637">
        <v>73.77</v>
      </c>
      <c r="G637">
        <v>12.39</v>
      </c>
      <c r="H637">
        <v>10.119999999999999</v>
      </c>
      <c r="I637">
        <v>27.53</v>
      </c>
      <c r="J637">
        <v>26.2</v>
      </c>
      <c r="K637">
        <v>2604.3000000000002</v>
      </c>
      <c r="L637">
        <v>271.89999999999998</v>
      </c>
      <c r="M637">
        <v>3967</v>
      </c>
    </row>
    <row r="638" spans="1:13" x14ac:dyDescent="0.35">
      <c r="A638">
        <v>637</v>
      </c>
      <c r="B638" s="1">
        <v>11503</v>
      </c>
      <c r="C638">
        <v>1931</v>
      </c>
      <c r="D638">
        <v>6</v>
      </c>
      <c r="E638">
        <v>29</v>
      </c>
      <c r="F638">
        <v>60.47</v>
      </c>
      <c r="G638">
        <v>9.44</v>
      </c>
      <c r="H638">
        <v>3.33</v>
      </c>
      <c r="I638">
        <v>27.53</v>
      </c>
      <c r="J638">
        <v>20.149999999999999</v>
      </c>
      <c r="K638">
        <v>1959.57</v>
      </c>
      <c r="L638">
        <v>206.05</v>
      </c>
      <c r="M638">
        <v>3122</v>
      </c>
    </row>
    <row r="639" spans="1:13" x14ac:dyDescent="0.35">
      <c r="A639">
        <v>638</v>
      </c>
      <c r="B639" s="1">
        <v>11504</v>
      </c>
      <c r="C639">
        <v>1931</v>
      </c>
      <c r="D639">
        <v>6</v>
      </c>
      <c r="E639">
        <v>30</v>
      </c>
      <c r="F639">
        <v>43.54</v>
      </c>
      <c r="G639">
        <v>7.67</v>
      </c>
      <c r="H639">
        <v>2.66</v>
      </c>
      <c r="I639">
        <v>26.34</v>
      </c>
      <c r="J639">
        <v>16.12</v>
      </c>
      <c r="K639">
        <v>1993.56</v>
      </c>
      <c r="L639">
        <v>166.33</v>
      </c>
      <c r="M639">
        <v>2517</v>
      </c>
    </row>
    <row r="640" spans="1:13" x14ac:dyDescent="0.35">
      <c r="A640">
        <v>639</v>
      </c>
      <c r="B640" s="1">
        <v>11505</v>
      </c>
      <c r="C640">
        <v>1931</v>
      </c>
      <c r="D640">
        <v>7</v>
      </c>
      <c r="E640">
        <v>1</v>
      </c>
      <c r="F640">
        <v>36.28</v>
      </c>
      <c r="G640">
        <v>6.49</v>
      </c>
      <c r="H640">
        <v>33.409999999999997</v>
      </c>
      <c r="I640">
        <v>26.67</v>
      </c>
      <c r="J640">
        <v>24.86</v>
      </c>
      <c r="K640">
        <v>2132.15</v>
      </c>
      <c r="L640">
        <v>265.64</v>
      </c>
      <c r="M640">
        <v>2487</v>
      </c>
    </row>
    <row r="641" spans="1:13" x14ac:dyDescent="0.35">
      <c r="A641">
        <v>640</v>
      </c>
      <c r="B641" s="1">
        <v>11506</v>
      </c>
      <c r="C641">
        <v>1931</v>
      </c>
      <c r="D641">
        <v>7</v>
      </c>
      <c r="E641">
        <v>2</v>
      </c>
      <c r="F641">
        <v>31.44</v>
      </c>
      <c r="G641">
        <v>6.49</v>
      </c>
      <c r="H641">
        <v>64.290000000000006</v>
      </c>
      <c r="I641">
        <v>39.840000000000003</v>
      </c>
      <c r="J641">
        <v>92.7</v>
      </c>
      <c r="K641">
        <v>2626.36</v>
      </c>
      <c r="L641">
        <v>1122.6600000000001</v>
      </c>
      <c r="M641">
        <v>4235</v>
      </c>
    </row>
    <row r="642" spans="1:13" x14ac:dyDescent="0.35">
      <c r="A642">
        <v>641</v>
      </c>
      <c r="B642" s="1">
        <v>11507</v>
      </c>
      <c r="C642">
        <v>1931</v>
      </c>
      <c r="D642">
        <v>7</v>
      </c>
      <c r="E642">
        <v>3</v>
      </c>
      <c r="F642">
        <v>30.24</v>
      </c>
      <c r="G642">
        <v>17.11</v>
      </c>
      <c r="H642">
        <v>6.26</v>
      </c>
      <c r="I642">
        <v>47.47</v>
      </c>
      <c r="J642">
        <v>23.51</v>
      </c>
      <c r="K642">
        <v>1338.12</v>
      </c>
      <c r="L642">
        <v>525.75</v>
      </c>
      <c r="M642">
        <v>3309</v>
      </c>
    </row>
    <row r="643" spans="1:13" x14ac:dyDescent="0.35">
      <c r="A643">
        <v>642</v>
      </c>
      <c r="B643" s="1">
        <v>11508</v>
      </c>
      <c r="C643">
        <v>1931</v>
      </c>
      <c r="D643">
        <v>7</v>
      </c>
      <c r="E643">
        <v>4</v>
      </c>
      <c r="F643">
        <v>45.35</v>
      </c>
      <c r="G643">
        <v>145.76</v>
      </c>
      <c r="H643">
        <v>4.66</v>
      </c>
      <c r="I643">
        <v>24.98</v>
      </c>
      <c r="J643">
        <v>19.48</v>
      </c>
      <c r="K643">
        <v>1252.8800000000001</v>
      </c>
      <c r="L643">
        <v>329.26</v>
      </c>
      <c r="M643">
        <v>2206</v>
      </c>
    </row>
    <row r="644" spans="1:13" x14ac:dyDescent="0.35">
      <c r="A644">
        <v>643</v>
      </c>
      <c r="B644" s="1">
        <v>11509</v>
      </c>
      <c r="C644">
        <v>1931</v>
      </c>
      <c r="D644">
        <v>7</v>
      </c>
      <c r="E644">
        <v>5</v>
      </c>
      <c r="F644">
        <v>45.35</v>
      </c>
      <c r="G644">
        <v>48.98</v>
      </c>
      <c r="H644">
        <v>4.26</v>
      </c>
      <c r="I644">
        <v>22.86</v>
      </c>
      <c r="J644">
        <v>20.149999999999999</v>
      </c>
      <c r="K644">
        <v>1982</v>
      </c>
      <c r="L644">
        <v>738.17</v>
      </c>
      <c r="M644">
        <v>1889</v>
      </c>
    </row>
    <row r="645" spans="1:13" x14ac:dyDescent="0.35">
      <c r="A645">
        <v>644</v>
      </c>
      <c r="B645" s="1">
        <v>11510</v>
      </c>
      <c r="C645">
        <v>1931</v>
      </c>
      <c r="D645">
        <v>7</v>
      </c>
      <c r="E645">
        <v>6</v>
      </c>
      <c r="F645">
        <v>37.49</v>
      </c>
      <c r="G645">
        <v>32.46</v>
      </c>
      <c r="H645">
        <v>15.17</v>
      </c>
      <c r="I645">
        <v>22.67</v>
      </c>
      <c r="J645">
        <v>70.540000000000006</v>
      </c>
      <c r="K645">
        <v>2044.36</v>
      </c>
      <c r="L645">
        <v>386.61</v>
      </c>
      <c r="M645">
        <v>2929</v>
      </c>
    </row>
    <row r="646" spans="1:13" x14ac:dyDescent="0.35">
      <c r="A646">
        <v>645</v>
      </c>
      <c r="B646" s="1">
        <v>11511</v>
      </c>
      <c r="C646">
        <v>1931</v>
      </c>
      <c r="D646">
        <v>7</v>
      </c>
      <c r="E646">
        <v>7</v>
      </c>
      <c r="F646">
        <v>48.38</v>
      </c>
      <c r="G646">
        <v>25.37</v>
      </c>
      <c r="H646">
        <v>6.52</v>
      </c>
      <c r="I646">
        <v>669.86</v>
      </c>
      <c r="J646">
        <v>85.99</v>
      </c>
      <c r="K646">
        <v>2724.53</v>
      </c>
      <c r="L646">
        <v>891.12</v>
      </c>
      <c r="M646">
        <v>3751</v>
      </c>
    </row>
    <row r="647" spans="1:13" x14ac:dyDescent="0.35">
      <c r="A647">
        <v>646</v>
      </c>
      <c r="B647" s="1">
        <v>11512</v>
      </c>
      <c r="C647">
        <v>1931</v>
      </c>
      <c r="D647">
        <v>7</v>
      </c>
      <c r="E647">
        <v>8</v>
      </c>
      <c r="F647">
        <v>54.42</v>
      </c>
      <c r="G647">
        <v>18.29</v>
      </c>
      <c r="H647">
        <v>4.13</v>
      </c>
      <c r="I647">
        <v>115.62</v>
      </c>
      <c r="J647">
        <v>22.84</v>
      </c>
      <c r="K647">
        <v>3323.34</v>
      </c>
      <c r="L647">
        <v>584.16999999999996</v>
      </c>
      <c r="M647">
        <v>3751</v>
      </c>
    </row>
    <row r="648" spans="1:13" x14ac:dyDescent="0.35">
      <c r="A648">
        <v>647</v>
      </c>
      <c r="B648" s="1">
        <v>11513</v>
      </c>
      <c r="C648">
        <v>1931</v>
      </c>
      <c r="D648">
        <v>7</v>
      </c>
      <c r="E648">
        <v>9</v>
      </c>
      <c r="F648">
        <v>36.28</v>
      </c>
      <c r="G648">
        <v>13.57</v>
      </c>
      <c r="H648">
        <v>3.46</v>
      </c>
      <c r="I648">
        <v>50.43</v>
      </c>
      <c r="J648">
        <v>17.47</v>
      </c>
      <c r="K648">
        <v>3305.24</v>
      </c>
      <c r="L648">
        <v>309.08</v>
      </c>
      <c r="M648">
        <v>4026</v>
      </c>
    </row>
    <row r="649" spans="1:13" x14ac:dyDescent="0.35">
      <c r="A649">
        <v>648</v>
      </c>
      <c r="B649" s="1">
        <v>11514</v>
      </c>
      <c r="C649">
        <v>1931</v>
      </c>
      <c r="D649">
        <v>7</v>
      </c>
      <c r="E649">
        <v>10</v>
      </c>
      <c r="F649">
        <v>202.58</v>
      </c>
      <c r="G649">
        <v>38.36</v>
      </c>
      <c r="H649">
        <v>3.46</v>
      </c>
      <c r="I649">
        <v>28.27</v>
      </c>
      <c r="J649">
        <v>26.2</v>
      </c>
      <c r="K649">
        <v>4037.83</v>
      </c>
      <c r="L649">
        <v>333.51</v>
      </c>
      <c r="M649">
        <v>4160</v>
      </c>
    </row>
    <row r="650" spans="1:13" x14ac:dyDescent="0.35">
      <c r="A650">
        <v>649</v>
      </c>
      <c r="B650" s="1">
        <v>11515</v>
      </c>
      <c r="C650">
        <v>1931</v>
      </c>
      <c r="D650">
        <v>7</v>
      </c>
      <c r="E650">
        <v>11</v>
      </c>
      <c r="F650">
        <v>455.34</v>
      </c>
      <c r="G650">
        <v>49.57</v>
      </c>
      <c r="H650">
        <v>3.46</v>
      </c>
      <c r="I650">
        <v>35.29</v>
      </c>
      <c r="J650">
        <v>23.51</v>
      </c>
      <c r="K650">
        <v>3922.09</v>
      </c>
      <c r="L650">
        <v>707.37</v>
      </c>
      <c r="M650">
        <v>4304</v>
      </c>
    </row>
    <row r="651" spans="1:13" x14ac:dyDescent="0.35">
      <c r="A651">
        <v>650</v>
      </c>
      <c r="B651" s="1">
        <v>11516</v>
      </c>
      <c r="C651">
        <v>1931</v>
      </c>
      <c r="D651">
        <v>7</v>
      </c>
      <c r="E651">
        <v>12</v>
      </c>
      <c r="F651">
        <v>159.04</v>
      </c>
      <c r="G651">
        <v>28.33</v>
      </c>
      <c r="H651">
        <v>3.06</v>
      </c>
      <c r="I651">
        <v>40.76</v>
      </c>
      <c r="J651">
        <v>17.47</v>
      </c>
      <c r="K651">
        <v>7508.08</v>
      </c>
      <c r="L651">
        <v>340.94</v>
      </c>
      <c r="M651">
        <v>6122</v>
      </c>
    </row>
    <row r="652" spans="1:13" x14ac:dyDescent="0.35">
      <c r="A652">
        <v>651</v>
      </c>
      <c r="B652" s="1">
        <v>11517</v>
      </c>
      <c r="C652">
        <v>1931</v>
      </c>
      <c r="D652">
        <v>7</v>
      </c>
      <c r="E652">
        <v>13</v>
      </c>
      <c r="F652">
        <v>94.33</v>
      </c>
      <c r="G652">
        <v>20.65</v>
      </c>
      <c r="H652">
        <v>2.66</v>
      </c>
      <c r="I652">
        <v>29.86</v>
      </c>
      <c r="J652">
        <v>14.11</v>
      </c>
      <c r="K652">
        <v>4936.07</v>
      </c>
      <c r="L652">
        <v>233.67</v>
      </c>
      <c r="M652">
        <v>7060</v>
      </c>
    </row>
    <row r="653" spans="1:13" x14ac:dyDescent="0.35">
      <c r="A653">
        <v>652</v>
      </c>
      <c r="B653" s="1">
        <v>11518</v>
      </c>
      <c r="C653">
        <v>1931</v>
      </c>
      <c r="D653">
        <v>7</v>
      </c>
      <c r="E653">
        <v>14</v>
      </c>
      <c r="F653">
        <v>67.12</v>
      </c>
      <c r="G653">
        <v>17.11</v>
      </c>
      <c r="H653">
        <v>2.4</v>
      </c>
      <c r="I653">
        <v>26.67</v>
      </c>
      <c r="J653">
        <v>12.76</v>
      </c>
      <c r="K653">
        <v>3857.47</v>
      </c>
      <c r="L653">
        <v>182.05</v>
      </c>
      <c r="M653">
        <v>5114</v>
      </c>
    </row>
    <row r="654" spans="1:13" x14ac:dyDescent="0.35">
      <c r="A654">
        <v>653</v>
      </c>
      <c r="B654" s="1">
        <v>11519</v>
      </c>
      <c r="C654">
        <v>1931</v>
      </c>
      <c r="D654">
        <v>7</v>
      </c>
      <c r="E654">
        <v>15</v>
      </c>
      <c r="F654">
        <v>52.61</v>
      </c>
      <c r="G654">
        <v>12.98</v>
      </c>
      <c r="H654">
        <v>2.66</v>
      </c>
      <c r="I654">
        <v>30.93</v>
      </c>
      <c r="J654">
        <v>13.44</v>
      </c>
      <c r="K654">
        <v>3062.73</v>
      </c>
      <c r="L654">
        <v>160.16999999999999</v>
      </c>
      <c r="M654">
        <v>4139</v>
      </c>
    </row>
    <row r="655" spans="1:13" x14ac:dyDescent="0.35">
      <c r="A655">
        <v>654</v>
      </c>
      <c r="B655" s="1">
        <v>11520</v>
      </c>
      <c r="C655">
        <v>1931</v>
      </c>
      <c r="D655">
        <v>7</v>
      </c>
      <c r="E655">
        <v>16</v>
      </c>
      <c r="F655">
        <v>43.54</v>
      </c>
      <c r="G655">
        <v>12.98</v>
      </c>
      <c r="H655">
        <v>4.79</v>
      </c>
      <c r="I655">
        <v>36.1</v>
      </c>
      <c r="J655">
        <v>15.45</v>
      </c>
      <c r="K655">
        <v>2438.25</v>
      </c>
      <c r="L655">
        <v>174.19</v>
      </c>
      <c r="M655">
        <v>3499</v>
      </c>
    </row>
    <row r="656" spans="1:13" x14ac:dyDescent="0.35">
      <c r="A656">
        <v>655</v>
      </c>
      <c r="B656" s="1">
        <v>11521</v>
      </c>
      <c r="C656">
        <v>1931</v>
      </c>
      <c r="D656">
        <v>7</v>
      </c>
      <c r="E656">
        <v>17</v>
      </c>
      <c r="F656">
        <v>49.59</v>
      </c>
      <c r="G656">
        <v>19.47</v>
      </c>
      <c r="H656">
        <v>4.79</v>
      </c>
      <c r="I656">
        <v>30.93</v>
      </c>
      <c r="J656">
        <v>292.22000000000003</v>
      </c>
      <c r="K656">
        <v>2604.41</v>
      </c>
      <c r="L656">
        <v>221.98</v>
      </c>
      <c r="M656">
        <v>3039</v>
      </c>
    </row>
    <row r="657" spans="1:13" x14ac:dyDescent="0.35">
      <c r="A657">
        <v>656</v>
      </c>
      <c r="B657" s="1">
        <v>11522</v>
      </c>
      <c r="C657">
        <v>1931</v>
      </c>
      <c r="D657">
        <v>7</v>
      </c>
      <c r="E657">
        <v>18</v>
      </c>
      <c r="F657">
        <v>62.28</v>
      </c>
      <c r="G657">
        <v>12.98</v>
      </c>
      <c r="H657">
        <v>6.79</v>
      </c>
      <c r="I657">
        <v>551.49</v>
      </c>
      <c r="J657">
        <v>292.22000000000003</v>
      </c>
      <c r="K657">
        <v>4187.29</v>
      </c>
      <c r="L657">
        <v>569.29999999999995</v>
      </c>
      <c r="M657">
        <v>3959</v>
      </c>
    </row>
    <row r="658" spans="1:13" x14ac:dyDescent="0.35">
      <c r="A658">
        <v>657</v>
      </c>
      <c r="B658" s="1">
        <v>11523</v>
      </c>
      <c r="C658">
        <v>1931</v>
      </c>
      <c r="D658">
        <v>7</v>
      </c>
      <c r="E658">
        <v>19</v>
      </c>
      <c r="F658">
        <v>61.08</v>
      </c>
      <c r="G658">
        <v>11.21</v>
      </c>
      <c r="H658">
        <v>3.19</v>
      </c>
      <c r="I658">
        <v>151.12</v>
      </c>
      <c r="J658">
        <v>292.22000000000003</v>
      </c>
      <c r="K658">
        <v>5412.04</v>
      </c>
      <c r="L658">
        <v>226.23</v>
      </c>
      <c r="M658">
        <v>5603</v>
      </c>
    </row>
    <row r="659" spans="1:13" x14ac:dyDescent="0.35">
      <c r="A659">
        <v>658</v>
      </c>
      <c r="B659" s="1">
        <v>11524</v>
      </c>
      <c r="C659">
        <v>1931</v>
      </c>
      <c r="D659">
        <v>7</v>
      </c>
      <c r="E659">
        <v>20</v>
      </c>
      <c r="F659">
        <v>48.38</v>
      </c>
      <c r="G659">
        <v>8.85</v>
      </c>
      <c r="H659">
        <v>10.52</v>
      </c>
      <c r="I659">
        <v>62.54</v>
      </c>
      <c r="J659">
        <v>292.22000000000003</v>
      </c>
      <c r="K659">
        <v>5694.45</v>
      </c>
      <c r="L659">
        <v>451.4</v>
      </c>
      <c r="M659">
        <v>6142</v>
      </c>
    </row>
    <row r="660" spans="1:13" x14ac:dyDescent="0.35">
      <c r="A660">
        <v>659</v>
      </c>
      <c r="B660" s="1">
        <v>11525</v>
      </c>
      <c r="C660">
        <v>1931</v>
      </c>
      <c r="D660">
        <v>7</v>
      </c>
      <c r="E660">
        <v>21</v>
      </c>
      <c r="F660">
        <v>37.49</v>
      </c>
      <c r="G660">
        <v>8.26</v>
      </c>
      <c r="H660">
        <v>17.3</v>
      </c>
      <c r="I660">
        <v>41.71</v>
      </c>
      <c r="J660">
        <v>292.22000000000003</v>
      </c>
      <c r="K660">
        <v>4797.88</v>
      </c>
      <c r="L660">
        <v>731.8</v>
      </c>
      <c r="M660">
        <v>6184</v>
      </c>
    </row>
    <row r="661" spans="1:13" x14ac:dyDescent="0.35">
      <c r="A661">
        <v>660</v>
      </c>
      <c r="B661" s="1">
        <v>11526</v>
      </c>
      <c r="C661">
        <v>1931</v>
      </c>
      <c r="D661">
        <v>7</v>
      </c>
      <c r="E661">
        <v>22</v>
      </c>
      <c r="F661">
        <v>37.49</v>
      </c>
      <c r="G661">
        <v>10.62</v>
      </c>
      <c r="H661">
        <v>3.46</v>
      </c>
      <c r="I661">
        <v>52.75</v>
      </c>
      <c r="J661">
        <v>13.44</v>
      </c>
      <c r="K661">
        <v>4817.37</v>
      </c>
      <c r="L661">
        <v>586.29</v>
      </c>
      <c r="M661">
        <v>5425</v>
      </c>
    </row>
    <row r="662" spans="1:13" x14ac:dyDescent="0.35">
      <c r="A662">
        <v>661</v>
      </c>
      <c r="B662" s="1">
        <v>11527</v>
      </c>
      <c r="C662">
        <v>1931</v>
      </c>
      <c r="D662">
        <v>7</v>
      </c>
      <c r="E662">
        <v>23</v>
      </c>
      <c r="F662">
        <v>55.63</v>
      </c>
      <c r="G662">
        <v>8.26</v>
      </c>
      <c r="H662">
        <v>2.8</v>
      </c>
      <c r="I662">
        <v>32.06</v>
      </c>
      <c r="J662">
        <v>13.44</v>
      </c>
      <c r="K662">
        <v>5087.42</v>
      </c>
      <c r="L662">
        <v>385.55</v>
      </c>
      <c r="M662">
        <v>5467</v>
      </c>
    </row>
    <row r="663" spans="1:13" x14ac:dyDescent="0.35">
      <c r="A663">
        <v>662</v>
      </c>
      <c r="B663" s="1">
        <v>11528</v>
      </c>
      <c r="C663">
        <v>1931</v>
      </c>
      <c r="D663">
        <v>7</v>
      </c>
      <c r="E663">
        <v>24</v>
      </c>
      <c r="F663">
        <v>43.54</v>
      </c>
      <c r="G663">
        <v>7.08</v>
      </c>
      <c r="H663">
        <v>3.33</v>
      </c>
      <c r="I663">
        <v>44.33</v>
      </c>
      <c r="J663">
        <v>13.44</v>
      </c>
      <c r="K663">
        <v>4819.21</v>
      </c>
      <c r="L663">
        <v>287.83</v>
      </c>
      <c r="M663">
        <v>6159</v>
      </c>
    </row>
    <row r="664" spans="1:13" x14ac:dyDescent="0.35">
      <c r="A664">
        <v>663</v>
      </c>
      <c r="B664" s="1">
        <v>11529</v>
      </c>
      <c r="C664">
        <v>1931</v>
      </c>
      <c r="D664">
        <v>7</v>
      </c>
      <c r="E664">
        <v>25</v>
      </c>
      <c r="F664">
        <v>36.89</v>
      </c>
      <c r="G664">
        <v>6.49</v>
      </c>
      <c r="H664">
        <v>2.8</v>
      </c>
      <c r="I664">
        <v>38.35</v>
      </c>
      <c r="J664">
        <v>13.44</v>
      </c>
      <c r="K664">
        <v>3792.77</v>
      </c>
      <c r="L664">
        <v>213.59</v>
      </c>
      <c r="M664">
        <v>5168</v>
      </c>
    </row>
    <row r="665" spans="1:13" x14ac:dyDescent="0.35">
      <c r="A665">
        <v>664</v>
      </c>
      <c r="B665" s="1">
        <v>11530</v>
      </c>
      <c r="C665">
        <v>1931</v>
      </c>
      <c r="D665">
        <v>7</v>
      </c>
      <c r="E665">
        <v>26</v>
      </c>
      <c r="F665">
        <v>27.82</v>
      </c>
      <c r="G665">
        <v>4.96</v>
      </c>
      <c r="H665">
        <v>2.13</v>
      </c>
      <c r="I665">
        <v>39.24</v>
      </c>
      <c r="J665">
        <v>13.44</v>
      </c>
      <c r="K665">
        <v>4210.3599999999997</v>
      </c>
      <c r="L665">
        <v>206.05</v>
      </c>
      <c r="M665">
        <v>4267</v>
      </c>
    </row>
    <row r="666" spans="1:13" x14ac:dyDescent="0.35">
      <c r="A666">
        <v>665</v>
      </c>
      <c r="B666" s="1">
        <v>11531</v>
      </c>
      <c r="C666">
        <v>1931</v>
      </c>
      <c r="D666">
        <v>7</v>
      </c>
      <c r="E666">
        <v>27</v>
      </c>
      <c r="F666">
        <v>22.98</v>
      </c>
      <c r="G666">
        <v>4.07</v>
      </c>
      <c r="H666">
        <v>1.86</v>
      </c>
      <c r="I666">
        <v>30.93</v>
      </c>
      <c r="J666">
        <v>13.44</v>
      </c>
      <c r="K666">
        <v>3308.89</v>
      </c>
      <c r="L666">
        <v>149.55000000000001</v>
      </c>
      <c r="M666">
        <v>4708</v>
      </c>
    </row>
    <row r="667" spans="1:13" x14ac:dyDescent="0.35">
      <c r="A667">
        <v>666</v>
      </c>
      <c r="B667" s="1">
        <v>11532</v>
      </c>
      <c r="C667">
        <v>1931</v>
      </c>
      <c r="D667">
        <v>7</v>
      </c>
      <c r="E667">
        <v>28</v>
      </c>
      <c r="F667">
        <v>18.75</v>
      </c>
      <c r="G667">
        <v>3.42</v>
      </c>
      <c r="H667">
        <v>1.73</v>
      </c>
      <c r="I667">
        <v>24.71</v>
      </c>
      <c r="J667">
        <v>13.44</v>
      </c>
      <c r="K667">
        <v>2528.44</v>
      </c>
      <c r="L667">
        <v>125.75</v>
      </c>
      <c r="M667">
        <v>3640</v>
      </c>
    </row>
    <row r="668" spans="1:13" x14ac:dyDescent="0.35">
      <c r="A668">
        <v>667</v>
      </c>
      <c r="B668" s="1">
        <v>11533</v>
      </c>
      <c r="C668">
        <v>1931</v>
      </c>
      <c r="D668">
        <v>7</v>
      </c>
      <c r="E668">
        <v>29</v>
      </c>
      <c r="F668">
        <v>16.93</v>
      </c>
      <c r="G668">
        <v>3.42</v>
      </c>
      <c r="H668">
        <v>1.46</v>
      </c>
      <c r="I668">
        <v>23.94</v>
      </c>
      <c r="J668">
        <v>13.44</v>
      </c>
      <c r="K668">
        <v>2228.91</v>
      </c>
      <c r="L668">
        <v>119.81</v>
      </c>
      <c r="M668">
        <v>2945</v>
      </c>
    </row>
    <row r="669" spans="1:13" x14ac:dyDescent="0.35">
      <c r="A669">
        <v>668</v>
      </c>
      <c r="B669" s="1">
        <v>11534</v>
      </c>
      <c r="C669">
        <v>1931</v>
      </c>
      <c r="D669">
        <v>7</v>
      </c>
      <c r="E669">
        <v>30</v>
      </c>
      <c r="F669">
        <v>19.350000000000001</v>
      </c>
      <c r="G669">
        <v>6.49</v>
      </c>
      <c r="H669">
        <v>2.66</v>
      </c>
      <c r="I669">
        <v>22.86</v>
      </c>
      <c r="J669">
        <v>13.44</v>
      </c>
      <c r="K669">
        <v>1884.74</v>
      </c>
      <c r="L669">
        <v>140.84</v>
      </c>
      <c r="M669">
        <v>2740</v>
      </c>
    </row>
    <row r="670" spans="1:13" x14ac:dyDescent="0.35">
      <c r="A670">
        <v>669</v>
      </c>
      <c r="B670" s="1">
        <v>11535</v>
      </c>
      <c r="C670">
        <v>1931</v>
      </c>
      <c r="D670">
        <v>7</v>
      </c>
      <c r="E670">
        <v>31</v>
      </c>
      <c r="F670">
        <v>16.93</v>
      </c>
      <c r="G670">
        <v>4.96</v>
      </c>
      <c r="H670">
        <v>1.86</v>
      </c>
      <c r="I670">
        <v>26.67</v>
      </c>
      <c r="J670">
        <v>13.44</v>
      </c>
      <c r="K670">
        <v>1763.52</v>
      </c>
      <c r="L670">
        <v>154.63999999999999</v>
      </c>
      <c r="M670">
        <v>2414</v>
      </c>
    </row>
    <row r="671" spans="1:13" x14ac:dyDescent="0.35">
      <c r="A671">
        <v>670</v>
      </c>
      <c r="B671" s="1">
        <v>11536</v>
      </c>
      <c r="C671">
        <v>1931</v>
      </c>
      <c r="D671">
        <v>8</v>
      </c>
      <c r="E671">
        <v>1</v>
      </c>
      <c r="F671">
        <v>25.4</v>
      </c>
      <c r="G671">
        <v>3.89</v>
      </c>
      <c r="H671">
        <v>1.33</v>
      </c>
      <c r="I671">
        <v>24.44</v>
      </c>
      <c r="J671">
        <v>13.44</v>
      </c>
      <c r="K671">
        <v>1605.85</v>
      </c>
      <c r="L671">
        <v>114.92</v>
      </c>
      <c r="M671">
        <v>2232</v>
      </c>
    </row>
    <row r="672" spans="1:13" x14ac:dyDescent="0.35">
      <c r="A672">
        <v>671</v>
      </c>
      <c r="B672" s="1">
        <v>11537</v>
      </c>
      <c r="C672">
        <v>1931</v>
      </c>
      <c r="D672">
        <v>8</v>
      </c>
      <c r="E672">
        <v>2</v>
      </c>
      <c r="F672">
        <v>31.44</v>
      </c>
      <c r="G672">
        <v>3.25</v>
      </c>
      <c r="H672">
        <v>1.32</v>
      </c>
      <c r="I672">
        <v>24.71</v>
      </c>
      <c r="J672">
        <v>13.44</v>
      </c>
      <c r="K672">
        <v>1406.89</v>
      </c>
      <c r="L672">
        <v>112.69</v>
      </c>
      <c r="M672">
        <v>2014</v>
      </c>
    </row>
    <row r="673" spans="1:13" x14ac:dyDescent="0.35">
      <c r="A673">
        <v>672</v>
      </c>
      <c r="B673" s="1">
        <v>11538</v>
      </c>
      <c r="C673">
        <v>1931</v>
      </c>
      <c r="D673">
        <v>8</v>
      </c>
      <c r="E673">
        <v>3</v>
      </c>
      <c r="F673">
        <v>26</v>
      </c>
      <c r="G673">
        <v>3.25</v>
      </c>
      <c r="H673">
        <v>1.6</v>
      </c>
      <c r="I673">
        <v>23.06</v>
      </c>
      <c r="J673">
        <v>13.44</v>
      </c>
      <c r="K673">
        <v>1452.73</v>
      </c>
      <c r="L673">
        <v>91.13</v>
      </c>
      <c r="M673">
        <v>1870</v>
      </c>
    </row>
    <row r="674" spans="1:13" x14ac:dyDescent="0.35">
      <c r="A674">
        <v>673</v>
      </c>
      <c r="B674" s="1">
        <v>11539</v>
      </c>
      <c r="C674">
        <v>1931</v>
      </c>
      <c r="D674">
        <v>8</v>
      </c>
      <c r="E674">
        <v>4</v>
      </c>
      <c r="F674">
        <v>30.24</v>
      </c>
      <c r="G674">
        <v>8.85</v>
      </c>
      <c r="H674">
        <v>1.46</v>
      </c>
      <c r="I674">
        <v>20.98</v>
      </c>
      <c r="J674">
        <v>13.44</v>
      </c>
      <c r="K674">
        <v>1734.79</v>
      </c>
      <c r="L674">
        <v>86.88</v>
      </c>
      <c r="M674">
        <v>2000</v>
      </c>
    </row>
    <row r="675" spans="1:13" x14ac:dyDescent="0.35">
      <c r="A675">
        <v>674</v>
      </c>
      <c r="B675" s="1">
        <v>11540</v>
      </c>
      <c r="C675">
        <v>1931</v>
      </c>
      <c r="D675">
        <v>8</v>
      </c>
      <c r="E675">
        <v>5</v>
      </c>
      <c r="F675">
        <v>33.86</v>
      </c>
      <c r="G675">
        <v>7.08</v>
      </c>
      <c r="H675">
        <v>10.91</v>
      </c>
      <c r="I675">
        <v>183.42</v>
      </c>
      <c r="J675">
        <v>13.44</v>
      </c>
      <c r="K675">
        <v>2032.5</v>
      </c>
      <c r="L675">
        <v>148.69999999999999</v>
      </c>
      <c r="M675">
        <v>2272</v>
      </c>
    </row>
    <row r="676" spans="1:13" x14ac:dyDescent="0.35">
      <c r="A676">
        <v>675</v>
      </c>
      <c r="B676" s="1">
        <v>11541</v>
      </c>
      <c r="C676">
        <v>1931</v>
      </c>
      <c r="D676">
        <v>8</v>
      </c>
      <c r="E676">
        <v>6</v>
      </c>
      <c r="F676">
        <v>32.65</v>
      </c>
      <c r="G676">
        <v>11.8</v>
      </c>
      <c r="H676">
        <v>2.8</v>
      </c>
      <c r="I676">
        <v>55.16</v>
      </c>
      <c r="J676">
        <v>18.14</v>
      </c>
      <c r="K676">
        <v>1735.29</v>
      </c>
      <c r="L676">
        <v>113.65</v>
      </c>
      <c r="M676">
        <v>2609</v>
      </c>
    </row>
    <row r="677" spans="1:13" x14ac:dyDescent="0.35">
      <c r="A677">
        <v>676</v>
      </c>
      <c r="B677" s="1">
        <v>11542</v>
      </c>
      <c r="C677">
        <v>1931</v>
      </c>
      <c r="D677">
        <v>8</v>
      </c>
      <c r="E677">
        <v>7</v>
      </c>
      <c r="F677">
        <v>27.82</v>
      </c>
      <c r="G677">
        <v>8.26</v>
      </c>
      <c r="H677">
        <v>1.86</v>
      </c>
      <c r="I677">
        <v>29.86</v>
      </c>
      <c r="J677">
        <v>10.08</v>
      </c>
      <c r="K677">
        <v>1680.6</v>
      </c>
      <c r="L677">
        <v>92.4</v>
      </c>
      <c r="M677">
        <v>2275</v>
      </c>
    </row>
    <row r="678" spans="1:13" x14ac:dyDescent="0.35">
      <c r="A678">
        <v>677</v>
      </c>
      <c r="B678" s="1">
        <v>11543</v>
      </c>
      <c r="C678">
        <v>1931</v>
      </c>
      <c r="D678">
        <v>8</v>
      </c>
      <c r="E678">
        <v>8</v>
      </c>
      <c r="F678">
        <v>24.79</v>
      </c>
      <c r="G678">
        <v>4.72</v>
      </c>
      <c r="H678">
        <v>1.6</v>
      </c>
      <c r="I678">
        <v>27.53</v>
      </c>
      <c r="J678">
        <v>8.06</v>
      </c>
      <c r="K678">
        <v>1884.47</v>
      </c>
      <c r="L678">
        <v>86.46</v>
      </c>
      <c r="M678">
        <v>2192</v>
      </c>
    </row>
    <row r="679" spans="1:13" x14ac:dyDescent="0.35">
      <c r="A679">
        <v>678</v>
      </c>
      <c r="B679" s="1">
        <v>11544</v>
      </c>
      <c r="C679">
        <v>1931</v>
      </c>
      <c r="D679">
        <v>8</v>
      </c>
      <c r="E679">
        <v>9</v>
      </c>
      <c r="F679">
        <v>24.19</v>
      </c>
      <c r="G679">
        <v>4.72</v>
      </c>
      <c r="H679">
        <v>1.6</v>
      </c>
      <c r="I679">
        <v>27.18</v>
      </c>
      <c r="J679">
        <v>21.5</v>
      </c>
      <c r="K679">
        <v>1785.07</v>
      </c>
      <c r="L679">
        <v>162.93</v>
      </c>
      <c r="M679">
        <v>2312</v>
      </c>
    </row>
    <row r="680" spans="1:13" x14ac:dyDescent="0.35">
      <c r="A680">
        <v>679</v>
      </c>
      <c r="B680" s="1">
        <v>11545</v>
      </c>
      <c r="C680">
        <v>1931</v>
      </c>
      <c r="D680">
        <v>8</v>
      </c>
      <c r="E680">
        <v>10</v>
      </c>
      <c r="F680">
        <v>31.44</v>
      </c>
      <c r="G680">
        <v>4.25</v>
      </c>
      <c r="H680">
        <v>15.57</v>
      </c>
      <c r="I680">
        <v>829.9</v>
      </c>
      <c r="J680">
        <v>194.81</v>
      </c>
      <c r="K680">
        <v>3442.84</v>
      </c>
      <c r="L680">
        <v>677.63</v>
      </c>
      <c r="M680">
        <v>2646</v>
      </c>
    </row>
    <row r="681" spans="1:13" x14ac:dyDescent="0.35">
      <c r="A681">
        <v>680</v>
      </c>
      <c r="B681" s="1">
        <v>11546</v>
      </c>
      <c r="C681">
        <v>1931</v>
      </c>
      <c r="D681">
        <v>8</v>
      </c>
      <c r="E681">
        <v>11</v>
      </c>
      <c r="F681">
        <v>39.909999999999997</v>
      </c>
      <c r="G681">
        <v>5.67</v>
      </c>
      <c r="H681">
        <v>29.15</v>
      </c>
      <c r="I681">
        <v>88.97</v>
      </c>
      <c r="J681">
        <v>372.16</v>
      </c>
      <c r="K681">
        <v>2141.66</v>
      </c>
      <c r="L681">
        <v>2738.14</v>
      </c>
      <c r="M681">
        <v>4432</v>
      </c>
    </row>
    <row r="682" spans="1:13" x14ac:dyDescent="0.35">
      <c r="A682">
        <v>681</v>
      </c>
      <c r="B682" s="1">
        <v>11547</v>
      </c>
      <c r="C682">
        <v>1931</v>
      </c>
      <c r="D682">
        <v>8</v>
      </c>
      <c r="E682">
        <v>12</v>
      </c>
      <c r="F682">
        <v>34.47</v>
      </c>
      <c r="G682">
        <v>4.37</v>
      </c>
      <c r="H682">
        <v>6.52</v>
      </c>
      <c r="I682">
        <v>60.24</v>
      </c>
      <c r="J682">
        <v>83.3</v>
      </c>
      <c r="K682">
        <v>1955.62</v>
      </c>
      <c r="L682">
        <v>756.23</v>
      </c>
      <c r="M682">
        <v>4306</v>
      </c>
    </row>
    <row r="683" spans="1:13" x14ac:dyDescent="0.35">
      <c r="A683">
        <v>682</v>
      </c>
      <c r="B683" s="1">
        <v>11548</v>
      </c>
      <c r="C683">
        <v>1931</v>
      </c>
      <c r="D683">
        <v>8</v>
      </c>
      <c r="E683">
        <v>13</v>
      </c>
      <c r="F683">
        <v>30.24</v>
      </c>
      <c r="G683">
        <v>4.07</v>
      </c>
      <c r="H683">
        <v>3.59</v>
      </c>
      <c r="I683">
        <v>42.35</v>
      </c>
      <c r="J683">
        <v>45.01</v>
      </c>
      <c r="K683">
        <v>1717.49</v>
      </c>
      <c r="L683">
        <v>344.13</v>
      </c>
      <c r="M683">
        <v>3072</v>
      </c>
    </row>
    <row r="684" spans="1:13" x14ac:dyDescent="0.35">
      <c r="A684">
        <v>683</v>
      </c>
      <c r="B684" s="1">
        <v>11549</v>
      </c>
      <c r="C684">
        <v>1931</v>
      </c>
      <c r="D684">
        <v>8</v>
      </c>
      <c r="E684">
        <v>14</v>
      </c>
      <c r="F684">
        <v>29.03</v>
      </c>
      <c r="G684">
        <v>3.42</v>
      </c>
      <c r="H684">
        <v>2.4</v>
      </c>
      <c r="I684">
        <v>46.05</v>
      </c>
      <c r="J684">
        <v>28.89</v>
      </c>
      <c r="K684">
        <v>1372.29</v>
      </c>
      <c r="L684">
        <v>238.98</v>
      </c>
      <c r="M684">
        <v>2495</v>
      </c>
    </row>
    <row r="685" spans="1:13" x14ac:dyDescent="0.35">
      <c r="A685">
        <v>684</v>
      </c>
      <c r="B685" s="1">
        <v>11550</v>
      </c>
      <c r="C685">
        <v>1931</v>
      </c>
      <c r="D685">
        <v>8</v>
      </c>
      <c r="E685">
        <v>15</v>
      </c>
      <c r="F685">
        <v>26.61</v>
      </c>
      <c r="G685">
        <v>2.77</v>
      </c>
      <c r="H685">
        <v>2.13</v>
      </c>
      <c r="I685">
        <v>56.4</v>
      </c>
      <c r="J685">
        <v>24.18</v>
      </c>
      <c r="K685">
        <v>1177.1099999999999</v>
      </c>
      <c r="L685">
        <v>172.17</v>
      </c>
      <c r="M685">
        <v>2032</v>
      </c>
    </row>
    <row r="686" spans="1:13" x14ac:dyDescent="0.35">
      <c r="A686">
        <v>685</v>
      </c>
      <c r="B686" s="1">
        <v>11551</v>
      </c>
      <c r="C686">
        <v>1931</v>
      </c>
      <c r="D686">
        <v>8</v>
      </c>
      <c r="E686">
        <v>16</v>
      </c>
      <c r="F686">
        <v>22.98</v>
      </c>
      <c r="G686">
        <v>2.2999999999999998</v>
      </c>
      <c r="H686">
        <v>1.86</v>
      </c>
      <c r="I686">
        <v>40.76</v>
      </c>
      <c r="J686">
        <v>21.5</v>
      </c>
      <c r="K686">
        <v>1093.22</v>
      </c>
      <c r="L686">
        <v>146.36000000000001</v>
      </c>
      <c r="M686">
        <v>1764</v>
      </c>
    </row>
    <row r="687" spans="1:13" x14ac:dyDescent="0.35">
      <c r="A687">
        <v>686</v>
      </c>
      <c r="B687" s="1">
        <v>11552</v>
      </c>
      <c r="C687">
        <v>1931</v>
      </c>
      <c r="D687">
        <v>8</v>
      </c>
      <c r="E687">
        <v>17</v>
      </c>
      <c r="F687">
        <v>20.56</v>
      </c>
      <c r="G687">
        <v>1.95</v>
      </c>
      <c r="H687">
        <v>1.46</v>
      </c>
      <c r="I687">
        <v>24.06</v>
      </c>
      <c r="J687">
        <v>17.47</v>
      </c>
      <c r="K687">
        <v>1062.01</v>
      </c>
      <c r="L687">
        <v>128.94</v>
      </c>
      <c r="M687">
        <v>1634</v>
      </c>
    </row>
    <row r="688" spans="1:13" x14ac:dyDescent="0.35">
      <c r="A688">
        <v>687</v>
      </c>
      <c r="B688" s="1">
        <v>11553</v>
      </c>
      <c r="C688">
        <v>1931</v>
      </c>
      <c r="D688">
        <v>8</v>
      </c>
      <c r="E688">
        <v>18</v>
      </c>
      <c r="F688">
        <v>19.350000000000001</v>
      </c>
      <c r="G688">
        <v>1.83</v>
      </c>
      <c r="H688">
        <v>1.2</v>
      </c>
      <c r="I688">
        <v>23.59</v>
      </c>
      <c r="J688">
        <v>14.78</v>
      </c>
      <c r="K688">
        <v>968.22</v>
      </c>
      <c r="L688">
        <v>120.02</v>
      </c>
      <c r="M688">
        <v>1512</v>
      </c>
    </row>
    <row r="689" spans="1:13" x14ac:dyDescent="0.35">
      <c r="A689">
        <v>688</v>
      </c>
      <c r="B689" s="1">
        <v>11554</v>
      </c>
      <c r="C689">
        <v>1931</v>
      </c>
      <c r="D689">
        <v>8</v>
      </c>
      <c r="E689">
        <v>19</v>
      </c>
      <c r="F689">
        <v>21.16</v>
      </c>
      <c r="G689">
        <v>2.42</v>
      </c>
      <c r="H689">
        <v>1.46</v>
      </c>
      <c r="I689">
        <v>25.12</v>
      </c>
      <c r="J689">
        <v>14.78</v>
      </c>
      <c r="K689">
        <v>1039.78</v>
      </c>
      <c r="L689">
        <v>149.76</v>
      </c>
      <c r="M689">
        <v>1552</v>
      </c>
    </row>
    <row r="690" spans="1:13" x14ac:dyDescent="0.35">
      <c r="A690">
        <v>689</v>
      </c>
      <c r="B690" s="1">
        <v>11555</v>
      </c>
      <c r="C690">
        <v>1931</v>
      </c>
      <c r="D690">
        <v>8</v>
      </c>
      <c r="E690">
        <v>20</v>
      </c>
      <c r="F690">
        <v>31.44</v>
      </c>
      <c r="G690">
        <v>7.08</v>
      </c>
      <c r="H690">
        <v>1.1200000000000001</v>
      </c>
      <c r="I690">
        <v>26.5</v>
      </c>
      <c r="J690">
        <v>14.78</v>
      </c>
      <c r="K690">
        <v>901.96</v>
      </c>
      <c r="L690">
        <v>113.43</v>
      </c>
      <c r="M690">
        <v>1477</v>
      </c>
    </row>
    <row r="691" spans="1:13" x14ac:dyDescent="0.35">
      <c r="A691">
        <v>690</v>
      </c>
      <c r="B691" s="1">
        <v>11556</v>
      </c>
      <c r="C691">
        <v>1931</v>
      </c>
      <c r="D691">
        <v>8</v>
      </c>
      <c r="E691">
        <v>21</v>
      </c>
      <c r="F691">
        <v>189.27</v>
      </c>
      <c r="G691">
        <v>31.87</v>
      </c>
      <c r="H691">
        <v>6.26</v>
      </c>
      <c r="I691">
        <v>25.86</v>
      </c>
      <c r="J691">
        <v>25.53</v>
      </c>
      <c r="K691">
        <v>1014.99</v>
      </c>
      <c r="L691">
        <v>131.69999999999999</v>
      </c>
      <c r="M691">
        <v>1472</v>
      </c>
    </row>
    <row r="692" spans="1:13" x14ac:dyDescent="0.35">
      <c r="A692">
        <v>691</v>
      </c>
      <c r="B692" s="1">
        <v>11557</v>
      </c>
      <c r="C692">
        <v>1931</v>
      </c>
      <c r="D692">
        <v>8</v>
      </c>
      <c r="E692">
        <v>22</v>
      </c>
      <c r="F692">
        <v>350.73</v>
      </c>
      <c r="G692">
        <v>37.770000000000003</v>
      </c>
      <c r="H692">
        <v>9.32</v>
      </c>
      <c r="I692">
        <v>106.66</v>
      </c>
      <c r="J692">
        <v>52.4</v>
      </c>
      <c r="K692">
        <v>1069.7</v>
      </c>
      <c r="L692">
        <v>194.37</v>
      </c>
      <c r="M692">
        <v>1704</v>
      </c>
    </row>
    <row r="693" spans="1:13" x14ac:dyDescent="0.35">
      <c r="A693">
        <v>692</v>
      </c>
      <c r="B693" s="1">
        <v>11558</v>
      </c>
      <c r="C693">
        <v>1931</v>
      </c>
      <c r="D693">
        <v>8</v>
      </c>
      <c r="E693">
        <v>23</v>
      </c>
      <c r="F693">
        <v>236.44</v>
      </c>
      <c r="G693">
        <v>21.83</v>
      </c>
      <c r="H693">
        <v>13.04</v>
      </c>
      <c r="I693">
        <v>392.92</v>
      </c>
      <c r="J693">
        <v>158.54</v>
      </c>
      <c r="K693">
        <v>1040.7</v>
      </c>
      <c r="L693">
        <v>475.83</v>
      </c>
      <c r="M693">
        <v>2001</v>
      </c>
    </row>
    <row r="694" spans="1:13" x14ac:dyDescent="0.35">
      <c r="A694">
        <v>693</v>
      </c>
      <c r="B694" s="1">
        <v>11559</v>
      </c>
      <c r="C694">
        <v>1931</v>
      </c>
      <c r="D694">
        <v>8</v>
      </c>
      <c r="E694">
        <v>24</v>
      </c>
      <c r="F694">
        <v>142.71</v>
      </c>
      <c r="G694">
        <v>14.75</v>
      </c>
      <c r="H694">
        <v>4.66</v>
      </c>
      <c r="I694">
        <v>162.43</v>
      </c>
      <c r="J694">
        <v>50.38</v>
      </c>
      <c r="K694">
        <v>2174.4899999999998</v>
      </c>
      <c r="L694">
        <v>519.38</v>
      </c>
      <c r="M694">
        <v>1845</v>
      </c>
    </row>
    <row r="695" spans="1:13" x14ac:dyDescent="0.35">
      <c r="A695">
        <v>694</v>
      </c>
      <c r="B695" s="1">
        <v>11560</v>
      </c>
      <c r="C695">
        <v>1931</v>
      </c>
      <c r="D695">
        <v>8</v>
      </c>
      <c r="E695">
        <v>25</v>
      </c>
      <c r="F695">
        <v>84.05</v>
      </c>
      <c r="G695">
        <v>10.62</v>
      </c>
      <c r="H695">
        <v>2.93</v>
      </c>
      <c r="I695">
        <v>113.34</v>
      </c>
      <c r="J695">
        <v>45.68</v>
      </c>
      <c r="K695">
        <v>8896.75</v>
      </c>
      <c r="L695">
        <v>451.4</v>
      </c>
      <c r="M695">
        <v>5082</v>
      </c>
    </row>
    <row r="696" spans="1:13" x14ac:dyDescent="0.35">
      <c r="A696">
        <v>695</v>
      </c>
      <c r="B696" s="1">
        <v>11561</v>
      </c>
      <c r="C696">
        <v>1931</v>
      </c>
      <c r="D696">
        <v>8</v>
      </c>
      <c r="E696">
        <v>26</v>
      </c>
      <c r="F696">
        <v>62.89</v>
      </c>
      <c r="G696">
        <v>9.44</v>
      </c>
      <c r="H696">
        <v>7.32</v>
      </c>
      <c r="I696">
        <v>413.38</v>
      </c>
      <c r="J696">
        <v>225.71</v>
      </c>
      <c r="K696">
        <v>6500.04</v>
      </c>
      <c r="L696">
        <v>520.44000000000005</v>
      </c>
      <c r="M696">
        <v>9087</v>
      </c>
    </row>
    <row r="697" spans="1:13" x14ac:dyDescent="0.35">
      <c r="A697">
        <v>696</v>
      </c>
      <c r="B697" s="1">
        <v>11562</v>
      </c>
      <c r="C697">
        <v>1931</v>
      </c>
      <c r="D697">
        <v>8</v>
      </c>
      <c r="E697">
        <v>27</v>
      </c>
      <c r="F697">
        <v>84.05</v>
      </c>
      <c r="G697">
        <v>18.29</v>
      </c>
      <c r="H697">
        <v>2.93</v>
      </c>
      <c r="I697">
        <v>327.07</v>
      </c>
      <c r="J697">
        <v>45.68</v>
      </c>
      <c r="K697">
        <v>4921</v>
      </c>
      <c r="L697">
        <v>254.91</v>
      </c>
      <c r="M697">
        <v>6757</v>
      </c>
    </row>
    <row r="698" spans="1:13" x14ac:dyDescent="0.35">
      <c r="A698">
        <v>697</v>
      </c>
      <c r="B698" s="1">
        <v>11563</v>
      </c>
      <c r="C698">
        <v>1931</v>
      </c>
      <c r="D698">
        <v>8</v>
      </c>
      <c r="E698">
        <v>28</v>
      </c>
      <c r="F698">
        <v>102.8</v>
      </c>
      <c r="G698">
        <v>19.47</v>
      </c>
      <c r="H698">
        <v>2.5299999999999998</v>
      </c>
      <c r="I698">
        <v>162.43</v>
      </c>
      <c r="J698">
        <v>35.6</v>
      </c>
      <c r="K698">
        <v>3519.66</v>
      </c>
      <c r="L698">
        <v>196.49</v>
      </c>
      <c r="M698">
        <v>5198</v>
      </c>
    </row>
    <row r="699" spans="1:13" x14ac:dyDescent="0.35">
      <c r="A699">
        <v>698</v>
      </c>
      <c r="B699" s="1">
        <v>11564</v>
      </c>
      <c r="C699">
        <v>1931</v>
      </c>
      <c r="D699">
        <v>8</v>
      </c>
      <c r="E699">
        <v>29</v>
      </c>
      <c r="F699">
        <v>168.71</v>
      </c>
      <c r="G699">
        <v>23.01</v>
      </c>
      <c r="H699">
        <v>2.4</v>
      </c>
      <c r="I699">
        <v>135.62</v>
      </c>
      <c r="J699">
        <v>30.23</v>
      </c>
      <c r="K699">
        <v>3446.41</v>
      </c>
      <c r="L699">
        <v>2515.1</v>
      </c>
      <c r="M699">
        <v>4104</v>
      </c>
    </row>
    <row r="700" spans="1:13" x14ac:dyDescent="0.35">
      <c r="A700">
        <v>699</v>
      </c>
      <c r="B700" s="1">
        <v>11565</v>
      </c>
      <c r="C700">
        <v>1931</v>
      </c>
      <c r="D700">
        <v>8</v>
      </c>
      <c r="E700">
        <v>30</v>
      </c>
      <c r="F700">
        <v>174.76</v>
      </c>
      <c r="G700">
        <v>20.65</v>
      </c>
      <c r="H700">
        <v>1.73</v>
      </c>
      <c r="I700">
        <v>106.66</v>
      </c>
      <c r="J700">
        <v>27.54</v>
      </c>
      <c r="K700">
        <v>3222.03</v>
      </c>
      <c r="L700">
        <v>855.01</v>
      </c>
      <c r="M700">
        <v>5333</v>
      </c>
    </row>
    <row r="701" spans="1:13" x14ac:dyDescent="0.35">
      <c r="A701">
        <v>700</v>
      </c>
      <c r="B701" s="1">
        <v>11566</v>
      </c>
      <c r="C701">
        <v>1931</v>
      </c>
      <c r="D701">
        <v>8</v>
      </c>
      <c r="E701">
        <v>31</v>
      </c>
      <c r="F701">
        <v>98.57</v>
      </c>
      <c r="G701">
        <v>17.11</v>
      </c>
      <c r="H701">
        <v>1.73</v>
      </c>
      <c r="I701">
        <v>39.840000000000003</v>
      </c>
      <c r="J701">
        <v>22.84</v>
      </c>
      <c r="K701">
        <v>2867.55</v>
      </c>
      <c r="L701">
        <v>309.08</v>
      </c>
      <c r="M701">
        <v>4059</v>
      </c>
    </row>
    <row r="702" spans="1:13" x14ac:dyDescent="0.35">
      <c r="A702">
        <v>701</v>
      </c>
      <c r="B702" s="1">
        <v>11567</v>
      </c>
      <c r="C702">
        <v>1931</v>
      </c>
      <c r="D702">
        <v>9</v>
      </c>
      <c r="E702">
        <v>1</v>
      </c>
      <c r="F702">
        <v>77.400000000000006</v>
      </c>
      <c r="G702">
        <v>12.39</v>
      </c>
      <c r="H702">
        <v>1.33</v>
      </c>
      <c r="I702">
        <v>31.6</v>
      </c>
      <c r="J702">
        <v>20.149999999999999</v>
      </c>
      <c r="K702">
        <v>2321.9899999999998</v>
      </c>
      <c r="L702">
        <v>195.43</v>
      </c>
      <c r="M702">
        <v>3304</v>
      </c>
    </row>
    <row r="703" spans="1:13" x14ac:dyDescent="0.35">
      <c r="A703">
        <v>702</v>
      </c>
      <c r="B703" s="1">
        <v>11568</v>
      </c>
      <c r="C703">
        <v>1931</v>
      </c>
      <c r="D703">
        <v>9</v>
      </c>
      <c r="E703">
        <v>2</v>
      </c>
      <c r="F703">
        <v>57.45</v>
      </c>
      <c r="G703">
        <v>9.44</v>
      </c>
      <c r="H703">
        <v>1.28</v>
      </c>
      <c r="I703">
        <v>27.53</v>
      </c>
      <c r="J703">
        <v>19.48</v>
      </c>
      <c r="K703">
        <v>2152.9299999999998</v>
      </c>
      <c r="L703">
        <v>150.82</v>
      </c>
      <c r="M703">
        <v>2808</v>
      </c>
    </row>
    <row r="704" spans="1:13" x14ac:dyDescent="0.35">
      <c r="A704">
        <v>703</v>
      </c>
      <c r="B704" s="1">
        <v>11569</v>
      </c>
      <c r="C704">
        <v>1931</v>
      </c>
      <c r="D704">
        <v>9</v>
      </c>
      <c r="E704">
        <v>3</v>
      </c>
      <c r="F704">
        <v>53.21</v>
      </c>
      <c r="G704">
        <v>10.62</v>
      </c>
      <c r="H704">
        <v>1.2</v>
      </c>
      <c r="I704">
        <v>64.680000000000007</v>
      </c>
      <c r="J704">
        <v>17.47</v>
      </c>
      <c r="K704">
        <v>1975.69</v>
      </c>
      <c r="L704">
        <v>229.42</v>
      </c>
      <c r="M704">
        <v>2657</v>
      </c>
    </row>
    <row r="705" spans="1:13" x14ac:dyDescent="0.35">
      <c r="A705">
        <v>704</v>
      </c>
      <c r="B705" s="1">
        <v>11570</v>
      </c>
      <c r="C705">
        <v>1931</v>
      </c>
      <c r="D705">
        <v>9</v>
      </c>
      <c r="E705">
        <v>4</v>
      </c>
      <c r="F705">
        <v>108.85</v>
      </c>
      <c r="G705">
        <v>9.44</v>
      </c>
      <c r="H705">
        <v>1.2</v>
      </c>
      <c r="I705">
        <v>162.43</v>
      </c>
      <c r="J705">
        <v>19.48</v>
      </c>
      <c r="K705">
        <v>2187.96</v>
      </c>
      <c r="L705">
        <v>605.41</v>
      </c>
      <c r="M705">
        <v>2552</v>
      </c>
    </row>
    <row r="706" spans="1:13" x14ac:dyDescent="0.35">
      <c r="A706">
        <v>705</v>
      </c>
      <c r="B706" s="1">
        <v>11571</v>
      </c>
      <c r="C706">
        <v>1931</v>
      </c>
      <c r="D706">
        <v>9</v>
      </c>
      <c r="E706">
        <v>5</v>
      </c>
      <c r="F706">
        <v>74.98</v>
      </c>
      <c r="G706">
        <v>9.44</v>
      </c>
      <c r="H706">
        <v>1.2</v>
      </c>
      <c r="I706">
        <v>64.680000000000007</v>
      </c>
      <c r="J706">
        <v>17.47</v>
      </c>
      <c r="K706">
        <v>1769.15</v>
      </c>
      <c r="L706">
        <v>251.51</v>
      </c>
      <c r="M706">
        <v>3009</v>
      </c>
    </row>
    <row r="707" spans="1:13" x14ac:dyDescent="0.35">
      <c r="A707">
        <v>706</v>
      </c>
      <c r="B707" s="1">
        <v>11572</v>
      </c>
      <c r="C707">
        <v>1931</v>
      </c>
      <c r="D707">
        <v>9</v>
      </c>
      <c r="E707">
        <v>6</v>
      </c>
      <c r="F707">
        <v>62.28</v>
      </c>
      <c r="G707">
        <v>9.44</v>
      </c>
      <c r="H707">
        <v>1.2</v>
      </c>
      <c r="I707">
        <v>27.53</v>
      </c>
      <c r="J707">
        <v>15.45</v>
      </c>
      <c r="K707">
        <v>1480.5</v>
      </c>
      <c r="L707">
        <v>167.5</v>
      </c>
      <c r="M707">
        <v>2400</v>
      </c>
    </row>
    <row r="708" spans="1:13" x14ac:dyDescent="0.35">
      <c r="A708">
        <v>707</v>
      </c>
      <c r="B708" s="1">
        <v>11573</v>
      </c>
      <c r="C708">
        <v>1931</v>
      </c>
      <c r="D708">
        <v>9</v>
      </c>
      <c r="E708">
        <v>7</v>
      </c>
      <c r="F708">
        <v>48.98</v>
      </c>
      <c r="G708">
        <v>6.49</v>
      </c>
      <c r="H708">
        <v>0.96</v>
      </c>
      <c r="I708">
        <v>38.94</v>
      </c>
      <c r="J708">
        <v>15.45</v>
      </c>
      <c r="K708">
        <v>1721.3</v>
      </c>
      <c r="L708">
        <v>125.97</v>
      </c>
      <c r="M708">
        <v>2098</v>
      </c>
    </row>
    <row r="709" spans="1:13" x14ac:dyDescent="0.35">
      <c r="A709">
        <v>708</v>
      </c>
      <c r="B709" s="1">
        <v>11574</v>
      </c>
      <c r="C709">
        <v>1931</v>
      </c>
      <c r="D709">
        <v>9</v>
      </c>
      <c r="E709">
        <v>8</v>
      </c>
      <c r="F709">
        <v>39.909999999999997</v>
      </c>
      <c r="G709">
        <v>5.19</v>
      </c>
      <c r="H709">
        <v>0.8</v>
      </c>
      <c r="I709">
        <v>26.5</v>
      </c>
      <c r="J709">
        <v>14.78</v>
      </c>
      <c r="K709">
        <v>1486.23</v>
      </c>
      <c r="L709">
        <v>106.21</v>
      </c>
      <c r="M709">
        <v>2223</v>
      </c>
    </row>
    <row r="710" spans="1:13" x14ac:dyDescent="0.35">
      <c r="A710">
        <v>709</v>
      </c>
      <c r="B710" s="1">
        <v>11575</v>
      </c>
      <c r="C710">
        <v>1931</v>
      </c>
      <c r="D710">
        <v>9</v>
      </c>
      <c r="E710">
        <v>9</v>
      </c>
      <c r="F710">
        <v>33.86</v>
      </c>
      <c r="G710">
        <v>4.37</v>
      </c>
      <c r="H710">
        <v>0.75</v>
      </c>
      <c r="I710">
        <v>23.59</v>
      </c>
      <c r="J710">
        <v>12.76</v>
      </c>
      <c r="K710">
        <v>1070.47</v>
      </c>
      <c r="L710">
        <v>92.83</v>
      </c>
      <c r="M710">
        <v>1895</v>
      </c>
    </row>
    <row r="711" spans="1:13" x14ac:dyDescent="0.35">
      <c r="A711">
        <v>710</v>
      </c>
      <c r="B711" s="1">
        <v>11576</v>
      </c>
      <c r="C711">
        <v>1931</v>
      </c>
      <c r="D711">
        <v>9</v>
      </c>
      <c r="E711">
        <v>10</v>
      </c>
      <c r="F711">
        <v>29.03</v>
      </c>
      <c r="G711">
        <v>3.89</v>
      </c>
      <c r="H711">
        <v>0.75</v>
      </c>
      <c r="I711">
        <v>24.06</v>
      </c>
      <c r="J711">
        <v>12.09</v>
      </c>
      <c r="K711">
        <v>905.86</v>
      </c>
      <c r="L711">
        <v>90.28</v>
      </c>
      <c r="M711">
        <v>1473</v>
      </c>
    </row>
    <row r="712" spans="1:13" x14ac:dyDescent="0.35">
      <c r="A712">
        <v>711</v>
      </c>
      <c r="B712" s="1">
        <v>11577</v>
      </c>
      <c r="C712">
        <v>1931</v>
      </c>
      <c r="D712">
        <v>9</v>
      </c>
      <c r="E712">
        <v>11</v>
      </c>
      <c r="F712">
        <v>25.4</v>
      </c>
      <c r="G712">
        <v>3.54</v>
      </c>
      <c r="H712">
        <v>0.75</v>
      </c>
      <c r="I712">
        <v>24.57</v>
      </c>
      <c r="J712">
        <v>12.09</v>
      </c>
      <c r="K712">
        <v>932.33</v>
      </c>
      <c r="L712">
        <v>87.09</v>
      </c>
      <c r="M712">
        <v>1322</v>
      </c>
    </row>
    <row r="713" spans="1:13" x14ac:dyDescent="0.35">
      <c r="A713">
        <v>712</v>
      </c>
      <c r="B713" s="1">
        <v>11578</v>
      </c>
      <c r="C713">
        <v>1931</v>
      </c>
      <c r="D713">
        <v>9</v>
      </c>
      <c r="E713">
        <v>12</v>
      </c>
      <c r="F713">
        <v>22.37</v>
      </c>
      <c r="G713">
        <v>3.07</v>
      </c>
      <c r="H713">
        <v>0.56000000000000005</v>
      </c>
      <c r="I713">
        <v>23.59</v>
      </c>
      <c r="J713">
        <v>12.09</v>
      </c>
      <c r="K713">
        <v>884.46</v>
      </c>
      <c r="L713">
        <v>80.510000000000005</v>
      </c>
      <c r="M713">
        <v>1261</v>
      </c>
    </row>
    <row r="714" spans="1:13" x14ac:dyDescent="0.35">
      <c r="A714">
        <v>713</v>
      </c>
      <c r="B714" s="1">
        <v>11579</v>
      </c>
      <c r="C714">
        <v>1931</v>
      </c>
      <c r="D714">
        <v>9</v>
      </c>
      <c r="E714">
        <v>13</v>
      </c>
      <c r="F714">
        <v>19.96</v>
      </c>
      <c r="G714">
        <v>2.83</v>
      </c>
      <c r="H714">
        <v>0.47</v>
      </c>
      <c r="I714">
        <v>24.57</v>
      </c>
      <c r="J714">
        <v>11.42</v>
      </c>
      <c r="K714">
        <v>918.32</v>
      </c>
      <c r="L714">
        <v>76.260000000000005</v>
      </c>
      <c r="M714">
        <v>1216</v>
      </c>
    </row>
    <row r="715" spans="1:13" x14ac:dyDescent="0.35">
      <c r="A715">
        <v>714</v>
      </c>
      <c r="B715" s="1">
        <v>11580</v>
      </c>
      <c r="C715">
        <v>1931</v>
      </c>
      <c r="D715">
        <v>9</v>
      </c>
      <c r="E715">
        <v>14</v>
      </c>
      <c r="F715">
        <v>17.54</v>
      </c>
      <c r="G715">
        <v>2.66</v>
      </c>
      <c r="H715">
        <v>0.47</v>
      </c>
      <c r="I715">
        <v>22.96</v>
      </c>
      <c r="J715">
        <v>11.42</v>
      </c>
      <c r="K715">
        <v>931.43</v>
      </c>
      <c r="L715">
        <v>73.39</v>
      </c>
      <c r="M715">
        <v>1181</v>
      </c>
    </row>
    <row r="716" spans="1:13" x14ac:dyDescent="0.35">
      <c r="A716">
        <v>715</v>
      </c>
      <c r="B716" s="1">
        <v>11581</v>
      </c>
      <c r="C716">
        <v>1931</v>
      </c>
      <c r="D716">
        <v>9</v>
      </c>
      <c r="E716">
        <v>15</v>
      </c>
      <c r="F716">
        <v>23.58</v>
      </c>
      <c r="G716">
        <v>2.42</v>
      </c>
      <c r="H716">
        <v>0.41</v>
      </c>
      <c r="I716">
        <v>21.95</v>
      </c>
      <c r="J716">
        <v>20.149999999999999</v>
      </c>
      <c r="K716">
        <v>858.57</v>
      </c>
      <c r="L716">
        <v>75.84</v>
      </c>
      <c r="M716">
        <v>1209</v>
      </c>
    </row>
    <row r="717" spans="1:13" x14ac:dyDescent="0.35">
      <c r="A717">
        <v>716</v>
      </c>
      <c r="B717" s="1">
        <v>11582</v>
      </c>
      <c r="C717">
        <v>1931</v>
      </c>
      <c r="D717">
        <v>9</v>
      </c>
      <c r="E717">
        <v>16</v>
      </c>
      <c r="F717">
        <v>33.26</v>
      </c>
      <c r="G717">
        <v>2.42</v>
      </c>
      <c r="H717">
        <v>11.18</v>
      </c>
      <c r="I717">
        <v>21.43</v>
      </c>
      <c r="J717">
        <v>14.78</v>
      </c>
      <c r="K717">
        <v>762.68</v>
      </c>
      <c r="L717">
        <v>75.41</v>
      </c>
      <c r="M717">
        <v>1228</v>
      </c>
    </row>
    <row r="718" spans="1:13" x14ac:dyDescent="0.35">
      <c r="A718">
        <v>717</v>
      </c>
      <c r="B718" s="1">
        <v>11583</v>
      </c>
      <c r="C718">
        <v>1931</v>
      </c>
      <c r="D718">
        <v>9</v>
      </c>
      <c r="E718">
        <v>17</v>
      </c>
      <c r="F718">
        <v>47.17</v>
      </c>
      <c r="G718">
        <v>3.54</v>
      </c>
      <c r="H718">
        <v>1.46</v>
      </c>
      <c r="I718">
        <v>21.95</v>
      </c>
      <c r="J718">
        <v>11.42</v>
      </c>
      <c r="K718">
        <v>1130.01</v>
      </c>
      <c r="L718">
        <v>115.77</v>
      </c>
      <c r="M718">
        <v>1158</v>
      </c>
    </row>
    <row r="719" spans="1:13" x14ac:dyDescent="0.35">
      <c r="A719">
        <v>718</v>
      </c>
      <c r="B719" s="1">
        <v>11584</v>
      </c>
      <c r="C719">
        <v>1931</v>
      </c>
      <c r="D719">
        <v>9</v>
      </c>
      <c r="E719">
        <v>18</v>
      </c>
      <c r="F719">
        <v>63.49</v>
      </c>
      <c r="G719">
        <v>5.67</v>
      </c>
      <c r="H719">
        <v>1.04</v>
      </c>
      <c r="I719">
        <v>21.82</v>
      </c>
      <c r="J719">
        <v>11.42</v>
      </c>
      <c r="K719">
        <v>1017.93</v>
      </c>
      <c r="L719">
        <v>137.01</v>
      </c>
      <c r="M719">
        <v>1563</v>
      </c>
    </row>
    <row r="720" spans="1:13" x14ac:dyDescent="0.35">
      <c r="A720">
        <v>719</v>
      </c>
      <c r="B720" s="1">
        <v>11585</v>
      </c>
      <c r="C720">
        <v>1931</v>
      </c>
      <c r="D720">
        <v>9</v>
      </c>
      <c r="E720">
        <v>19</v>
      </c>
      <c r="F720">
        <v>119.73</v>
      </c>
      <c r="G720">
        <v>8.85</v>
      </c>
      <c r="H720">
        <v>0.88</v>
      </c>
      <c r="I720">
        <v>21.23</v>
      </c>
      <c r="J720">
        <v>11.42</v>
      </c>
      <c r="K720">
        <v>879.12</v>
      </c>
      <c r="L720">
        <v>112.58</v>
      </c>
      <c r="M720">
        <v>1336</v>
      </c>
    </row>
    <row r="721" spans="1:13" x14ac:dyDescent="0.35">
      <c r="A721">
        <v>720</v>
      </c>
      <c r="B721" s="1">
        <v>11586</v>
      </c>
      <c r="C721">
        <v>1931</v>
      </c>
      <c r="D721">
        <v>9</v>
      </c>
      <c r="E721">
        <v>20</v>
      </c>
      <c r="F721">
        <v>67.12</v>
      </c>
      <c r="G721">
        <v>7.08</v>
      </c>
      <c r="H721">
        <v>0.88</v>
      </c>
      <c r="I721">
        <v>21.64</v>
      </c>
      <c r="J721">
        <v>9.4</v>
      </c>
      <c r="K721">
        <v>688.14</v>
      </c>
      <c r="L721">
        <v>88.16</v>
      </c>
      <c r="M721">
        <v>1217</v>
      </c>
    </row>
    <row r="722" spans="1:13" x14ac:dyDescent="0.35">
      <c r="A722">
        <v>721</v>
      </c>
      <c r="B722" s="1">
        <v>11587</v>
      </c>
      <c r="C722">
        <v>1931</v>
      </c>
      <c r="D722">
        <v>9</v>
      </c>
      <c r="E722">
        <v>21</v>
      </c>
      <c r="F722">
        <v>269.08999999999997</v>
      </c>
      <c r="G722">
        <v>10.62</v>
      </c>
      <c r="H722">
        <v>1.46</v>
      </c>
      <c r="I722">
        <v>21.64</v>
      </c>
      <c r="J722">
        <v>12.09</v>
      </c>
      <c r="K722">
        <v>759.05</v>
      </c>
      <c r="L722">
        <v>80.3</v>
      </c>
      <c r="M722">
        <v>923</v>
      </c>
    </row>
    <row r="723" spans="1:13" x14ac:dyDescent="0.35">
      <c r="A723">
        <v>722</v>
      </c>
      <c r="B723" s="1">
        <v>11588</v>
      </c>
      <c r="C723">
        <v>1931</v>
      </c>
      <c r="D723">
        <v>9</v>
      </c>
      <c r="E723">
        <v>22</v>
      </c>
      <c r="F723">
        <v>117.92</v>
      </c>
      <c r="G723">
        <v>5.9</v>
      </c>
      <c r="H723">
        <v>1.04</v>
      </c>
      <c r="I723">
        <v>21.82</v>
      </c>
      <c r="J723">
        <v>12.09</v>
      </c>
      <c r="K723">
        <v>812.92</v>
      </c>
      <c r="L723">
        <v>77.319999999999993</v>
      </c>
      <c r="M723">
        <v>932</v>
      </c>
    </row>
    <row r="724" spans="1:13" x14ac:dyDescent="0.35">
      <c r="A724">
        <v>723</v>
      </c>
      <c r="B724" s="1">
        <v>11589</v>
      </c>
      <c r="C724">
        <v>1931</v>
      </c>
      <c r="D724">
        <v>9</v>
      </c>
      <c r="E724">
        <v>23</v>
      </c>
      <c r="F724">
        <v>82.84</v>
      </c>
      <c r="G724">
        <v>6.49</v>
      </c>
      <c r="H724">
        <v>0.8</v>
      </c>
      <c r="I724">
        <v>21.76</v>
      </c>
      <c r="J724">
        <v>10.75</v>
      </c>
      <c r="K724">
        <v>751.04</v>
      </c>
      <c r="L724">
        <v>288.89999999999998</v>
      </c>
      <c r="M724">
        <v>1126</v>
      </c>
    </row>
    <row r="725" spans="1:13" x14ac:dyDescent="0.35">
      <c r="A725">
        <v>724</v>
      </c>
      <c r="B725" s="1">
        <v>11590</v>
      </c>
      <c r="C725">
        <v>1931</v>
      </c>
      <c r="D725">
        <v>9</v>
      </c>
      <c r="E725">
        <v>24</v>
      </c>
      <c r="F725">
        <v>146.34</v>
      </c>
      <c r="G725">
        <v>6.49</v>
      </c>
      <c r="H725">
        <v>0.88</v>
      </c>
      <c r="I725">
        <v>88.97</v>
      </c>
      <c r="J725">
        <v>12.09</v>
      </c>
      <c r="K725">
        <v>1111.52</v>
      </c>
      <c r="L725">
        <v>506.63</v>
      </c>
      <c r="M725">
        <v>1517</v>
      </c>
    </row>
    <row r="726" spans="1:13" x14ac:dyDescent="0.35">
      <c r="A726">
        <v>725</v>
      </c>
      <c r="B726" s="1">
        <v>11591</v>
      </c>
      <c r="C726">
        <v>1931</v>
      </c>
      <c r="D726">
        <v>9</v>
      </c>
      <c r="E726">
        <v>25</v>
      </c>
      <c r="F726">
        <v>134.24</v>
      </c>
      <c r="G726">
        <v>6.49</v>
      </c>
      <c r="H726">
        <v>0.8</v>
      </c>
      <c r="I726">
        <v>58.94</v>
      </c>
      <c r="J726">
        <v>10.75</v>
      </c>
      <c r="K726">
        <v>983.61</v>
      </c>
      <c r="L726">
        <v>134.88999999999999</v>
      </c>
      <c r="M726">
        <v>1797</v>
      </c>
    </row>
    <row r="727" spans="1:13" x14ac:dyDescent="0.35">
      <c r="A727">
        <v>726</v>
      </c>
      <c r="B727" s="1">
        <v>11592</v>
      </c>
      <c r="C727">
        <v>1931</v>
      </c>
      <c r="D727">
        <v>9</v>
      </c>
      <c r="E727">
        <v>26</v>
      </c>
      <c r="F727">
        <v>786.12</v>
      </c>
      <c r="G727">
        <v>85.57</v>
      </c>
      <c r="H727">
        <v>1.86</v>
      </c>
      <c r="I727">
        <v>50.43</v>
      </c>
      <c r="J727">
        <v>11.42</v>
      </c>
      <c r="K727">
        <v>1169.67</v>
      </c>
      <c r="L727">
        <v>157.19</v>
      </c>
      <c r="M727">
        <v>1473</v>
      </c>
    </row>
    <row r="728" spans="1:13" x14ac:dyDescent="0.35">
      <c r="A728">
        <v>727</v>
      </c>
      <c r="B728" s="1">
        <v>11593</v>
      </c>
      <c r="C728">
        <v>1931</v>
      </c>
      <c r="D728">
        <v>9</v>
      </c>
      <c r="E728">
        <v>27</v>
      </c>
      <c r="F728">
        <v>538.79</v>
      </c>
      <c r="G728">
        <v>65.5</v>
      </c>
      <c r="H728">
        <v>2</v>
      </c>
      <c r="I728">
        <v>78.510000000000005</v>
      </c>
      <c r="J728">
        <v>18.14</v>
      </c>
      <c r="K728">
        <v>1293.3800000000001</v>
      </c>
      <c r="L728">
        <v>176.31</v>
      </c>
      <c r="M728">
        <v>1635</v>
      </c>
    </row>
    <row r="729" spans="1:13" x14ac:dyDescent="0.35">
      <c r="A729">
        <v>728</v>
      </c>
      <c r="B729" s="1">
        <v>11594</v>
      </c>
      <c r="C729">
        <v>1931</v>
      </c>
      <c r="D729">
        <v>9</v>
      </c>
      <c r="E729">
        <v>28</v>
      </c>
      <c r="F729">
        <v>324.73</v>
      </c>
      <c r="G729">
        <v>43.67</v>
      </c>
      <c r="H729">
        <v>1.1200000000000001</v>
      </c>
      <c r="I729">
        <v>50.43</v>
      </c>
      <c r="J729">
        <v>13.44</v>
      </c>
      <c r="K729">
        <v>1385.45</v>
      </c>
      <c r="L729">
        <v>147.63</v>
      </c>
      <c r="M729">
        <v>1840</v>
      </c>
    </row>
    <row r="730" spans="1:13" x14ac:dyDescent="0.35">
      <c r="A730">
        <v>729</v>
      </c>
      <c r="B730" s="1">
        <v>11595</v>
      </c>
      <c r="C730">
        <v>1931</v>
      </c>
      <c r="D730">
        <v>9</v>
      </c>
      <c r="E730">
        <v>29</v>
      </c>
      <c r="F730">
        <v>236.44</v>
      </c>
      <c r="G730">
        <v>30.1</v>
      </c>
      <c r="H730">
        <v>0.88</v>
      </c>
      <c r="I730">
        <v>29.44</v>
      </c>
      <c r="J730">
        <v>10.75</v>
      </c>
      <c r="K730">
        <v>1380.41</v>
      </c>
      <c r="L730">
        <v>109.4</v>
      </c>
      <c r="M730">
        <v>1900</v>
      </c>
    </row>
    <row r="731" spans="1:13" x14ac:dyDescent="0.35">
      <c r="A731">
        <v>730</v>
      </c>
      <c r="B731" s="1">
        <v>11596</v>
      </c>
      <c r="C731">
        <v>1931</v>
      </c>
      <c r="D731">
        <v>9</v>
      </c>
      <c r="E731">
        <v>30</v>
      </c>
      <c r="F731">
        <v>165.09</v>
      </c>
      <c r="G731">
        <v>21.83</v>
      </c>
      <c r="H731">
        <v>0.75</v>
      </c>
      <c r="I731">
        <v>22.25</v>
      </c>
      <c r="J731">
        <v>9.4</v>
      </c>
      <c r="K731">
        <v>1694.16</v>
      </c>
      <c r="L731">
        <v>93.47</v>
      </c>
      <c r="M731">
        <v>1876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"/>
  <sheetViews>
    <sheetView workbookViewId="0">
      <selection activeCell="D6" sqref="D6"/>
    </sheetView>
  </sheetViews>
  <sheetFormatPr defaultRowHeight="14.5" x14ac:dyDescent="0.35"/>
  <cols>
    <col min="2" max="2" width="10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 s="1">
        <v>50679</v>
      </c>
      <c r="C2">
        <v>2038</v>
      </c>
      <c r="D2">
        <v>10</v>
      </c>
      <c r="E2">
        <v>1</v>
      </c>
      <c r="F2">
        <v>54</v>
      </c>
      <c r="G2">
        <v>6</v>
      </c>
      <c r="H2">
        <v>1</v>
      </c>
      <c r="I2">
        <v>3</v>
      </c>
      <c r="J2">
        <v>4</v>
      </c>
      <c r="K2">
        <v>534</v>
      </c>
      <c r="L2">
        <v>106</v>
      </c>
      <c r="M2">
        <v>639</v>
      </c>
    </row>
    <row r="3" spans="1:13" x14ac:dyDescent="0.35">
      <c r="A3">
        <v>2</v>
      </c>
      <c r="B3" s="1">
        <v>50680</v>
      </c>
      <c r="C3">
        <v>2038</v>
      </c>
      <c r="D3">
        <v>10</v>
      </c>
      <c r="E3">
        <v>2</v>
      </c>
      <c r="F3">
        <v>51</v>
      </c>
      <c r="G3">
        <v>5</v>
      </c>
      <c r="H3">
        <v>1</v>
      </c>
      <c r="I3">
        <v>4</v>
      </c>
      <c r="J3">
        <v>4</v>
      </c>
      <c r="K3">
        <v>555</v>
      </c>
      <c r="L3">
        <v>106</v>
      </c>
      <c r="M3">
        <v>593</v>
      </c>
    </row>
    <row r="4" spans="1:13" x14ac:dyDescent="0.35">
      <c r="A4">
        <v>3</v>
      </c>
      <c r="B4" s="1">
        <v>50681</v>
      </c>
      <c r="C4">
        <v>2038</v>
      </c>
      <c r="D4">
        <v>10</v>
      </c>
      <c r="E4">
        <v>3</v>
      </c>
      <c r="F4">
        <v>47</v>
      </c>
      <c r="G4">
        <v>5</v>
      </c>
      <c r="H4">
        <v>1</v>
      </c>
      <c r="I4">
        <v>4</v>
      </c>
      <c r="J4">
        <v>5</v>
      </c>
      <c r="K4">
        <v>555</v>
      </c>
      <c r="L4">
        <v>105</v>
      </c>
      <c r="M4">
        <v>590</v>
      </c>
    </row>
    <row r="5" spans="1:13" x14ac:dyDescent="0.35">
      <c r="A5">
        <v>4</v>
      </c>
      <c r="B5" s="1">
        <v>50682</v>
      </c>
      <c r="C5">
        <v>2038</v>
      </c>
      <c r="D5">
        <v>10</v>
      </c>
      <c r="E5">
        <v>4</v>
      </c>
      <c r="F5">
        <v>47</v>
      </c>
      <c r="G5">
        <v>5</v>
      </c>
      <c r="H5">
        <v>1</v>
      </c>
      <c r="I5">
        <v>4</v>
      </c>
      <c r="J5">
        <v>5</v>
      </c>
      <c r="K5">
        <v>550</v>
      </c>
      <c r="L5">
        <v>116</v>
      </c>
      <c r="M5">
        <v>611</v>
      </c>
    </row>
    <row r="6" spans="1:13" x14ac:dyDescent="0.35">
      <c r="A6">
        <v>5</v>
      </c>
      <c r="B6" s="1">
        <v>50683</v>
      </c>
      <c r="C6">
        <v>2038</v>
      </c>
      <c r="D6">
        <v>10</v>
      </c>
      <c r="E6">
        <v>5</v>
      </c>
      <c r="F6">
        <v>49</v>
      </c>
      <c r="G6">
        <v>6</v>
      </c>
      <c r="H6">
        <v>1</v>
      </c>
      <c r="I6">
        <v>4</v>
      </c>
      <c r="J6">
        <v>6</v>
      </c>
      <c r="K6">
        <v>623</v>
      </c>
      <c r="L6">
        <v>115</v>
      </c>
      <c r="M6">
        <v>636</v>
      </c>
    </row>
    <row r="7" spans="1:13" x14ac:dyDescent="0.35">
      <c r="A7">
        <v>6</v>
      </c>
      <c r="B7" s="1">
        <v>50684</v>
      </c>
      <c r="C7">
        <v>2038</v>
      </c>
      <c r="D7">
        <v>10</v>
      </c>
      <c r="E7">
        <v>6</v>
      </c>
      <c r="F7">
        <v>47</v>
      </c>
      <c r="G7">
        <v>5</v>
      </c>
      <c r="H7">
        <v>1</v>
      </c>
      <c r="I7">
        <v>4</v>
      </c>
      <c r="J7">
        <v>6</v>
      </c>
      <c r="K7">
        <v>614</v>
      </c>
      <c r="L7">
        <v>112</v>
      </c>
      <c r="M7">
        <v>670</v>
      </c>
    </row>
    <row r="8" spans="1:13" x14ac:dyDescent="0.35">
      <c r="A8">
        <v>7</v>
      </c>
      <c r="B8" s="1">
        <v>50685</v>
      </c>
      <c r="C8">
        <v>2038</v>
      </c>
      <c r="D8">
        <v>10</v>
      </c>
      <c r="E8">
        <v>7</v>
      </c>
      <c r="F8">
        <v>45</v>
      </c>
      <c r="G8">
        <v>5</v>
      </c>
      <c r="H8">
        <v>1</v>
      </c>
      <c r="I8">
        <v>4</v>
      </c>
      <c r="J8">
        <v>6</v>
      </c>
      <c r="K8">
        <v>623</v>
      </c>
      <c r="L8">
        <v>109</v>
      </c>
      <c r="M8">
        <v>687</v>
      </c>
    </row>
    <row r="9" spans="1:13" x14ac:dyDescent="0.35">
      <c r="A9">
        <v>8</v>
      </c>
      <c r="B9" s="1">
        <v>50686</v>
      </c>
      <c r="C9">
        <v>2038</v>
      </c>
      <c r="D9">
        <v>10</v>
      </c>
      <c r="E9">
        <v>8</v>
      </c>
      <c r="F9">
        <v>43</v>
      </c>
      <c r="G9">
        <v>5</v>
      </c>
      <c r="H9">
        <v>15</v>
      </c>
      <c r="I9">
        <v>14</v>
      </c>
      <c r="J9">
        <v>27</v>
      </c>
      <c r="K9">
        <v>641</v>
      </c>
      <c r="L9">
        <v>131</v>
      </c>
      <c r="M9">
        <v>892</v>
      </c>
    </row>
    <row r="10" spans="1:13" x14ac:dyDescent="0.35">
      <c r="A10">
        <v>9</v>
      </c>
      <c r="B10" s="1">
        <v>50687</v>
      </c>
      <c r="C10">
        <v>2038</v>
      </c>
      <c r="D10">
        <v>10</v>
      </c>
      <c r="E10">
        <v>9</v>
      </c>
      <c r="F10">
        <v>43</v>
      </c>
      <c r="G10">
        <v>5</v>
      </c>
      <c r="H10">
        <v>6</v>
      </c>
      <c r="I10">
        <v>29</v>
      </c>
      <c r="J10">
        <v>21</v>
      </c>
      <c r="K10">
        <v>710</v>
      </c>
      <c r="L10">
        <v>207</v>
      </c>
      <c r="M10">
        <v>915</v>
      </c>
    </row>
    <row r="11" spans="1:13" x14ac:dyDescent="0.35">
      <c r="A11">
        <v>10</v>
      </c>
      <c r="B11" s="1">
        <v>50688</v>
      </c>
      <c r="C11">
        <v>2038</v>
      </c>
      <c r="D11">
        <v>10</v>
      </c>
      <c r="E11">
        <v>10</v>
      </c>
      <c r="F11">
        <v>45</v>
      </c>
      <c r="G11">
        <v>5</v>
      </c>
      <c r="H11">
        <v>3</v>
      </c>
      <c r="I11">
        <v>38</v>
      </c>
      <c r="J11">
        <v>13</v>
      </c>
      <c r="K11">
        <v>710</v>
      </c>
      <c r="L11">
        <v>178</v>
      </c>
      <c r="M11">
        <v>920</v>
      </c>
    </row>
    <row r="12" spans="1:13" x14ac:dyDescent="0.35">
      <c r="A12">
        <v>11</v>
      </c>
      <c r="B12" s="1">
        <v>50689</v>
      </c>
      <c r="C12">
        <v>2038</v>
      </c>
      <c r="D12">
        <v>10</v>
      </c>
      <c r="E12">
        <v>11</v>
      </c>
      <c r="F12">
        <v>45</v>
      </c>
      <c r="G12">
        <v>5</v>
      </c>
      <c r="H12">
        <v>2</v>
      </c>
      <c r="I12">
        <v>26</v>
      </c>
      <c r="J12">
        <v>11</v>
      </c>
      <c r="K12">
        <v>701</v>
      </c>
      <c r="L12">
        <v>149</v>
      </c>
      <c r="M12">
        <v>893</v>
      </c>
    </row>
    <row r="13" spans="1:13" x14ac:dyDescent="0.35">
      <c r="A13">
        <v>12</v>
      </c>
      <c r="B13" s="1">
        <v>50690</v>
      </c>
      <c r="C13">
        <v>2038</v>
      </c>
      <c r="D13">
        <v>10</v>
      </c>
      <c r="E13">
        <v>12</v>
      </c>
      <c r="F13">
        <v>45</v>
      </c>
      <c r="G13">
        <v>5</v>
      </c>
      <c r="H13">
        <v>2</v>
      </c>
      <c r="I13">
        <v>19</v>
      </c>
      <c r="J13">
        <v>10</v>
      </c>
      <c r="K13">
        <v>680</v>
      </c>
      <c r="L13">
        <v>133</v>
      </c>
      <c r="M13">
        <v>886</v>
      </c>
    </row>
    <row r="14" spans="1:13" x14ac:dyDescent="0.35">
      <c r="A14">
        <v>13</v>
      </c>
      <c r="B14" s="1">
        <v>50691</v>
      </c>
      <c r="C14">
        <v>2038</v>
      </c>
      <c r="D14">
        <v>10</v>
      </c>
      <c r="E14">
        <v>13</v>
      </c>
      <c r="F14">
        <v>43</v>
      </c>
      <c r="G14">
        <v>5</v>
      </c>
      <c r="H14">
        <v>2</v>
      </c>
      <c r="I14">
        <v>11</v>
      </c>
      <c r="J14">
        <v>8</v>
      </c>
      <c r="K14">
        <v>654</v>
      </c>
      <c r="L14">
        <v>125</v>
      </c>
      <c r="M14">
        <v>873</v>
      </c>
    </row>
    <row r="15" spans="1:13" x14ac:dyDescent="0.35">
      <c r="A15">
        <v>14</v>
      </c>
      <c r="B15" s="1">
        <v>50692</v>
      </c>
      <c r="C15">
        <v>2038</v>
      </c>
      <c r="D15">
        <v>10</v>
      </c>
      <c r="E15">
        <v>14</v>
      </c>
      <c r="F15">
        <v>43</v>
      </c>
      <c r="G15">
        <v>5</v>
      </c>
      <c r="H15">
        <v>2</v>
      </c>
      <c r="I15">
        <v>9</v>
      </c>
      <c r="J15">
        <v>8</v>
      </c>
      <c r="K15">
        <v>635</v>
      </c>
      <c r="L15">
        <v>118</v>
      </c>
      <c r="M15">
        <v>855</v>
      </c>
    </row>
    <row r="16" spans="1:13" x14ac:dyDescent="0.35">
      <c r="A16">
        <v>15</v>
      </c>
      <c r="B16" s="1">
        <v>50693</v>
      </c>
      <c r="C16">
        <v>2038</v>
      </c>
      <c r="D16">
        <v>10</v>
      </c>
      <c r="E16">
        <v>15</v>
      </c>
      <c r="F16">
        <v>41</v>
      </c>
      <c r="G16">
        <v>4</v>
      </c>
      <c r="H16">
        <v>2</v>
      </c>
      <c r="I16">
        <v>7</v>
      </c>
      <c r="J16">
        <v>8</v>
      </c>
      <c r="K16">
        <v>615</v>
      </c>
      <c r="L16">
        <v>116</v>
      </c>
      <c r="M16">
        <v>842</v>
      </c>
    </row>
    <row r="17" spans="1:13" x14ac:dyDescent="0.35">
      <c r="A17">
        <v>16</v>
      </c>
      <c r="B17" s="1">
        <v>50694</v>
      </c>
      <c r="C17">
        <v>2038</v>
      </c>
      <c r="D17">
        <v>10</v>
      </c>
      <c r="E17">
        <v>16</v>
      </c>
      <c r="F17">
        <v>40</v>
      </c>
      <c r="G17">
        <v>4</v>
      </c>
      <c r="H17">
        <v>2</v>
      </c>
      <c r="I17">
        <v>4</v>
      </c>
      <c r="J17">
        <v>8</v>
      </c>
      <c r="K17">
        <v>538</v>
      </c>
      <c r="L17">
        <v>110</v>
      </c>
      <c r="M17">
        <v>805</v>
      </c>
    </row>
    <row r="18" spans="1:13" x14ac:dyDescent="0.35">
      <c r="A18">
        <v>17</v>
      </c>
      <c r="B18" s="1">
        <v>50695</v>
      </c>
      <c r="C18">
        <v>2038</v>
      </c>
      <c r="D18">
        <v>10</v>
      </c>
      <c r="E18">
        <v>17</v>
      </c>
      <c r="F18">
        <v>39</v>
      </c>
      <c r="G18">
        <v>4</v>
      </c>
      <c r="H18">
        <v>2</v>
      </c>
      <c r="I18">
        <v>2</v>
      </c>
      <c r="J18">
        <v>8</v>
      </c>
      <c r="K18">
        <v>518</v>
      </c>
      <c r="L18">
        <v>107</v>
      </c>
      <c r="M18">
        <v>738</v>
      </c>
    </row>
    <row r="19" spans="1:13" x14ac:dyDescent="0.35">
      <c r="A19">
        <v>18</v>
      </c>
      <c r="B19" s="1">
        <v>50696</v>
      </c>
      <c r="C19">
        <v>2038</v>
      </c>
      <c r="D19">
        <v>10</v>
      </c>
      <c r="E19">
        <v>18</v>
      </c>
      <c r="F19">
        <v>38</v>
      </c>
      <c r="G19">
        <v>4</v>
      </c>
      <c r="H19">
        <v>2</v>
      </c>
      <c r="I19">
        <v>2</v>
      </c>
      <c r="J19">
        <v>8</v>
      </c>
      <c r="K19">
        <v>507</v>
      </c>
      <c r="L19">
        <v>106</v>
      </c>
      <c r="M19">
        <v>738</v>
      </c>
    </row>
    <row r="20" spans="1:13" x14ac:dyDescent="0.35">
      <c r="A20">
        <v>19</v>
      </c>
      <c r="B20" s="1">
        <v>50697</v>
      </c>
      <c r="C20">
        <v>2038</v>
      </c>
      <c r="D20">
        <v>10</v>
      </c>
      <c r="E20">
        <v>19</v>
      </c>
      <c r="F20">
        <v>36</v>
      </c>
      <c r="G20">
        <v>4</v>
      </c>
      <c r="H20">
        <v>2</v>
      </c>
      <c r="I20">
        <v>2</v>
      </c>
      <c r="J20">
        <v>8</v>
      </c>
      <c r="K20">
        <v>503</v>
      </c>
      <c r="L20">
        <v>104</v>
      </c>
      <c r="M20">
        <v>585</v>
      </c>
    </row>
    <row r="21" spans="1:13" x14ac:dyDescent="0.35">
      <c r="A21">
        <v>20</v>
      </c>
      <c r="B21" s="1">
        <v>50698</v>
      </c>
      <c r="C21">
        <v>2038</v>
      </c>
      <c r="D21">
        <v>10</v>
      </c>
      <c r="E21">
        <v>20</v>
      </c>
      <c r="F21">
        <v>34</v>
      </c>
      <c r="G21">
        <v>4</v>
      </c>
      <c r="H21">
        <v>2</v>
      </c>
      <c r="I21">
        <v>2</v>
      </c>
      <c r="J21">
        <v>10</v>
      </c>
      <c r="K21">
        <v>498</v>
      </c>
      <c r="L21">
        <v>97</v>
      </c>
      <c r="M21">
        <v>566</v>
      </c>
    </row>
    <row r="22" spans="1:13" x14ac:dyDescent="0.35">
      <c r="A22">
        <v>21</v>
      </c>
      <c r="B22" s="1">
        <v>50699</v>
      </c>
      <c r="C22">
        <v>2038</v>
      </c>
      <c r="D22">
        <v>10</v>
      </c>
      <c r="E22">
        <v>21</v>
      </c>
      <c r="F22">
        <v>30</v>
      </c>
      <c r="G22">
        <v>4</v>
      </c>
      <c r="H22">
        <v>2</v>
      </c>
      <c r="I22">
        <v>4</v>
      </c>
      <c r="J22">
        <v>10</v>
      </c>
      <c r="K22">
        <v>483</v>
      </c>
      <c r="L22">
        <v>97</v>
      </c>
      <c r="M22">
        <v>552</v>
      </c>
    </row>
    <row r="23" spans="1:13" x14ac:dyDescent="0.35">
      <c r="A23">
        <v>22</v>
      </c>
      <c r="B23" s="1">
        <v>50700</v>
      </c>
      <c r="C23">
        <v>2038</v>
      </c>
      <c r="D23">
        <v>10</v>
      </c>
      <c r="E23">
        <v>22</v>
      </c>
      <c r="F23">
        <v>36</v>
      </c>
      <c r="G23">
        <v>4</v>
      </c>
      <c r="H23">
        <v>2</v>
      </c>
      <c r="I23">
        <v>4</v>
      </c>
      <c r="J23">
        <v>10</v>
      </c>
      <c r="K23">
        <v>478</v>
      </c>
      <c r="L23">
        <v>96</v>
      </c>
      <c r="M23">
        <v>553</v>
      </c>
    </row>
    <row r="24" spans="1:13" x14ac:dyDescent="0.35">
      <c r="A24">
        <v>23</v>
      </c>
      <c r="B24" s="1">
        <v>50701</v>
      </c>
      <c r="C24">
        <v>2038</v>
      </c>
      <c r="D24">
        <v>10</v>
      </c>
      <c r="E24">
        <v>23</v>
      </c>
      <c r="F24">
        <v>38</v>
      </c>
      <c r="G24">
        <v>4</v>
      </c>
      <c r="H24">
        <v>2</v>
      </c>
      <c r="I24">
        <v>4</v>
      </c>
      <c r="J24">
        <v>5</v>
      </c>
      <c r="K24">
        <v>480</v>
      </c>
      <c r="L24">
        <v>94</v>
      </c>
      <c r="M24">
        <v>546</v>
      </c>
    </row>
    <row r="25" spans="1:13" x14ac:dyDescent="0.35">
      <c r="A25">
        <v>24</v>
      </c>
      <c r="B25" s="1">
        <v>50702</v>
      </c>
      <c r="C25">
        <v>2038</v>
      </c>
      <c r="D25">
        <v>10</v>
      </c>
      <c r="E25">
        <v>24</v>
      </c>
      <c r="F25">
        <v>36</v>
      </c>
      <c r="G25">
        <v>4</v>
      </c>
      <c r="H25">
        <v>2</v>
      </c>
      <c r="I25">
        <v>2</v>
      </c>
      <c r="J25">
        <v>5</v>
      </c>
      <c r="K25">
        <v>477</v>
      </c>
      <c r="L25">
        <v>94</v>
      </c>
      <c r="M25">
        <v>542</v>
      </c>
    </row>
    <row r="26" spans="1:13" x14ac:dyDescent="0.35">
      <c r="A26">
        <v>25</v>
      </c>
      <c r="B26" s="1">
        <v>50703</v>
      </c>
      <c r="C26">
        <v>2038</v>
      </c>
      <c r="D26">
        <v>10</v>
      </c>
      <c r="E26">
        <v>25</v>
      </c>
      <c r="F26">
        <v>30</v>
      </c>
      <c r="G26">
        <v>3</v>
      </c>
      <c r="H26">
        <v>2</v>
      </c>
      <c r="I26">
        <v>2</v>
      </c>
      <c r="J26">
        <v>5</v>
      </c>
      <c r="K26">
        <v>481</v>
      </c>
      <c r="L26">
        <v>94</v>
      </c>
      <c r="M26">
        <v>538</v>
      </c>
    </row>
    <row r="27" spans="1:13" x14ac:dyDescent="0.35">
      <c r="A27">
        <v>26</v>
      </c>
      <c r="B27" s="1">
        <v>50704</v>
      </c>
      <c r="C27">
        <v>2038</v>
      </c>
      <c r="D27">
        <v>10</v>
      </c>
      <c r="E27">
        <v>26</v>
      </c>
      <c r="F27">
        <v>28</v>
      </c>
      <c r="G27">
        <v>3</v>
      </c>
      <c r="H27">
        <v>2</v>
      </c>
      <c r="I27">
        <v>3</v>
      </c>
      <c r="J27">
        <v>6</v>
      </c>
      <c r="K27">
        <v>473</v>
      </c>
      <c r="L27">
        <v>93</v>
      </c>
      <c r="M27">
        <v>536</v>
      </c>
    </row>
    <row r="28" spans="1:13" x14ac:dyDescent="0.35">
      <c r="A28">
        <v>27</v>
      </c>
      <c r="B28" s="1">
        <v>50705</v>
      </c>
      <c r="C28">
        <v>2038</v>
      </c>
      <c r="D28">
        <v>10</v>
      </c>
      <c r="E28">
        <v>27</v>
      </c>
      <c r="F28">
        <v>26</v>
      </c>
      <c r="G28">
        <v>3</v>
      </c>
      <c r="H28">
        <v>2</v>
      </c>
      <c r="I28">
        <v>3</v>
      </c>
      <c r="J28">
        <v>6</v>
      </c>
      <c r="K28">
        <v>462</v>
      </c>
      <c r="L28">
        <v>93</v>
      </c>
      <c r="M28">
        <v>530</v>
      </c>
    </row>
    <row r="29" spans="1:13" x14ac:dyDescent="0.35">
      <c r="A29">
        <v>28</v>
      </c>
      <c r="B29" s="1">
        <v>50706</v>
      </c>
      <c r="C29">
        <v>2038</v>
      </c>
      <c r="D29">
        <v>10</v>
      </c>
      <c r="E29">
        <v>28</v>
      </c>
      <c r="F29">
        <v>26</v>
      </c>
      <c r="G29">
        <v>3</v>
      </c>
      <c r="H29">
        <v>2</v>
      </c>
      <c r="I29">
        <v>3</v>
      </c>
      <c r="J29">
        <v>6</v>
      </c>
      <c r="K29">
        <v>449</v>
      </c>
      <c r="L29">
        <v>93</v>
      </c>
      <c r="M29">
        <v>533</v>
      </c>
    </row>
    <row r="30" spans="1:13" x14ac:dyDescent="0.35">
      <c r="A30">
        <v>29</v>
      </c>
      <c r="B30" s="1">
        <v>50707</v>
      </c>
      <c r="C30">
        <v>2038</v>
      </c>
      <c r="D30">
        <v>10</v>
      </c>
      <c r="E30">
        <v>29</v>
      </c>
      <c r="F30">
        <v>24</v>
      </c>
      <c r="G30">
        <v>3</v>
      </c>
      <c r="H30">
        <v>2</v>
      </c>
      <c r="I30">
        <v>4</v>
      </c>
      <c r="J30">
        <v>6</v>
      </c>
      <c r="K30">
        <v>444</v>
      </c>
      <c r="L30">
        <v>92</v>
      </c>
      <c r="M30">
        <v>535</v>
      </c>
    </row>
    <row r="31" spans="1:13" x14ac:dyDescent="0.35">
      <c r="A31">
        <v>30</v>
      </c>
      <c r="B31" s="1">
        <v>50708</v>
      </c>
      <c r="C31">
        <v>2038</v>
      </c>
      <c r="D31">
        <v>10</v>
      </c>
      <c r="E31">
        <v>30</v>
      </c>
      <c r="F31">
        <v>24</v>
      </c>
      <c r="G31">
        <v>3</v>
      </c>
      <c r="H31">
        <v>2</v>
      </c>
      <c r="I31">
        <v>4</v>
      </c>
      <c r="J31">
        <v>6</v>
      </c>
      <c r="K31">
        <v>436</v>
      </c>
      <c r="L31">
        <v>92</v>
      </c>
      <c r="M31">
        <v>525</v>
      </c>
    </row>
    <row r="32" spans="1:13" x14ac:dyDescent="0.35">
      <c r="A32">
        <v>31</v>
      </c>
      <c r="B32" s="1">
        <v>50709</v>
      </c>
      <c r="C32">
        <v>2038</v>
      </c>
      <c r="D32">
        <v>10</v>
      </c>
      <c r="E32">
        <v>31</v>
      </c>
      <c r="F32">
        <v>24</v>
      </c>
      <c r="G32">
        <v>3</v>
      </c>
      <c r="H32">
        <v>2</v>
      </c>
      <c r="I32">
        <v>4</v>
      </c>
      <c r="J32">
        <v>7</v>
      </c>
      <c r="K32">
        <v>436</v>
      </c>
      <c r="L32">
        <v>72</v>
      </c>
      <c r="M32">
        <v>518</v>
      </c>
    </row>
    <row r="33" spans="1:13" x14ac:dyDescent="0.35">
      <c r="A33">
        <v>32</v>
      </c>
      <c r="B33" s="1">
        <v>50710</v>
      </c>
      <c r="C33">
        <v>2038</v>
      </c>
      <c r="D33">
        <v>11</v>
      </c>
      <c r="E33">
        <v>1</v>
      </c>
      <c r="F33">
        <v>24</v>
      </c>
      <c r="G33">
        <v>3</v>
      </c>
      <c r="H33">
        <v>2</v>
      </c>
      <c r="I33">
        <v>4</v>
      </c>
      <c r="J33">
        <v>7</v>
      </c>
      <c r="K33">
        <v>435</v>
      </c>
      <c r="L33">
        <v>70</v>
      </c>
      <c r="M33">
        <v>506</v>
      </c>
    </row>
    <row r="34" spans="1:13" x14ac:dyDescent="0.35">
      <c r="A34">
        <v>33</v>
      </c>
      <c r="B34" s="1">
        <v>50711</v>
      </c>
      <c r="C34">
        <v>2038</v>
      </c>
      <c r="D34">
        <v>11</v>
      </c>
      <c r="E34">
        <v>2</v>
      </c>
      <c r="F34">
        <v>24</v>
      </c>
      <c r="G34">
        <v>3</v>
      </c>
      <c r="H34">
        <v>2</v>
      </c>
      <c r="I34">
        <v>11</v>
      </c>
      <c r="J34">
        <v>4</v>
      </c>
      <c r="K34">
        <v>430</v>
      </c>
      <c r="L34">
        <v>68</v>
      </c>
      <c r="M34">
        <v>504</v>
      </c>
    </row>
    <row r="35" spans="1:13" x14ac:dyDescent="0.35">
      <c r="A35">
        <v>34</v>
      </c>
      <c r="B35" s="1">
        <v>50712</v>
      </c>
      <c r="C35">
        <v>2038</v>
      </c>
      <c r="D35">
        <v>11</v>
      </c>
      <c r="E35">
        <v>3</v>
      </c>
      <c r="F35">
        <v>24</v>
      </c>
      <c r="G35">
        <v>3</v>
      </c>
      <c r="H35">
        <v>2</v>
      </c>
      <c r="I35">
        <v>15</v>
      </c>
      <c r="J35">
        <v>4</v>
      </c>
      <c r="K35">
        <v>426</v>
      </c>
      <c r="L35">
        <v>66</v>
      </c>
      <c r="M35">
        <v>503</v>
      </c>
    </row>
    <row r="36" spans="1:13" x14ac:dyDescent="0.35">
      <c r="A36">
        <v>35</v>
      </c>
      <c r="B36" s="1">
        <v>50713</v>
      </c>
      <c r="C36">
        <v>2038</v>
      </c>
      <c r="D36">
        <v>11</v>
      </c>
      <c r="E36">
        <v>4</v>
      </c>
      <c r="F36">
        <v>28</v>
      </c>
      <c r="G36">
        <v>3</v>
      </c>
      <c r="H36">
        <v>2</v>
      </c>
      <c r="I36">
        <v>44</v>
      </c>
      <c r="J36">
        <v>4</v>
      </c>
      <c r="K36">
        <v>424</v>
      </c>
      <c r="L36">
        <v>68</v>
      </c>
      <c r="M36">
        <v>504</v>
      </c>
    </row>
    <row r="37" spans="1:13" x14ac:dyDescent="0.35">
      <c r="A37">
        <v>36</v>
      </c>
      <c r="B37" s="1">
        <v>50714</v>
      </c>
      <c r="C37">
        <v>2038</v>
      </c>
      <c r="D37">
        <v>11</v>
      </c>
      <c r="E37">
        <v>5</v>
      </c>
      <c r="F37">
        <v>34</v>
      </c>
      <c r="G37">
        <v>3</v>
      </c>
      <c r="H37">
        <v>1</v>
      </c>
      <c r="I37">
        <v>38</v>
      </c>
      <c r="J37">
        <v>5</v>
      </c>
      <c r="K37">
        <v>421</v>
      </c>
      <c r="L37">
        <v>68</v>
      </c>
      <c r="M37">
        <v>498</v>
      </c>
    </row>
    <row r="38" spans="1:13" x14ac:dyDescent="0.35">
      <c r="A38">
        <v>37</v>
      </c>
      <c r="B38" s="1">
        <v>50715</v>
      </c>
      <c r="C38">
        <v>2038</v>
      </c>
      <c r="D38">
        <v>11</v>
      </c>
      <c r="E38">
        <v>6</v>
      </c>
      <c r="F38">
        <v>34</v>
      </c>
      <c r="G38">
        <v>3</v>
      </c>
      <c r="H38">
        <v>1</v>
      </c>
      <c r="I38">
        <v>34</v>
      </c>
      <c r="J38">
        <v>5</v>
      </c>
      <c r="K38">
        <v>421</v>
      </c>
      <c r="L38">
        <v>69</v>
      </c>
      <c r="M38">
        <v>494</v>
      </c>
    </row>
    <row r="39" spans="1:13" x14ac:dyDescent="0.35">
      <c r="A39">
        <v>38</v>
      </c>
      <c r="B39" s="1">
        <v>50716</v>
      </c>
      <c r="C39">
        <v>2038</v>
      </c>
      <c r="D39">
        <v>11</v>
      </c>
      <c r="E39">
        <v>7</v>
      </c>
      <c r="F39">
        <v>32</v>
      </c>
      <c r="G39">
        <v>3</v>
      </c>
      <c r="H39">
        <v>1</v>
      </c>
      <c r="I39">
        <v>32</v>
      </c>
      <c r="J39">
        <v>5</v>
      </c>
      <c r="K39">
        <v>424</v>
      </c>
      <c r="L39">
        <v>68</v>
      </c>
      <c r="M39">
        <v>489</v>
      </c>
    </row>
    <row r="40" spans="1:13" x14ac:dyDescent="0.35">
      <c r="A40">
        <v>39</v>
      </c>
      <c r="B40" s="1">
        <v>50717</v>
      </c>
      <c r="C40">
        <v>2038</v>
      </c>
      <c r="D40">
        <v>11</v>
      </c>
      <c r="E40">
        <v>8</v>
      </c>
      <c r="F40">
        <v>32</v>
      </c>
      <c r="G40">
        <v>3</v>
      </c>
      <c r="H40">
        <v>1</v>
      </c>
      <c r="I40">
        <v>22</v>
      </c>
      <c r="J40">
        <v>5</v>
      </c>
      <c r="K40">
        <v>420</v>
      </c>
      <c r="L40">
        <v>68</v>
      </c>
      <c r="M40">
        <v>481</v>
      </c>
    </row>
    <row r="41" spans="1:13" x14ac:dyDescent="0.35">
      <c r="A41">
        <v>40</v>
      </c>
      <c r="B41" s="1">
        <v>50718</v>
      </c>
      <c r="C41">
        <v>2038</v>
      </c>
      <c r="D41">
        <v>11</v>
      </c>
      <c r="E41">
        <v>9</v>
      </c>
      <c r="F41">
        <v>30</v>
      </c>
      <c r="G41">
        <v>3</v>
      </c>
      <c r="H41">
        <v>1</v>
      </c>
      <c r="I41">
        <v>19</v>
      </c>
      <c r="J41">
        <v>5</v>
      </c>
      <c r="K41">
        <v>411</v>
      </c>
      <c r="L41">
        <v>68</v>
      </c>
      <c r="M41">
        <v>478</v>
      </c>
    </row>
    <row r="42" spans="1:13" x14ac:dyDescent="0.35">
      <c r="A42">
        <v>41</v>
      </c>
      <c r="B42" s="1">
        <v>50719</v>
      </c>
      <c r="C42">
        <v>2038</v>
      </c>
      <c r="D42">
        <v>11</v>
      </c>
      <c r="E42">
        <v>10</v>
      </c>
      <c r="F42">
        <v>30</v>
      </c>
      <c r="G42">
        <v>3</v>
      </c>
      <c r="H42">
        <v>1</v>
      </c>
      <c r="I42">
        <v>19</v>
      </c>
      <c r="J42">
        <v>6</v>
      </c>
      <c r="K42">
        <v>404</v>
      </c>
      <c r="L42">
        <v>69</v>
      </c>
      <c r="M42">
        <v>476</v>
      </c>
    </row>
    <row r="43" spans="1:13" x14ac:dyDescent="0.35">
      <c r="A43">
        <v>42</v>
      </c>
      <c r="B43" s="1">
        <v>50720</v>
      </c>
      <c r="C43">
        <v>2038</v>
      </c>
      <c r="D43">
        <v>11</v>
      </c>
      <c r="E43">
        <v>11</v>
      </c>
      <c r="F43">
        <v>28</v>
      </c>
      <c r="G43">
        <v>3</v>
      </c>
      <c r="H43">
        <v>6</v>
      </c>
      <c r="I43">
        <v>38</v>
      </c>
      <c r="J43">
        <v>19</v>
      </c>
      <c r="K43">
        <v>428</v>
      </c>
      <c r="L43">
        <v>128</v>
      </c>
      <c r="M43">
        <v>571</v>
      </c>
    </row>
    <row r="44" spans="1:13" x14ac:dyDescent="0.35">
      <c r="A44">
        <v>43</v>
      </c>
      <c r="B44" s="1">
        <v>50721</v>
      </c>
      <c r="C44">
        <v>2038</v>
      </c>
      <c r="D44">
        <v>11</v>
      </c>
      <c r="E44">
        <v>12</v>
      </c>
      <c r="F44">
        <v>30</v>
      </c>
      <c r="G44">
        <v>3</v>
      </c>
      <c r="H44">
        <v>4</v>
      </c>
      <c r="I44">
        <v>36</v>
      </c>
      <c r="J44">
        <v>12</v>
      </c>
      <c r="K44">
        <v>443</v>
      </c>
      <c r="L44">
        <v>134</v>
      </c>
      <c r="M44">
        <v>557</v>
      </c>
    </row>
    <row r="45" spans="1:13" x14ac:dyDescent="0.35">
      <c r="A45">
        <v>44</v>
      </c>
      <c r="B45" s="1">
        <v>50722</v>
      </c>
      <c r="C45">
        <v>2038</v>
      </c>
      <c r="D45">
        <v>11</v>
      </c>
      <c r="E45">
        <v>13</v>
      </c>
      <c r="F45">
        <v>30</v>
      </c>
      <c r="G45">
        <v>3</v>
      </c>
      <c r="H45">
        <v>3</v>
      </c>
      <c r="I45">
        <v>33</v>
      </c>
      <c r="J45">
        <v>10</v>
      </c>
      <c r="K45">
        <v>442</v>
      </c>
      <c r="L45">
        <v>133</v>
      </c>
      <c r="M45">
        <v>539</v>
      </c>
    </row>
    <row r="46" spans="1:13" x14ac:dyDescent="0.35">
      <c r="A46">
        <v>45</v>
      </c>
      <c r="B46" s="1">
        <v>50723</v>
      </c>
      <c r="C46">
        <v>2038</v>
      </c>
      <c r="D46">
        <v>11</v>
      </c>
      <c r="E46">
        <v>14</v>
      </c>
      <c r="F46">
        <v>28</v>
      </c>
      <c r="G46">
        <v>3</v>
      </c>
      <c r="H46">
        <v>3</v>
      </c>
      <c r="I46">
        <v>31</v>
      </c>
      <c r="J46">
        <v>10</v>
      </c>
      <c r="K46">
        <v>440</v>
      </c>
      <c r="L46">
        <v>132</v>
      </c>
      <c r="M46">
        <v>517</v>
      </c>
    </row>
    <row r="47" spans="1:13" x14ac:dyDescent="0.35">
      <c r="A47">
        <v>46</v>
      </c>
      <c r="B47" s="1">
        <v>50724</v>
      </c>
      <c r="C47">
        <v>2038</v>
      </c>
      <c r="D47">
        <v>11</v>
      </c>
      <c r="E47">
        <v>15</v>
      </c>
      <c r="F47">
        <v>28</v>
      </c>
      <c r="G47">
        <v>3</v>
      </c>
      <c r="H47">
        <v>3</v>
      </c>
      <c r="I47">
        <v>27</v>
      </c>
      <c r="J47">
        <v>10</v>
      </c>
      <c r="K47">
        <v>439</v>
      </c>
      <c r="L47">
        <v>130</v>
      </c>
      <c r="M47">
        <v>508</v>
      </c>
    </row>
    <row r="48" spans="1:13" x14ac:dyDescent="0.35">
      <c r="A48">
        <v>47</v>
      </c>
      <c r="B48" s="1">
        <v>50725</v>
      </c>
      <c r="C48">
        <v>2038</v>
      </c>
      <c r="D48">
        <v>11</v>
      </c>
      <c r="E48">
        <v>16</v>
      </c>
      <c r="F48">
        <v>28</v>
      </c>
      <c r="G48">
        <v>3</v>
      </c>
      <c r="H48">
        <v>1</v>
      </c>
      <c r="I48">
        <v>22</v>
      </c>
      <c r="J48">
        <v>10</v>
      </c>
      <c r="K48">
        <v>434</v>
      </c>
      <c r="L48">
        <v>128</v>
      </c>
      <c r="M48">
        <v>500</v>
      </c>
    </row>
    <row r="49" spans="1:13" x14ac:dyDescent="0.35">
      <c r="A49">
        <v>48</v>
      </c>
      <c r="B49" s="1">
        <v>50726</v>
      </c>
      <c r="C49">
        <v>2038</v>
      </c>
      <c r="D49">
        <v>11</v>
      </c>
      <c r="E49">
        <v>17</v>
      </c>
      <c r="F49">
        <v>28</v>
      </c>
      <c r="G49">
        <v>3</v>
      </c>
      <c r="H49">
        <v>1</v>
      </c>
      <c r="I49">
        <v>19</v>
      </c>
      <c r="J49">
        <v>10</v>
      </c>
      <c r="K49">
        <v>427</v>
      </c>
      <c r="L49">
        <v>88</v>
      </c>
      <c r="M49">
        <v>494</v>
      </c>
    </row>
    <row r="50" spans="1:13" x14ac:dyDescent="0.35">
      <c r="A50">
        <v>49</v>
      </c>
      <c r="B50" s="1">
        <v>50727</v>
      </c>
      <c r="C50">
        <v>2038</v>
      </c>
      <c r="D50">
        <v>11</v>
      </c>
      <c r="E50">
        <v>18</v>
      </c>
      <c r="F50">
        <v>28</v>
      </c>
      <c r="G50">
        <v>3</v>
      </c>
      <c r="H50">
        <v>1</v>
      </c>
      <c r="I50">
        <v>18</v>
      </c>
      <c r="J50">
        <v>7</v>
      </c>
      <c r="K50">
        <v>426</v>
      </c>
      <c r="L50">
        <v>86</v>
      </c>
      <c r="M50">
        <v>489</v>
      </c>
    </row>
    <row r="51" spans="1:13" x14ac:dyDescent="0.35">
      <c r="A51">
        <v>50</v>
      </c>
      <c r="B51" s="1">
        <v>50728</v>
      </c>
      <c r="C51">
        <v>2038</v>
      </c>
      <c r="D51">
        <v>11</v>
      </c>
      <c r="E51">
        <v>19</v>
      </c>
      <c r="F51">
        <v>26</v>
      </c>
      <c r="G51">
        <v>3</v>
      </c>
      <c r="H51">
        <v>1</v>
      </c>
      <c r="I51">
        <v>18</v>
      </c>
      <c r="J51">
        <v>7</v>
      </c>
      <c r="K51">
        <v>429</v>
      </c>
      <c r="L51">
        <v>85</v>
      </c>
      <c r="M51">
        <v>481</v>
      </c>
    </row>
    <row r="52" spans="1:13" x14ac:dyDescent="0.35">
      <c r="A52">
        <v>51</v>
      </c>
      <c r="B52" s="1">
        <v>50729</v>
      </c>
      <c r="C52">
        <v>2038</v>
      </c>
      <c r="D52">
        <v>11</v>
      </c>
      <c r="E52">
        <v>20</v>
      </c>
      <c r="F52">
        <v>26</v>
      </c>
      <c r="G52">
        <v>3</v>
      </c>
      <c r="H52">
        <v>1</v>
      </c>
      <c r="I52">
        <v>17</v>
      </c>
      <c r="J52">
        <v>7</v>
      </c>
      <c r="K52">
        <v>434</v>
      </c>
      <c r="L52">
        <v>82</v>
      </c>
      <c r="M52">
        <v>480</v>
      </c>
    </row>
    <row r="53" spans="1:13" x14ac:dyDescent="0.35">
      <c r="A53">
        <v>52</v>
      </c>
      <c r="B53" s="1">
        <v>50730</v>
      </c>
      <c r="C53">
        <v>2038</v>
      </c>
      <c r="D53">
        <v>11</v>
      </c>
      <c r="E53">
        <v>21</v>
      </c>
      <c r="F53">
        <v>14</v>
      </c>
      <c r="G53">
        <v>0</v>
      </c>
      <c r="H53">
        <v>1</v>
      </c>
      <c r="I53">
        <v>18</v>
      </c>
      <c r="J53">
        <v>7</v>
      </c>
      <c r="K53">
        <v>441</v>
      </c>
      <c r="L53">
        <v>75</v>
      </c>
      <c r="M53">
        <v>477</v>
      </c>
    </row>
    <row r="54" spans="1:13" x14ac:dyDescent="0.35">
      <c r="A54">
        <v>53</v>
      </c>
      <c r="B54" s="1">
        <v>50731</v>
      </c>
      <c r="C54">
        <v>2038</v>
      </c>
      <c r="D54">
        <v>11</v>
      </c>
      <c r="E54">
        <v>22</v>
      </c>
      <c r="F54">
        <v>13</v>
      </c>
      <c r="G54">
        <v>0</v>
      </c>
      <c r="H54">
        <v>1</v>
      </c>
      <c r="I54">
        <v>18</v>
      </c>
      <c r="J54">
        <v>7</v>
      </c>
      <c r="K54">
        <v>439</v>
      </c>
      <c r="L54">
        <v>73</v>
      </c>
      <c r="M54">
        <v>480</v>
      </c>
    </row>
    <row r="55" spans="1:13" x14ac:dyDescent="0.35">
      <c r="A55">
        <v>54</v>
      </c>
      <c r="B55" s="1">
        <v>50732</v>
      </c>
      <c r="C55">
        <v>2038</v>
      </c>
      <c r="D55">
        <v>11</v>
      </c>
      <c r="E55">
        <v>23</v>
      </c>
      <c r="F55">
        <v>13</v>
      </c>
      <c r="G55">
        <v>0</v>
      </c>
      <c r="H55">
        <v>1</v>
      </c>
      <c r="I55">
        <v>17</v>
      </c>
      <c r="J55">
        <v>7</v>
      </c>
      <c r="K55">
        <v>444</v>
      </c>
      <c r="L55">
        <v>70</v>
      </c>
      <c r="M55">
        <v>484</v>
      </c>
    </row>
    <row r="56" spans="1:13" x14ac:dyDescent="0.35">
      <c r="A56">
        <v>55</v>
      </c>
      <c r="B56" s="1">
        <v>50733</v>
      </c>
      <c r="C56">
        <v>2038</v>
      </c>
      <c r="D56">
        <v>11</v>
      </c>
      <c r="E56">
        <v>24</v>
      </c>
      <c r="F56">
        <v>11</v>
      </c>
      <c r="G56">
        <v>0</v>
      </c>
      <c r="H56">
        <v>1</v>
      </c>
      <c r="I56">
        <v>17</v>
      </c>
      <c r="J56">
        <v>7</v>
      </c>
      <c r="K56">
        <v>446</v>
      </c>
      <c r="L56">
        <v>67</v>
      </c>
      <c r="M56">
        <v>486</v>
      </c>
    </row>
    <row r="57" spans="1:13" x14ac:dyDescent="0.35">
      <c r="A57">
        <v>56</v>
      </c>
      <c r="B57" s="1">
        <v>50734</v>
      </c>
      <c r="C57">
        <v>2038</v>
      </c>
      <c r="D57">
        <v>11</v>
      </c>
      <c r="E57">
        <v>25</v>
      </c>
      <c r="F57">
        <v>10</v>
      </c>
      <c r="G57">
        <v>0</v>
      </c>
      <c r="H57">
        <v>1</v>
      </c>
      <c r="I57">
        <v>17</v>
      </c>
      <c r="J57">
        <v>7</v>
      </c>
      <c r="K57">
        <v>443</v>
      </c>
      <c r="L57">
        <v>65</v>
      </c>
      <c r="M57">
        <v>485</v>
      </c>
    </row>
    <row r="58" spans="1:13" x14ac:dyDescent="0.35">
      <c r="A58">
        <v>57</v>
      </c>
      <c r="B58" s="1">
        <v>50735</v>
      </c>
      <c r="C58">
        <v>2038</v>
      </c>
      <c r="D58">
        <v>11</v>
      </c>
      <c r="E58">
        <v>26</v>
      </c>
      <c r="F58">
        <v>11</v>
      </c>
      <c r="G58">
        <v>0</v>
      </c>
      <c r="H58">
        <v>6</v>
      </c>
      <c r="I58">
        <v>19</v>
      </c>
      <c r="J58">
        <v>24</v>
      </c>
      <c r="K58">
        <v>450</v>
      </c>
      <c r="L58">
        <v>136</v>
      </c>
      <c r="M58">
        <v>663</v>
      </c>
    </row>
    <row r="59" spans="1:13" x14ac:dyDescent="0.35">
      <c r="A59">
        <v>58</v>
      </c>
      <c r="B59" s="1">
        <v>50736</v>
      </c>
      <c r="C59">
        <v>2038</v>
      </c>
      <c r="D59">
        <v>11</v>
      </c>
      <c r="E59">
        <v>27</v>
      </c>
      <c r="F59">
        <v>24</v>
      </c>
      <c r="G59">
        <v>0</v>
      </c>
      <c r="H59">
        <v>4</v>
      </c>
      <c r="I59">
        <v>27</v>
      </c>
      <c r="J59">
        <v>22</v>
      </c>
      <c r="K59">
        <v>470</v>
      </c>
      <c r="L59">
        <v>151</v>
      </c>
      <c r="M59">
        <v>600</v>
      </c>
    </row>
    <row r="60" spans="1:13" x14ac:dyDescent="0.35">
      <c r="A60">
        <v>59</v>
      </c>
      <c r="B60" s="1">
        <v>50737</v>
      </c>
      <c r="C60">
        <v>2038</v>
      </c>
      <c r="D60">
        <v>11</v>
      </c>
      <c r="E60">
        <v>28</v>
      </c>
      <c r="F60">
        <v>28</v>
      </c>
      <c r="G60">
        <v>3</v>
      </c>
      <c r="H60">
        <v>3</v>
      </c>
      <c r="I60">
        <v>24</v>
      </c>
      <c r="J60">
        <v>10</v>
      </c>
      <c r="K60">
        <v>476</v>
      </c>
      <c r="L60">
        <v>151</v>
      </c>
      <c r="M60">
        <v>569</v>
      </c>
    </row>
    <row r="61" spans="1:13" x14ac:dyDescent="0.35">
      <c r="A61">
        <v>60</v>
      </c>
      <c r="B61" s="1">
        <v>50738</v>
      </c>
      <c r="C61">
        <v>2038</v>
      </c>
      <c r="D61">
        <v>11</v>
      </c>
      <c r="E61">
        <v>29</v>
      </c>
      <c r="F61">
        <v>23</v>
      </c>
      <c r="G61">
        <v>3</v>
      </c>
      <c r="H61">
        <v>3</v>
      </c>
      <c r="I61">
        <v>22</v>
      </c>
      <c r="J61">
        <v>10</v>
      </c>
      <c r="K61">
        <v>471</v>
      </c>
      <c r="L61">
        <v>151</v>
      </c>
      <c r="M61">
        <v>540</v>
      </c>
    </row>
    <row r="62" spans="1:13" x14ac:dyDescent="0.35">
      <c r="A62">
        <v>61</v>
      </c>
      <c r="B62" s="1">
        <v>50739</v>
      </c>
      <c r="C62">
        <v>2038</v>
      </c>
      <c r="D62">
        <v>11</v>
      </c>
      <c r="E62">
        <v>30</v>
      </c>
      <c r="F62">
        <v>21</v>
      </c>
      <c r="G62">
        <v>3</v>
      </c>
      <c r="H62">
        <v>3</v>
      </c>
      <c r="I62">
        <v>21</v>
      </c>
      <c r="J62">
        <v>9</v>
      </c>
      <c r="K62">
        <v>462</v>
      </c>
      <c r="L62">
        <v>151</v>
      </c>
      <c r="M62">
        <v>529</v>
      </c>
    </row>
    <row r="63" spans="1:13" x14ac:dyDescent="0.35">
      <c r="A63">
        <v>62</v>
      </c>
      <c r="B63" s="1">
        <v>50740</v>
      </c>
      <c r="C63">
        <v>2038</v>
      </c>
      <c r="D63">
        <v>12</v>
      </c>
      <c r="E63">
        <v>1</v>
      </c>
      <c r="F63">
        <v>19</v>
      </c>
      <c r="G63">
        <v>1</v>
      </c>
      <c r="H63">
        <v>1</v>
      </c>
      <c r="I63">
        <v>19</v>
      </c>
      <c r="J63">
        <v>9</v>
      </c>
      <c r="K63">
        <v>443</v>
      </c>
      <c r="L63">
        <v>151</v>
      </c>
      <c r="M63">
        <v>525</v>
      </c>
    </row>
    <row r="64" spans="1:13" x14ac:dyDescent="0.35">
      <c r="A64">
        <v>63</v>
      </c>
      <c r="B64" s="1">
        <v>50741</v>
      </c>
      <c r="C64">
        <v>2038</v>
      </c>
      <c r="D64">
        <v>12</v>
      </c>
      <c r="E64">
        <v>2</v>
      </c>
      <c r="F64">
        <v>16</v>
      </c>
      <c r="G64">
        <v>1</v>
      </c>
      <c r="H64">
        <v>1</v>
      </c>
      <c r="I64">
        <v>19</v>
      </c>
      <c r="J64">
        <v>8</v>
      </c>
      <c r="K64">
        <v>424</v>
      </c>
      <c r="L64">
        <v>135</v>
      </c>
      <c r="M64">
        <v>501</v>
      </c>
    </row>
    <row r="65" spans="1:13" x14ac:dyDescent="0.35">
      <c r="A65">
        <v>64</v>
      </c>
      <c r="B65" s="1">
        <v>50742</v>
      </c>
      <c r="C65">
        <v>2038</v>
      </c>
      <c r="D65">
        <v>12</v>
      </c>
      <c r="E65">
        <v>3</v>
      </c>
      <c r="F65">
        <v>13</v>
      </c>
      <c r="G65">
        <v>1</v>
      </c>
      <c r="H65">
        <v>1</v>
      </c>
      <c r="I65">
        <v>19</v>
      </c>
      <c r="J65">
        <v>9</v>
      </c>
      <c r="K65">
        <v>405</v>
      </c>
      <c r="L65">
        <v>135</v>
      </c>
      <c r="M65">
        <v>484</v>
      </c>
    </row>
    <row r="66" spans="1:13" x14ac:dyDescent="0.35">
      <c r="A66">
        <v>65</v>
      </c>
      <c r="B66" s="1">
        <v>50743</v>
      </c>
      <c r="C66">
        <v>2038</v>
      </c>
      <c r="D66">
        <v>12</v>
      </c>
      <c r="E66">
        <v>4</v>
      </c>
      <c r="F66">
        <v>11</v>
      </c>
      <c r="G66">
        <v>0</v>
      </c>
      <c r="H66">
        <v>1</v>
      </c>
      <c r="I66">
        <v>16</v>
      </c>
      <c r="J66">
        <v>5</v>
      </c>
      <c r="K66">
        <v>384</v>
      </c>
      <c r="L66">
        <v>57</v>
      </c>
      <c r="M66">
        <v>463</v>
      </c>
    </row>
    <row r="67" spans="1:13" x14ac:dyDescent="0.35">
      <c r="A67">
        <v>66</v>
      </c>
      <c r="B67" s="1">
        <v>50744</v>
      </c>
      <c r="C67">
        <v>2038</v>
      </c>
      <c r="D67">
        <v>12</v>
      </c>
      <c r="E67">
        <v>5</v>
      </c>
      <c r="F67">
        <v>9</v>
      </c>
      <c r="G67">
        <v>0</v>
      </c>
      <c r="H67">
        <v>1</v>
      </c>
      <c r="I67">
        <v>16</v>
      </c>
      <c r="J67">
        <v>5</v>
      </c>
      <c r="K67">
        <v>371</v>
      </c>
      <c r="L67">
        <v>53</v>
      </c>
      <c r="M67">
        <v>437</v>
      </c>
    </row>
    <row r="68" spans="1:13" x14ac:dyDescent="0.35">
      <c r="A68">
        <v>67</v>
      </c>
      <c r="B68" s="1">
        <v>50745</v>
      </c>
      <c r="C68">
        <v>2038</v>
      </c>
      <c r="D68">
        <v>12</v>
      </c>
      <c r="E68">
        <v>6</v>
      </c>
      <c r="F68">
        <v>9</v>
      </c>
      <c r="G68">
        <v>0</v>
      </c>
      <c r="H68">
        <v>1</v>
      </c>
      <c r="I68">
        <v>16</v>
      </c>
      <c r="J68">
        <v>5</v>
      </c>
      <c r="K68">
        <v>362</v>
      </c>
      <c r="L68">
        <v>48</v>
      </c>
      <c r="M68">
        <v>406</v>
      </c>
    </row>
    <row r="69" spans="1:13" x14ac:dyDescent="0.35">
      <c r="A69">
        <v>68</v>
      </c>
      <c r="B69" s="1">
        <v>50746</v>
      </c>
      <c r="C69">
        <v>2038</v>
      </c>
      <c r="D69">
        <v>12</v>
      </c>
      <c r="E69">
        <v>7</v>
      </c>
      <c r="F69">
        <v>8</v>
      </c>
      <c r="G69">
        <v>0</v>
      </c>
      <c r="H69">
        <v>1</v>
      </c>
      <c r="I69">
        <v>16</v>
      </c>
      <c r="J69">
        <v>5</v>
      </c>
      <c r="K69">
        <v>355</v>
      </c>
      <c r="L69">
        <v>47</v>
      </c>
      <c r="M69">
        <v>386</v>
      </c>
    </row>
    <row r="70" spans="1:13" x14ac:dyDescent="0.35">
      <c r="A70">
        <v>69</v>
      </c>
      <c r="B70" s="1">
        <v>50747</v>
      </c>
      <c r="C70">
        <v>2038</v>
      </c>
      <c r="D70">
        <v>12</v>
      </c>
      <c r="E70">
        <v>8</v>
      </c>
      <c r="F70">
        <v>10</v>
      </c>
      <c r="G70">
        <v>0</v>
      </c>
      <c r="H70">
        <v>3</v>
      </c>
      <c r="I70">
        <v>16</v>
      </c>
      <c r="J70">
        <v>5</v>
      </c>
      <c r="K70">
        <v>351</v>
      </c>
      <c r="L70">
        <v>49</v>
      </c>
      <c r="M70">
        <v>402</v>
      </c>
    </row>
    <row r="71" spans="1:13" x14ac:dyDescent="0.35">
      <c r="A71">
        <v>70</v>
      </c>
      <c r="B71" s="1">
        <v>50748</v>
      </c>
      <c r="C71">
        <v>2038</v>
      </c>
      <c r="D71">
        <v>12</v>
      </c>
      <c r="E71">
        <v>9</v>
      </c>
      <c r="F71">
        <v>56</v>
      </c>
      <c r="G71">
        <v>3</v>
      </c>
      <c r="H71">
        <v>14</v>
      </c>
      <c r="I71">
        <v>92</v>
      </c>
      <c r="J71">
        <v>33</v>
      </c>
      <c r="K71">
        <v>440</v>
      </c>
      <c r="L71">
        <v>161</v>
      </c>
      <c r="M71">
        <v>1074</v>
      </c>
    </row>
    <row r="72" spans="1:13" x14ac:dyDescent="0.35">
      <c r="A72">
        <v>71</v>
      </c>
      <c r="B72" s="1">
        <v>50749</v>
      </c>
      <c r="C72">
        <v>2038</v>
      </c>
      <c r="D72">
        <v>12</v>
      </c>
      <c r="E72">
        <v>10</v>
      </c>
      <c r="F72">
        <v>71</v>
      </c>
      <c r="G72">
        <v>3</v>
      </c>
      <c r="H72">
        <v>4</v>
      </c>
      <c r="I72">
        <v>51</v>
      </c>
      <c r="J72">
        <v>24</v>
      </c>
      <c r="K72">
        <v>507</v>
      </c>
      <c r="L72">
        <v>157</v>
      </c>
      <c r="M72">
        <v>629</v>
      </c>
    </row>
    <row r="73" spans="1:13" x14ac:dyDescent="0.35">
      <c r="A73">
        <v>72</v>
      </c>
      <c r="B73" s="1">
        <v>50750</v>
      </c>
      <c r="C73">
        <v>2038</v>
      </c>
      <c r="D73">
        <v>12</v>
      </c>
      <c r="E73">
        <v>11</v>
      </c>
      <c r="F73">
        <v>69</v>
      </c>
      <c r="G73">
        <v>4</v>
      </c>
      <c r="H73">
        <v>3</v>
      </c>
      <c r="I73">
        <v>31</v>
      </c>
      <c r="J73">
        <v>10</v>
      </c>
      <c r="K73">
        <v>535</v>
      </c>
      <c r="L73">
        <v>150</v>
      </c>
      <c r="M73">
        <v>555</v>
      </c>
    </row>
    <row r="74" spans="1:13" x14ac:dyDescent="0.35">
      <c r="A74">
        <v>73</v>
      </c>
      <c r="B74" s="1">
        <v>50751</v>
      </c>
      <c r="C74">
        <v>2038</v>
      </c>
      <c r="D74">
        <v>12</v>
      </c>
      <c r="E74">
        <v>12</v>
      </c>
      <c r="F74">
        <v>66</v>
      </c>
      <c r="G74">
        <v>3</v>
      </c>
      <c r="H74">
        <v>3</v>
      </c>
      <c r="I74">
        <v>26</v>
      </c>
      <c r="J74">
        <v>10</v>
      </c>
      <c r="K74">
        <v>541</v>
      </c>
      <c r="L74">
        <v>149</v>
      </c>
      <c r="M74">
        <v>524</v>
      </c>
    </row>
    <row r="75" spans="1:13" x14ac:dyDescent="0.35">
      <c r="A75">
        <v>74</v>
      </c>
      <c r="B75" s="1">
        <v>50752</v>
      </c>
      <c r="C75">
        <v>2038</v>
      </c>
      <c r="D75">
        <v>12</v>
      </c>
      <c r="E75">
        <v>13</v>
      </c>
      <c r="F75">
        <v>60</v>
      </c>
      <c r="G75">
        <v>3</v>
      </c>
      <c r="H75">
        <v>5</v>
      </c>
      <c r="I75">
        <v>47</v>
      </c>
      <c r="J75">
        <v>25</v>
      </c>
      <c r="K75">
        <v>516</v>
      </c>
      <c r="L75">
        <v>149</v>
      </c>
      <c r="M75">
        <v>643</v>
      </c>
    </row>
    <row r="76" spans="1:13" x14ac:dyDescent="0.35">
      <c r="A76">
        <v>75</v>
      </c>
      <c r="B76" s="1">
        <v>50753</v>
      </c>
      <c r="C76">
        <v>2038</v>
      </c>
      <c r="D76">
        <v>12</v>
      </c>
      <c r="E76">
        <v>14</v>
      </c>
      <c r="F76">
        <v>53</v>
      </c>
      <c r="G76">
        <v>3</v>
      </c>
      <c r="H76">
        <v>4</v>
      </c>
      <c r="I76">
        <v>47</v>
      </c>
      <c r="J76">
        <v>24</v>
      </c>
      <c r="K76">
        <v>486</v>
      </c>
      <c r="L76">
        <v>149</v>
      </c>
      <c r="M76">
        <v>695</v>
      </c>
    </row>
    <row r="77" spans="1:13" x14ac:dyDescent="0.35">
      <c r="A77">
        <v>76</v>
      </c>
      <c r="B77" s="1">
        <v>50754</v>
      </c>
      <c r="C77">
        <v>2038</v>
      </c>
      <c r="D77">
        <v>12</v>
      </c>
      <c r="E77">
        <v>15</v>
      </c>
      <c r="F77">
        <v>51</v>
      </c>
      <c r="G77">
        <v>3</v>
      </c>
      <c r="H77">
        <v>4</v>
      </c>
      <c r="I77">
        <v>32</v>
      </c>
      <c r="J77">
        <v>12</v>
      </c>
      <c r="K77">
        <v>453</v>
      </c>
      <c r="L77">
        <v>97</v>
      </c>
      <c r="M77">
        <v>664</v>
      </c>
    </row>
    <row r="78" spans="1:13" x14ac:dyDescent="0.35">
      <c r="A78">
        <v>77</v>
      </c>
      <c r="B78" s="1">
        <v>50755</v>
      </c>
      <c r="C78">
        <v>2038</v>
      </c>
      <c r="D78">
        <v>12</v>
      </c>
      <c r="E78">
        <v>16</v>
      </c>
      <c r="F78">
        <v>53</v>
      </c>
      <c r="G78">
        <v>3</v>
      </c>
      <c r="H78">
        <v>3</v>
      </c>
      <c r="I78">
        <v>28</v>
      </c>
      <c r="J78">
        <v>9</v>
      </c>
      <c r="K78">
        <v>471</v>
      </c>
      <c r="L78">
        <v>89</v>
      </c>
      <c r="M78">
        <v>632</v>
      </c>
    </row>
    <row r="79" spans="1:13" x14ac:dyDescent="0.35">
      <c r="A79">
        <v>78</v>
      </c>
      <c r="B79" s="1">
        <v>50756</v>
      </c>
      <c r="C79">
        <v>2038</v>
      </c>
      <c r="D79">
        <v>12</v>
      </c>
      <c r="E79">
        <v>17</v>
      </c>
      <c r="F79">
        <v>53</v>
      </c>
      <c r="G79">
        <v>3</v>
      </c>
      <c r="H79">
        <v>3</v>
      </c>
      <c r="I79">
        <v>26</v>
      </c>
      <c r="J79">
        <v>9</v>
      </c>
      <c r="K79">
        <v>499</v>
      </c>
      <c r="L79">
        <v>82</v>
      </c>
      <c r="M79">
        <v>546</v>
      </c>
    </row>
    <row r="80" spans="1:13" x14ac:dyDescent="0.35">
      <c r="A80">
        <v>79</v>
      </c>
      <c r="B80" s="1">
        <v>50757</v>
      </c>
      <c r="C80">
        <v>2038</v>
      </c>
      <c r="D80">
        <v>12</v>
      </c>
      <c r="E80">
        <v>18</v>
      </c>
      <c r="F80">
        <v>53</v>
      </c>
      <c r="G80">
        <v>3</v>
      </c>
      <c r="H80">
        <v>3</v>
      </c>
      <c r="I80">
        <v>25</v>
      </c>
      <c r="J80">
        <v>9</v>
      </c>
      <c r="K80">
        <v>532</v>
      </c>
      <c r="L80">
        <v>76</v>
      </c>
      <c r="M80">
        <v>509</v>
      </c>
    </row>
    <row r="81" spans="1:13" x14ac:dyDescent="0.35">
      <c r="A81">
        <v>80</v>
      </c>
      <c r="B81" s="1">
        <v>50758</v>
      </c>
      <c r="C81">
        <v>2038</v>
      </c>
      <c r="D81">
        <v>12</v>
      </c>
      <c r="E81">
        <v>19</v>
      </c>
      <c r="F81">
        <v>56</v>
      </c>
      <c r="G81">
        <v>3</v>
      </c>
      <c r="H81">
        <v>3</v>
      </c>
      <c r="I81">
        <v>25</v>
      </c>
      <c r="J81">
        <v>9</v>
      </c>
      <c r="K81">
        <v>549</v>
      </c>
      <c r="L81">
        <v>71</v>
      </c>
      <c r="M81">
        <v>432</v>
      </c>
    </row>
    <row r="82" spans="1:13" x14ac:dyDescent="0.35">
      <c r="A82">
        <v>81</v>
      </c>
      <c r="B82" s="1">
        <v>50759</v>
      </c>
      <c r="C82">
        <v>2038</v>
      </c>
      <c r="D82">
        <v>12</v>
      </c>
      <c r="E82">
        <v>20</v>
      </c>
      <c r="F82">
        <v>59</v>
      </c>
      <c r="G82">
        <v>4</v>
      </c>
      <c r="H82">
        <v>3</v>
      </c>
      <c r="I82">
        <v>25</v>
      </c>
      <c r="J82">
        <v>7</v>
      </c>
      <c r="K82">
        <v>567</v>
      </c>
      <c r="L82">
        <v>67</v>
      </c>
      <c r="M82">
        <v>436</v>
      </c>
    </row>
    <row r="83" spans="1:13" x14ac:dyDescent="0.35">
      <c r="A83">
        <v>82</v>
      </c>
      <c r="B83" s="1">
        <v>50760</v>
      </c>
      <c r="C83">
        <v>2038</v>
      </c>
      <c r="D83">
        <v>12</v>
      </c>
      <c r="E83">
        <v>21</v>
      </c>
      <c r="F83">
        <v>57</v>
      </c>
      <c r="G83">
        <v>3</v>
      </c>
      <c r="H83">
        <v>3</v>
      </c>
      <c r="I83">
        <v>23</v>
      </c>
      <c r="J83">
        <v>7</v>
      </c>
      <c r="K83">
        <v>583</v>
      </c>
      <c r="L83">
        <v>62</v>
      </c>
      <c r="M83">
        <v>454</v>
      </c>
    </row>
    <row r="84" spans="1:13" x14ac:dyDescent="0.35">
      <c r="A84">
        <v>83</v>
      </c>
      <c r="B84" s="1">
        <v>50761</v>
      </c>
      <c r="C84">
        <v>2038</v>
      </c>
      <c r="D84">
        <v>12</v>
      </c>
      <c r="E84">
        <v>22</v>
      </c>
      <c r="F84">
        <v>88</v>
      </c>
      <c r="G84">
        <v>3</v>
      </c>
      <c r="H84">
        <v>3</v>
      </c>
      <c r="I84">
        <v>9</v>
      </c>
      <c r="J84">
        <v>7</v>
      </c>
      <c r="K84">
        <v>590</v>
      </c>
      <c r="L84">
        <v>59</v>
      </c>
      <c r="M84">
        <v>468</v>
      </c>
    </row>
    <row r="85" spans="1:13" x14ac:dyDescent="0.35">
      <c r="A85">
        <v>84</v>
      </c>
      <c r="B85" s="1">
        <v>50762</v>
      </c>
      <c r="C85">
        <v>2038</v>
      </c>
      <c r="D85">
        <v>12</v>
      </c>
      <c r="E85">
        <v>23</v>
      </c>
      <c r="F85">
        <v>98</v>
      </c>
      <c r="G85">
        <v>3</v>
      </c>
      <c r="H85">
        <v>1</v>
      </c>
      <c r="I85">
        <v>9</v>
      </c>
      <c r="J85">
        <v>7</v>
      </c>
      <c r="K85">
        <v>577</v>
      </c>
      <c r="L85">
        <v>55</v>
      </c>
      <c r="M85">
        <v>481</v>
      </c>
    </row>
    <row r="86" spans="1:13" x14ac:dyDescent="0.35">
      <c r="A86">
        <v>85</v>
      </c>
      <c r="B86" s="1">
        <v>50763</v>
      </c>
      <c r="C86">
        <v>2038</v>
      </c>
      <c r="D86">
        <v>12</v>
      </c>
      <c r="E86">
        <v>24</v>
      </c>
      <c r="F86">
        <v>81</v>
      </c>
      <c r="G86">
        <v>3</v>
      </c>
      <c r="H86">
        <v>3</v>
      </c>
      <c r="I86">
        <v>9</v>
      </c>
      <c r="J86">
        <v>10</v>
      </c>
      <c r="K86">
        <v>517</v>
      </c>
      <c r="L86">
        <v>55</v>
      </c>
      <c r="M86">
        <v>486</v>
      </c>
    </row>
    <row r="87" spans="1:13" x14ac:dyDescent="0.35">
      <c r="A87">
        <v>86</v>
      </c>
      <c r="B87" s="1">
        <v>50764</v>
      </c>
      <c r="C87">
        <v>2038</v>
      </c>
      <c r="D87">
        <v>12</v>
      </c>
      <c r="E87">
        <v>25</v>
      </c>
      <c r="F87">
        <v>81</v>
      </c>
      <c r="G87">
        <v>3</v>
      </c>
      <c r="H87">
        <v>1</v>
      </c>
      <c r="I87">
        <v>7</v>
      </c>
      <c r="J87">
        <v>7</v>
      </c>
      <c r="K87">
        <v>452</v>
      </c>
      <c r="L87">
        <v>52</v>
      </c>
      <c r="M87">
        <v>490</v>
      </c>
    </row>
    <row r="88" spans="1:13" x14ac:dyDescent="0.35">
      <c r="A88">
        <v>87</v>
      </c>
      <c r="B88" s="1">
        <v>50765</v>
      </c>
      <c r="C88">
        <v>2038</v>
      </c>
      <c r="D88">
        <v>12</v>
      </c>
      <c r="E88">
        <v>26</v>
      </c>
      <c r="F88">
        <v>71</v>
      </c>
      <c r="G88">
        <v>3</v>
      </c>
      <c r="H88">
        <v>1</v>
      </c>
      <c r="I88">
        <v>8</v>
      </c>
      <c r="J88">
        <v>7</v>
      </c>
      <c r="K88">
        <v>424</v>
      </c>
      <c r="L88">
        <v>48</v>
      </c>
      <c r="M88">
        <v>484</v>
      </c>
    </row>
    <row r="89" spans="1:13" x14ac:dyDescent="0.35">
      <c r="A89">
        <v>88</v>
      </c>
      <c r="B89" s="1">
        <v>50766</v>
      </c>
      <c r="C89">
        <v>2038</v>
      </c>
      <c r="D89">
        <v>12</v>
      </c>
      <c r="E89">
        <v>27</v>
      </c>
      <c r="F89">
        <v>64</v>
      </c>
      <c r="G89">
        <v>3</v>
      </c>
      <c r="H89">
        <v>1</v>
      </c>
      <c r="I89">
        <v>26</v>
      </c>
      <c r="J89">
        <v>7</v>
      </c>
      <c r="K89">
        <v>393</v>
      </c>
      <c r="L89">
        <v>44</v>
      </c>
      <c r="M89">
        <v>467</v>
      </c>
    </row>
    <row r="90" spans="1:13" x14ac:dyDescent="0.35">
      <c r="A90">
        <v>89</v>
      </c>
      <c r="B90" s="1">
        <v>50767</v>
      </c>
      <c r="C90">
        <v>2038</v>
      </c>
      <c r="D90">
        <v>12</v>
      </c>
      <c r="E90">
        <v>28</v>
      </c>
      <c r="F90">
        <v>56</v>
      </c>
      <c r="G90">
        <v>3</v>
      </c>
      <c r="H90">
        <v>4</v>
      </c>
      <c r="I90">
        <v>27</v>
      </c>
      <c r="J90">
        <v>14</v>
      </c>
      <c r="K90">
        <v>370</v>
      </c>
      <c r="L90">
        <v>47</v>
      </c>
      <c r="M90">
        <v>498</v>
      </c>
    </row>
    <row r="91" spans="1:13" x14ac:dyDescent="0.35">
      <c r="A91">
        <v>90</v>
      </c>
      <c r="B91" s="1">
        <v>50768</v>
      </c>
      <c r="C91">
        <v>2038</v>
      </c>
      <c r="D91">
        <v>12</v>
      </c>
      <c r="E91">
        <v>29</v>
      </c>
      <c r="F91">
        <v>58</v>
      </c>
      <c r="G91">
        <v>3</v>
      </c>
      <c r="H91">
        <v>5</v>
      </c>
      <c r="I91">
        <v>27</v>
      </c>
      <c r="J91">
        <v>25</v>
      </c>
      <c r="K91">
        <v>368</v>
      </c>
      <c r="L91">
        <v>58</v>
      </c>
      <c r="M91">
        <v>542</v>
      </c>
    </row>
    <row r="92" spans="1:13" x14ac:dyDescent="0.35">
      <c r="A92">
        <v>91</v>
      </c>
      <c r="B92" s="1">
        <v>50769</v>
      </c>
      <c r="C92">
        <v>2038</v>
      </c>
      <c r="D92">
        <v>12</v>
      </c>
      <c r="E92">
        <v>30</v>
      </c>
      <c r="F92">
        <v>81</v>
      </c>
      <c r="G92">
        <v>3</v>
      </c>
      <c r="H92">
        <v>4</v>
      </c>
      <c r="I92">
        <v>27</v>
      </c>
      <c r="J92">
        <v>24</v>
      </c>
      <c r="K92">
        <v>374</v>
      </c>
      <c r="L92">
        <v>65</v>
      </c>
      <c r="M92">
        <v>535</v>
      </c>
    </row>
    <row r="93" spans="1:13" x14ac:dyDescent="0.35">
      <c r="A93">
        <v>92</v>
      </c>
      <c r="B93" s="1">
        <v>50770</v>
      </c>
      <c r="C93">
        <v>2038</v>
      </c>
      <c r="D93">
        <v>12</v>
      </c>
      <c r="E93">
        <v>31</v>
      </c>
      <c r="F93">
        <v>84</v>
      </c>
      <c r="G93">
        <v>3</v>
      </c>
      <c r="H93">
        <v>4</v>
      </c>
      <c r="I93">
        <v>28</v>
      </c>
      <c r="J93">
        <v>11</v>
      </c>
      <c r="K93">
        <v>378</v>
      </c>
      <c r="L93">
        <v>61</v>
      </c>
      <c r="M93">
        <v>485</v>
      </c>
    </row>
    <row r="94" spans="1:13" x14ac:dyDescent="0.35">
      <c r="A94">
        <v>93</v>
      </c>
      <c r="B94" s="1">
        <v>50771</v>
      </c>
      <c r="C94">
        <v>2039</v>
      </c>
      <c r="D94">
        <v>1</v>
      </c>
      <c r="E94">
        <v>1</v>
      </c>
      <c r="F94">
        <v>81</v>
      </c>
      <c r="G94">
        <v>3</v>
      </c>
      <c r="H94">
        <v>4</v>
      </c>
      <c r="I94">
        <v>28</v>
      </c>
      <c r="J94">
        <v>9</v>
      </c>
      <c r="K94">
        <v>382</v>
      </c>
      <c r="L94">
        <v>61</v>
      </c>
      <c r="M94">
        <v>426</v>
      </c>
    </row>
    <row r="95" spans="1:13" x14ac:dyDescent="0.35">
      <c r="A95">
        <v>94</v>
      </c>
      <c r="B95" s="1">
        <v>50772</v>
      </c>
      <c r="C95">
        <v>2039</v>
      </c>
      <c r="D95">
        <v>1</v>
      </c>
      <c r="E95">
        <v>2</v>
      </c>
      <c r="F95">
        <v>81</v>
      </c>
      <c r="G95">
        <v>3</v>
      </c>
      <c r="H95">
        <v>3</v>
      </c>
      <c r="I95">
        <v>28</v>
      </c>
      <c r="J95">
        <v>8</v>
      </c>
      <c r="K95">
        <v>385</v>
      </c>
      <c r="L95">
        <v>60</v>
      </c>
      <c r="M95">
        <v>415</v>
      </c>
    </row>
    <row r="96" spans="1:13" x14ac:dyDescent="0.35">
      <c r="A96">
        <v>95</v>
      </c>
      <c r="B96" s="1">
        <v>50773</v>
      </c>
      <c r="C96">
        <v>2039</v>
      </c>
      <c r="D96">
        <v>1</v>
      </c>
      <c r="E96">
        <v>3</v>
      </c>
      <c r="F96">
        <v>84</v>
      </c>
      <c r="G96">
        <v>3</v>
      </c>
      <c r="H96">
        <v>26</v>
      </c>
      <c r="I96">
        <v>103</v>
      </c>
      <c r="J96">
        <v>51</v>
      </c>
      <c r="K96">
        <v>456</v>
      </c>
      <c r="L96">
        <v>274</v>
      </c>
      <c r="M96">
        <v>1098</v>
      </c>
    </row>
    <row r="97" spans="1:13" x14ac:dyDescent="0.35">
      <c r="A97">
        <v>96</v>
      </c>
      <c r="B97" s="1">
        <v>50774</v>
      </c>
      <c r="C97">
        <v>2039</v>
      </c>
      <c r="D97">
        <v>1</v>
      </c>
      <c r="E97">
        <v>4</v>
      </c>
      <c r="F97">
        <v>79</v>
      </c>
      <c r="G97">
        <v>4</v>
      </c>
      <c r="H97">
        <v>9</v>
      </c>
      <c r="I97">
        <v>138</v>
      </c>
      <c r="J97">
        <v>37</v>
      </c>
      <c r="K97">
        <v>740</v>
      </c>
      <c r="L97">
        <v>357</v>
      </c>
      <c r="M97">
        <v>1118</v>
      </c>
    </row>
    <row r="98" spans="1:13" x14ac:dyDescent="0.35">
      <c r="A98">
        <v>97</v>
      </c>
      <c r="B98" s="1">
        <v>50775</v>
      </c>
      <c r="C98">
        <v>2039</v>
      </c>
      <c r="D98">
        <v>1</v>
      </c>
      <c r="E98">
        <v>5</v>
      </c>
      <c r="F98">
        <v>79</v>
      </c>
      <c r="G98">
        <v>3</v>
      </c>
      <c r="H98">
        <v>5</v>
      </c>
      <c r="I98">
        <v>105</v>
      </c>
      <c r="J98">
        <v>30</v>
      </c>
      <c r="K98">
        <v>771</v>
      </c>
      <c r="L98">
        <v>381</v>
      </c>
      <c r="M98">
        <v>1113</v>
      </c>
    </row>
    <row r="99" spans="1:13" x14ac:dyDescent="0.35">
      <c r="A99">
        <v>98</v>
      </c>
      <c r="B99" s="1">
        <v>50776</v>
      </c>
      <c r="C99">
        <v>2039</v>
      </c>
      <c r="D99">
        <v>1</v>
      </c>
      <c r="E99">
        <v>6</v>
      </c>
      <c r="F99">
        <v>64</v>
      </c>
      <c r="G99">
        <v>4</v>
      </c>
      <c r="H99">
        <v>4</v>
      </c>
      <c r="I99">
        <v>63</v>
      </c>
      <c r="J99">
        <v>28</v>
      </c>
      <c r="K99">
        <v>771</v>
      </c>
      <c r="L99">
        <v>295</v>
      </c>
      <c r="M99">
        <v>1113</v>
      </c>
    </row>
    <row r="100" spans="1:13" x14ac:dyDescent="0.35">
      <c r="A100">
        <v>99</v>
      </c>
      <c r="B100" s="1">
        <v>50777</v>
      </c>
      <c r="C100">
        <v>2039</v>
      </c>
      <c r="D100">
        <v>1</v>
      </c>
      <c r="E100">
        <v>7</v>
      </c>
      <c r="F100">
        <v>61</v>
      </c>
      <c r="G100">
        <v>4</v>
      </c>
      <c r="H100">
        <v>4</v>
      </c>
      <c r="I100">
        <v>46</v>
      </c>
      <c r="J100">
        <v>28</v>
      </c>
      <c r="K100">
        <v>740</v>
      </c>
      <c r="L100">
        <v>274</v>
      </c>
      <c r="M100">
        <v>1059</v>
      </c>
    </row>
    <row r="101" spans="1:13" x14ac:dyDescent="0.35">
      <c r="A101">
        <v>100</v>
      </c>
      <c r="B101" s="1">
        <v>50778</v>
      </c>
      <c r="C101">
        <v>2039</v>
      </c>
      <c r="D101">
        <v>1</v>
      </c>
      <c r="E101">
        <v>8</v>
      </c>
      <c r="F101">
        <v>57</v>
      </c>
      <c r="G101">
        <v>4</v>
      </c>
      <c r="H101">
        <v>4</v>
      </c>
      <c r="I101">
        <v>43</v>
      </c>
      <c r="J101">
        <v>28</v>
      </c>
      <c r="K101">
        <v>707</v>
      </c>
      <c r="L101">
        <v>199</v>
      </c>
      <c r="M101">
        <v>1155</v>
      </c>
    </row>
    <row r="102" spans="1:13" x14ac:dyDescent="0.35">
      <c r="A102">
        <v>101</v>
      </c>
      <c r="B102" s="1">
        <v>50779</v>
      </c>
      <c r="C102">
        <v>2039</v>
      </c>
      <c r="D102">
        <v>1</v>
      </c>
      <c r="E102">
        <v>9</v>
      </c>
      <c r="F102">
        <v>111</v>
      </c>
      <c r="G102">
        <v>9</v>
      </c>
      <c r="H102">
        <v>28</v>
      </c>
      <c r="I102">
        <v>136</v>
      </c>
      <c r="J102">
        <v>50</v>
      </c>
      <c r="K102">
        <v>719</v>
      </c>
      <c r="L102">
        <v>381</v>
      </c>
      <c r="M102">
        <v>1248</v>
      </c>
    </row>
    <row r="103" spans="1:13" x14ac:dyDescent="0.35">
      <c r="A103">
        <v>102</v>
      </c>
      <c r="B103" s="1">
        <v>50780</v>
      </c>
      <c r="C103">
        <v>2039</v>
      </c>
      <c r="D103">
        <v>1</v>
      </c>
      <c r="E103">
        <v>10</v>
      </c>
      <c r="F103">
        <v>150</v>
      </c>
      <c r="G103">
        <v>21</v>
      </c>
      <c r="H103">
        <v>10</v>
      </c>
      <c r="I103">
        <v>194</v>
      </c>
      <c r="J103">
        <v>40</v>
      </c>
      <c r="K103">
        <v>740</v>
      </c>
      <c r="L103">
        <v>615</v>
      </c>
      <c r="M103">
        <v>1262</v>
      </c>
    </row>
    <row r="104" spans="1:13" x14ac:dyDescent="0.35">
      <c r="A104">
        <v>103</v>
      </c>
      <c r="B104" s="1">
        <v>50781</v>
      </c>
      <c r="C104">
        <v>2039</v>
      </c>
      <c r="D104">
        <v>1</v>
      </c>
      <c r="E104">
        <v>11</v>
      </c>
      <c r="F104">
        <v>120</v>
      </c>
      <c r="G104">
        <v>21</v>
      </c>
      <c r="H104">
        <v>5</v>
      </c>
      <c r="I104">
        <v>105</v>
      </c>
      <c r="J104">
        <v>33</v>
      </c>
      <c r="K104">
        <v>771</v>
      </c>
      <c r="L104">
        <v>434</v>
      </c>
      <c r="M104">
        <v>1262</v>
      </c>
    </row>
    <row r="105" spans="1:13" x14ac:dyDescent="0.35">
      <c r="A105">
        <v>104</v>
      </c>
      <c r="B105" s="1">
        <v>50782</v>
      </c>
      <c r="C105">
        <v>2039</v>
      </c>
      <c r="D105">
        <v>1</v>
      </c>
      <c r="E105">
        <v>12</v>
      </c>
      <c r="F105">
        <v>114</v>
      </c>
      <c r="G105">
        <v>21</v>
      </c>
      <c r="H105">
        <v>8</v>
      </c>
      <c r="I105">
        <v>70</v>
      </c>
      <c r="J105">
        <v>33</v>
      </c>
      <c r="K105">
        <v>1033</v>
      </c>
      <c r="L105">
        <v>397</v>
      </c>
      <c r="M105">
        <v>1344</v>
      </c>
    </row>
    <row r="106" spans="1:13" x14ac:dyDescent="0.35">
      <c r="A106">
        <v>105</v>
      </c>
      <c r="B106" s="1">
        <v>50783</v>
      </c>
      <c r="C106">
        <v>2039</v>
      </c>
      <c r="D106">
        <v>1</v>
      </c>
      <c r="E106">
        <v>13</v>
      </c>
      <c r="F106">
        <v>166</v>
      </c>
      <c r="G106">
        <v>23</v>
      </c>
      <c r="H106">
        <v>16</v>
      </c>
      <c r="I106">
        <v>95</v>
      </c>
      <c r="J106">
        <v>50</v>
      </c>
      <c r="K106">
        <v>1038</v>
      </c>
      <c r="L106">
        <v>629</v>
      </c>
      <c r="M106">
        <v>1426</v>
      </c>
    </row>
    <row r="107" spans="1:13" x14ac:dyDescent="0.35">
      <c r="A107">
        <v>106</v>
      </c>
      <c r="B107" s="1">
        <v>50784</v>
      </c>
      <c r="C107">
        <v>2039</v>
      </c>
      <c r="D107">
        <v>1</v>
      </c>
      <c r="E107">
        <v>14</v>
      </c>
      <c r="F107">
        <v>288</v>
      </c>
      <c r="G107">
        <v>40</v>
      </c>
      <c r="H107">
        <v>19</v>
      </c>
      <c r="I107">
        <v>139</v>
      </c>
      <c r="J107">
        <v>51</v>
      </c>
      <c r="K107">
        <v>1474</v>
      </c>
      <c r="L107">
        <v>828</v>
      </c>
      <c r="M107">
        <v>2023</v>
      </c>
    </row>
    <row r="108" spans="1:13" x14ac:dyDescent="0.35">
      <c r="A108">
        <v>107</v>
      </c>
      <c r="B108" s="1">
        <v>50785</v>
      </c>
      <c r="C108">
        <v>2039</v>
      </c>
      <c r="D108">
        <v>1</v>
      </c>
      <c r="E108">
        <v>15</v>
      </c>
      <c r="F108">
        <v>328</v>
      </c>
      <c r="G108">
        <v>55</v>
      </c>
      <c r="H108">
        <v>15</v>
      </c>
      <c r="I108">
        <v>202</v>
      </c>
      <c r="J108">
        <v>51</v>
      </c>
      <c r="K108">
        <v>1504</v>
      </c>
      <c r="L108">
        <v>863</v>
      </c>
      <c r="M108">
        <v>2047</v>
      </c>
    </row>
    <row r="109" spans="1:13" x14ac:dyDescent="0.35">
      <c r="A109">
        <v>108</v>
      </c>
      <c r="B109" s="1">
        <v>50786</v>
      </c>
      <c r="C109">
        <v>2039</v>
      </c>
      <c r="D109">
        <v>1</v>
      </c>
      <c r="E109">
        <v>16</v>
      </c>
      <c r="F109">
        <v>251</v>
      </c>
      <c r="G109">
        <v>40</v>
      </c>
      <c r="H109">
        <v>15</v>
      </c>
      <c r="I109">
        <v>177</v>
      </c>
      <c r="J109">
        <v>49</v>
      </c>
      <c r="K109">
        <v>1447</v>
      </c>
      <c r="L109">
        <v>681</v>
      </c>
      <c r="M109">
        <v>2031</v>
      </c>
    </row>
    <row r="110" spans="1:13" x14ac:dyDescent="0.35">
      <c r="A110">
        <v>109</v>
      </c>
      <c r="B110" s="1">
        <v>50787</v>
      </c>
      <c r="C110">
        <v>2039</v>
      </c>
      <c r="D110">
        <v>1</v>
      </c>
      <c r="E110">
        <v>17</v>
      </c>
      <c r="F110">
        <v>267</v>
      </c>
      <c r="G110">
        <v>40</v>
      </c>
      <c r="H110">
        <v>21</v>
      </c>
      <c r="I110">
        <v>232</v>
      </c>
      <c r="J110">
        <v>53</v>
      </c>
      <c r="K110">
        <v>1477</v>
      </c>
      <c r="L110">
        <v>681</v>
      </c>
      <c r="M110">
        <v>2023</v>
      </c>
    </row>
    <row r="111" spans="1:13" x14ac:dyDescent="0.35">
      <c r="A111">
        <v>110</v>
      </c>
      <c r="B111" s="1">
        <v>50788</v>
      </c>
      <c r="C111">
        <v>2039</v>
      </c>
      <c r="D111">
        <v>1</v>
      </c>
      <c r="E111">
        <v>18</v>
      </c>
      <c r="F111">
        <v>586</v>
      </c>
      <c r="G111">
        <v>114</v>
      </c>
      <c r="H111">
        <v>47</v>
      </c>
      <c r="I111">
        <v>306</v>
      </c>
      <c r="J111">
        <v>96</v>
      </c>
      <c r="K111">
        <v>1532</v>
      </c>
      <c r="L111">
        <v>1491</v>
      </c>
      <c r="M111">
        <v>2295</v>
      </c>
    </row>
    <row r="112" spans="1:13" x14ac:dyDescent="0.35">
      <c r="A112">
        <v>111</v>
      </c>
      <c r="B112" s="1">
        <v>50789</v>
      </c>
      <c r="C112">
        <v>2039</v>
      </c>
      <c r="D112">
        <v>1</v>
      </c>
      <c r="E112">
        <v>19</v>
      </c>
      <c r="F112">
        <v>849</v>
      </c>
      <c r="G112">
        <v>282</v>
      </c>
      <c r="H112">
        <v>21</v>
      </c>
      <c r="I112">
        <v>388</v>
      </c>
      <c r="J112">
        <v>75</v>
      </c>
      <c r="K112">
        <v>1543</v>
      </c>
      <c r="L112">
        <v>4137</v>
      </c>
      <c r="M112">
        <v>2691</v>
      </c>
    </row>
    <row r="113" spans="1:13" x14ac:dyDescent="0.35">
      <c r="A113">
        <v>112</v>
      </c>
      <c r="B113" s="1">
        <v>50790</v>
      </c>
      <c r="C113">
        <v>2039</v>
      </c>
      <c r="D113">
        <v>1</v>
      </c>
      <c r="E113">
        <v>20</v>
      </c>
      <c r="F113">
        <v>786</v>
      </c>
      <c r="G113">
        <v>250</v>
      </c>
      <c r="H113">
        <v>16</v>
      </c>
      <c r="I113">
        <v>296</v>
      </c>
      <c r="J113">
        <v>65</v>
      </c>
      <c r="K113">
        <v>2156</v>
      </c>
      <c r="L113">
        <v>4610</v>
      </c>
      <c r="M113">
        <v>4700</v>
      </c>
    </row>
    <row r="114" spans="1:13" x14ac:dyDescent="0.35">
      <c r="A114">
        <v>113</v>
      </c>
      <c r="B114" s="1">
        <v>50791</v>
      </c>
      <c r="C114">
        <v>2039</v>
      </c>
      <c r="D114">
        <v>1</v>
      </c>
      <c r="E114">
        <v>21</v>
      </c>
      <c r="F114">
        <v>660</v>
      </c>
      <c r="G114">
        <v>189</v>
      </c>
      <c r="H114">
        <v>15</v>
      </c>
      <c r="I114">
        <v>237</v>
      </c>
      <c r="J114">
        <v>63</v>
      </c>
      <c r="K114">
        <v>3818</v>
      </c>
      <c r="L114">
        <v>2841</v>
      </c>
      <c r="M114">
        <v>5853</v>
      </c>
    </row>
    <row r="115" spans="1:13" x14ac:dyDescent="0.35">
      <c r="A115">
        <v>114</v>
      </c>
      <c r="B115" s="1">
        <v>50792</v>
      </c>
      <c r="C115">
        <v>2039</v>
      </c>
      <c r="D115">
        <v>1</v>
      </c>
      <c r="E115">
        <v>22</v>
      </c>
      <c r="F115">
        <v>633</v>
      </c>
      <c r="G115">
        <v>171</v>
      </c>
      <c r="H115">
        <v>12</v>
      </c>
      <c r="I115">
        <v>274</v>
      </c>
      <c r="J115">
        <v>63</v>
      </c>
      <c r="K115">
        <v>4925</v>
      </c>
      <c r="L115">
        <v>1445</v>
      </c>
      <c r="M115">
        <v>6046</v>
      </c>
    </row>
    <row r="116" spans="1:13" x14ac:dyDescent="0.35">
      <c r="A116">
        <v>115</v>
      </c>
      <c r="B116" s="1">
        <v>50793</v>
      </c>
      <c r="C116">
        <v>2039</v>
      </c>
      <c r="D116">
        <v>1</v>
      </c>
      <c r="E116">
        <v>23</v>
      </c>
      <c r="F116">
        <v>829</v>
      </c>
      <c r="G116">
        <v>246</v>
      </c>
      <c r="H116">
        <v>18</v>
      </c>
      <c r="I116">
        <v>1008</v>
      </c>
      <c r="J116">
        <v>80</v>
      </c>
      <c r="K116">
        <v>5167</v>
      </c>
      <c r="L116">
        <v>1935</v>
      </c>
      <c r="M116">
        <v>7488</v>
      </c>
    </row>
    <row r="117" spans="1:13" x14ac:dyDescent="0.35">
      <c r="A117">
        <v>116</v>
      </c>
      <c r="B117" s="1">
        <v>50794</v>
      </c>
      <c r="C117">
        <v>2039</v>
      </c>
      <c r="D117">
        <v>1</v>
      </c>
      <c r="E117">
        <v>24</v>
      </c>
      <c r="F117">
        <v>1128</v>
      </c>
      <c r="G117">
        <v>433</v>
      </c>
      <c r="H117">
        <v>58</v>
      </c>
      <c r="I117">
        <v>2513</v>
      </c>
      <c r="J117">
        <v>140</v>
      </c>
      <c r="K117">
        <v>6224</v>
      </c>
      <c r="L117">
        <v>5161</v>
      </c>
      <c r="M117">
        <v>9811</v>
      </c>
    </row>
    <row r="118" spans="1:13" x14ac:dyDescent="0.35">
      <c r="A118">
        <v>117</v>
      </c>
      <c r="B118" s="1">
        <v>50795</v>
      </c>
      <c r="C118">
        <v>2039</v>
      </c>
      <c r="D118">
        <v>1</v>
      </c>
      <c r="E118">
        <v>25</v>
      </c>
      <c r="F118">
        <v>1055</v>
      </c>
      <c r="G118">
        <v>420</v>
      </c>
      <c r="H118">
        <v>21</v>
      </c>
      <c r="I118">
        <v>1910</v>
      </c>
      <c r="J118">
        <v>100</v>
      </c>
      <c r="K118">
        <v>10121</v>
      </c>
      <c r="L118">
        <v>6276</v>
      </c>
      <c r="M118">
        <v>14424</v>
      </c>
    </row>
    <row r="119" spans="1:13" x14ac:dyDescent="0.35">
      <c r="A119">
        <v>118</v>
      </c>
      <c r="B119" s="1">
        <v>50796</v>
      </c>
      <c r="C119">
        <v>2039</v>
      </c>
      <c r="D119">
        <v>1</v>
      </c>
      <c r="E119">
        <v>26</v>
      </c>
      <c r="F119">
        <v>851</v>
      </c>
      <c r="G119">
        <v>343</v>
      </c>
      <c r="H119">
        <v>15</v>
      </c>
      <c r="I119">
        <v>1085</v>
      </c>
      <c r="J119">
        <v>82</v>
      </c>
      <c r="K119">
        <v>13121</v>
      </c>
      <c r="L119">
        <v>4132</v>
      </c>
      <c r="M119">
        <v>17968</v>
      </c>
    </row>
    <row r="120" spans="1:13" x14ac:dyDescent="0.35">
      <c r="A120">
        <v>119</v>
      </c>
      <c r="B120" s="1">
        <v>50797</v>
      </c>
      <c r="C120">
        <v>2039</v>
      </c>
      <c r="D120">
        <v>1</v>
      </c>
      <c r="E120">
        <v>27</v>
      </c>
      <c r="F120">
        <v>726</v>
      </c>
      <c r="G120">
        <v>250</v>
      </c>
      <c r="H120">
        <v>12</v>
      </c>
      <c r="I120">
        <v>553</v>
      </c>
      <c r="J120">
        <v>74</v>
      </c>
      <c r="K120">
        <v>12455</v>
      </c>
      <c r="L120">
        <v>2248</v>
      </c>
      <c r="M120">
        <v>16440</v>
      </c>
    </row>
    <row r="121" spans="1:13" x14ac:dyDescent="0.35">
      <c r="A121">
        <v>120</v>
      </c>
      <c r="B121" s="1">
        <v>50798</v>
      </c>
      <c r="C121">
        <v>2039</v>
      </c>
      <c r="D121">
        <v>1</v>
      </c>
      <c r="E121">
        <v>28</v>
      </c>
      <c r="F121">
        <v>657</v>
      </c>
      <c r="G121">
        <v>232</v>
      </c>
      <c r="H121">
        <v>12</v>
      </c>
      <c r="I121">
        <v>400</v>
      </c>
      <c r="J121">
        <v>67</v>
      </c>
      <c r="K121">
        <v>9480</v>
      </c>
      <c r="L121">
        <v>1457</v>
      </c>
      <c r="M121">
        <v>13339</v>
      </c>
    </row>
    <row r="122" spans="1:13" x14ac:dyDescent="0.35">
      <c r="A122">
        <v>121</v>
      </c>
      <c r="B122" s="1">
        <v>50799</v>
      </c>
      <c r="C122">
        <v>2039</v>
      </c>
      <c r="D122">
        <v>1</v>
      </c>
      <c r="E122">
        <v>29</v>
      </c>
      <c r="F122">
        <v>599</v>
      </c>
      <c r="G122">
        <v>214</v>
      </c>
      <c r="H122">
        <v>11</v>
      </c>
      <c r="I122">
        <v>303</v>
      </c>
      <c r="J122">
        <v>65</v>
      </c>
      <c r="K122">
        <v>6781</v>
      </c>
      <c r="L122">
        <v>1173</v>
      </c>
      <c r="M122">
        <v>11077</v>
      </c>
    </row>
    <row r="123" spans="1:13" x14ac:dyDescent="0.35">
      <c r="A123">
        <v>122</v>
      </c>
      <c r="B123" s="1">
        <v>50800</v>
      </c>
      <c r="C123">
        <v>2039</v>
      </c>
      <c r="D123">
        <v>1</v>
      </c>
      <c r="E123">
        <v>30</v>
      </c>
      <c r="F123">
        <v>549</v>
      </c>
      <c r="G123">
        <v>185</v>
      </c>
      <c r="H123">
        <v>10</v>
      </c>
      <c r="I123">
        <v>252</v>
      </c>
      <c r="J123">
        <v>62</v>
      </c>
      <c r="K123">
        <v>4868</v>
      </c>
      <c r="L123">
        <v>1024</v>
      </c>
      <c r="M123">
        <v>8525</v>
      </c>
    </row>
    <row r="124" spans="1:13" x14ac:dyDescent="0.35">
      <c r="A124">
        <v>123</v>
      </c>
      <c r="B124" s="1">
        <v>50801</v>
      </c>
      <c r="C124">
        <v>2039</v>
      </c>
      <c r="D124">
        <v>1</v>
      </c>
      <c r="E124">
        <v>31</v>
      </c>
      <c r="F124">
        <v>507</v>
      </c>
      <c r="G124">
        <v>166</v>
      </c>
      <c r="H124">
        <v>10</v>
      </c>
      <c r="I124">
        <v>228</v>
      </c>
      <c r="J124">
        <v>61</v>
      </c>
      <c r="K124">
        <v>3989</v>
      </c>
      <c r="L124">
        <v>923</v>
      </c>
      <c r="M124">
        <v>6407</v>
      </c>
    </row>
    <row r="125" spans="1:13" x14ac:dyDescent="0.35">
      <c r="A125">
        <v>124</v>
      </c>
      <c r="B125" s="1">
        <v>50802</v>
      </c>
      <c r="C125">
        <v>2039</v>
      </c>
      <c r="D125">
        <v>2</v>
      </c>
      <c r="E125">
        <v>1</v>
      </c>
      <c r="F125">
        <v>459</v>
      </c>
      <c r="G125">
        <v>152</v>
      </c>
      <c r="H125">
        <v>9</v>
      </c>
      <c r="I125">
        <v>191</v>
      </c>
      <c r="J125">
        <v>60</v>
      </c>
      <c r="K125">
        <v>3489</v>
      </c>
      <c r="L125">
        <v>850</v>
      </c>
      <c r="M125">
        <v>4983</v>
      </c>
    </row>
    <row r="126" spans="1:13" x14ac:dyDescent="0.35">
      <c r="A126">
        <v>125</v>
      </c>
      <c r="B126" s="1">
        <v>50803</v>
      </c>
      <c r="C126">
        <v>2039</v>
      </c>
      <c r="D126">
        <v>2</v>
      </c>
      <c r="E126">
        <v>2</v>
      </c>
      <c r="F126">
        <v>442</v>
      </c>
      <c r="G126">
        <v>149</v>
      </c>
      <c r="H126">
        <v>22</v>
      </c>
      <c r="I126">
        <v>324</v>
      </c>
      <c r="J126">
        <v>88</v>
      </c>
      <c r="K126">
        <v>3316</v>
      </c>
      <c r="L126">
        <v>1337</v>
      </c>
      <c r="M126">
        <v>4327</v>
      </c>
    </row>
    <row r="127" spans="1:13" x14ac:dyDescent="0.35">
      <c r="A127">
        <v>126</v>
      </c>
      <c r="B127" s="1">
        <v>50804</v>
      </c>
      <c r="C127">
        <v>2039</v>
      </c>
      <c r="D127">
        <v>2</v>
      </c>
      <c r="E127">
        <v>3</v>
      </c>
      <c r="F127">
        <v>465</v>
      </c>
      <c r="G127">
        <v>149</v>
      </c>
      <c r="H127">
        <v>14</v>
      </c>
      <c r="I127">
        <v>354</v>
      </c>
      <c r="J127">
        <v>74</v>
      </c>
      <c r="K127">
        <v>3266</v>
      </c>
      <c r="L127">
        <v>1466</v>
      </c>
      <c r="M127">
        <v>4167</v>
      </c>
    </row>
    <row r="128" spans="1:13" x14ac:dyDescent="0.35">
      <c r="A128">
        <v>127</v>
      </c>
      <c r="B128" s="1">
        <v>50805</v>
      </c>
      <c r="C128">
        <v>2039</v>
      </c>
      <c r="D128">
        <v>2</v>
      </c>
      <c r="E128">
        <v>4</v>
      </c>
      <c r="F128">
        <v>444</v>
      </c>
      <c r="G128">
        <v>147</v>
      </c>
      <c r="H128">
        <v>10</v>
      </c>
      <c r="I128">
        <v>264</v>
      </c>
      <c r="J128">
        <v>63</v>
      </c>
      <c r="K128">
        <v>3105</v>
      </c>
      <c r="L128">
        <v>1319</v>
      </c>
      <c r="M128">
        <v>4134</v>
      </c>
    </row>
    <row r="129" spans="1:13" x14ac:dyDescent="0.35">
      <c r="A129">
        <v>128</v>
      </c>
      <c r="B129" s="1">
        <v>50806</v>
      </c>
      <c r="C129">
        <v>2039</v>
      </c>
      <c r="D129">
        <v>2</v>
      </c>
      <c r="E129">
        <v>5</v>
      </c>
      <c r="F129">
        <v>417</v>
      </c>
      <c r="G129">
        <v>142</v>
      </c>
      <c r="H129">
        <v>9</v>
      </c>
      <c r="I129">
        <v>205</v>
      </c>
      <c r="J129">
        <v>61</v>
      </c>
      <c r="K129">
        <v>3048</v>
      </c>
      <c r="L129">
        <v>1150</v>
      </c>
      <c r="M129">
        <v>4077</v>
      </c>
    </row>
    <row r="130" spans="1:13" x14ac:dyDescent="0.35">
      <c r="A130">
        <v>129</v>
      </c>
      <c r="B130" s="1">
        <v>50807</v>
      </c>
      <c r="C130">
        <v>2039</v>
      </c>
      <c r="D130">
        <v>2</v>
      </c>
      <c r="E130">
        <v>6</v>
      </c>
      <c r="F130">
        <v>419</v>
      </c>
      <c r="G130">
        <v>142</v>
      </c>
      <c r="H130">
        <v>9</v>
      </c>
      <c r="I130">
        <v>175</v>
      </c>
      <c r="J130">
        <v>58</v>
      </c>
      <c r="K130">
        <v>3025</v>
      </c>
      <c r="L130">
        <v>942</v>
      </c>
      <c r="M130">
        <v>4030</v>
      </c>
    </row>
    <row r="131" spans="1:13" x14ac:dyDescent="0.35">
      <c r="A131">
        <v>130</v>
      </c>
      <c r="B131" s="1">
        <v>50808</v>
      </c>
      <c r="C131">
        <v>2039</v>
      </c>
      <c r="D131">
        <v>2</v>
      </c>
      <c r="E131">
        <v>7</v>
      </c>
      <c r="F131">
        <v>436</v>
      </c>
      <c r="G131">
        <v>149</v>
      </c>
      <c r="H131">
        <v>9</v>
      </c>
      <c r="I131">
        <v>160</v>
      </c>
      <c r="J131">
        <v>57</v>
      </c>
      <c r="K131">
        <v>2949</v>
      </c>
      <c r="L131">
        <v>847</v>
      </c>
      <c r="M131">
        <v>3955</v>
      </c>
    </row>
    <row r="132" spans="1:13" x14ac:dyDescent="0.35">
      <c r="A132">
        <v>131</v>
      </c>
      <c r="B132" s="1">
        <v>50809</v>
      </c>
      <c r="C132">
        <v>2039</v>
      </c>
      <c r="D132">
        <v>2</v>
      </c>
      <c r="E132">
        <v>8</v>
      </c>
      <c r="F132">
        <v>874</v>
      </c>
      <c r="G132">
        <v>372</v>
      </c>
      <c r="H132">
        <v>9</v>
      </c>
      <c r="I132">
        <v>154</v>
      </c>
      <c r="J132">
        <v>54</v>
      </c>
      <c r="K132">
        <v>2944</v>
      </c>
      <c r="L132">
        <v>1460</v>
      </c>
      <c r="M132">
        <v>3990</v>
      </c>
    </row>
    <row r="133" spans="1:13" x14ac:dyDescent="0.35">
      <c r="A133">
        <v>132</v>
      </c>
      <c r="B133" s="1">
        <v>50810</v>
      </c>
      <c r="C133">
        <v>2039</v>
      </c>
      <c r="D133">
        <v>2</v>
      </c>
      <c r="E133">
        <v>9</v>
      </c>
      <c r="F133">
        <v>701</v>
      </c>
      <c r="G133">
        <v>264</v>
      </c>
      <c r="H133">
        <v>8</v>
      </c>
      <c r="I133">
        <v>146</v>
      </c>
      <c r="J133">
        <v>53</v>
      </c>
      <c r="K133">
        <v>2938</v>
      </c>
      <c r="L133">
        <v>1283</v>
      </c>
      <c r="M133">
        <v>4030</v>
      </c>
    </row>
    <row r="134" spans="1:13" x14ac:dyDescent="0.35">
      <c r="A134">
        <v>133</v>
      </c>
      <c r="B134" s="1">
        <v>50811</v>
      </c>
      <c r="C134">
        <v>2039</v>
      </c>
      <c r="D134">
        <v>2</v>
      </c>
      <c r="E134">
        <v>10</v>
      </c>
      <c r="F134">
        <v>571</v>
      </c>
      <c r="G134">
        <v>221</v>
      </c>
      <c r="H134">
        <v>8</v>
      </c>
      <c r="I134">
        <v>141</v>
      </c>
      <c r="J134">
        <v>52</v>
      </c>
      <c r="K134">
        <v>2908</v>
      </c>
      <c r="L134">
        <v>971</v>
      </c>
      <c r="M134">
        <v>3928</v>
      </c>
    </row>
    <row r="135" spans="1:13" x14ac:dyDescent="0.35">
      <c r="A135">
        <v>134</v>
      </c>
      <c r="B135" s="1">
        <v>50812</v>
      </c>
      <c r="C135">
        <v>2039</v>
      </c>
      <c r="D135">
        <v>2</v>
      </c>
      <c r="E135">
        <v>11</v>
      </c>
      <c r="F135">
        <v>466</v>
      </c>
      <c r="G135">
        <v>168</v>
      </c>
      <c r="H135">
        <v>8</v>
      </c>
      <c r="I135">
        <v>138</v>
      </c>
      <c r="J135">
        <v>54</v>
      </c>
      <c r="K135">
        <v>2901</v>
      </c>
      <c r="L135">
        <v>778</v>
      </c>
      <c r="M135">
        <v>3829</v>
      </c>
    </row>
    <row r="136" spans="1:13" x14ac:dyDescent="0.35">
      <c r="A136">
        <v>135</v>
      </c>
      <c r="B136" s="1">
        <v>50813</v>
      </c>
      <c r="C136">
        <v>2039</v>
      </c>
      <c r="D136">
        <v>2</v>
      </c>
      <c r="E136">
        <v>12</v>
      </c>
      <c r="F136">
        <v>405</v>
      </c>
      <c r="G136">
        <v>138</v>
      </c>
      <c r="H136">
        <v>7</v>
      </c>
      <c r="I136">
        <v>121</v>
      </c>
      <c r="J136">
        <v>53</v>
      </c>
      <c r="K136">
        <v>2872</v>
      </c>
      <c r="L136">
        <v>729</v>
      </c>
      <c r="M136">
        <v>3796</v>
      </c>
    </row>
    <row r="137" spans="1:13" x14ac:dyDescent="0.35">
      <c r="A137">
        <v>136</v>
      </c>
      <c r="B137" s="1">
        <v>50814</v>
      </c>
      <c r="C137">
        <v>2039</v>
      </c>
      <c r="D137">
        <v>2</v>
      </c>
      <c r="E137">
        <v>13</v>
      </c>
      <c r="F137">
        <v>387</v>
      </c>
      <c r="G137">
        <v>129</v>
      </c>
      <c r="H137">
        <v>11</v>
      </c>
      <c r="I137">
        <v>166</v>
      </c>
      <c r="J137">
        <v>55</v>
      </c>
      <c r="K137">
        <v>2782</v>
      </c>
      <c r="L137">
        <v>734</v>
      </c>
      <c r="M137">
        <v>3692</v>
      </c>
    </row>
    <row r="138" spans="1:13" x14ac:dyDescent="0.35">
      <c r="A138">
        <v>137</v>
      </c>
      <c r="B138" s="1">
        <v>50815</v>
      </c>
      <c r="C138">
        <v>2039</v>
      </c>
      <c r="D138">
        <v>2</v>
      </c>
      <c r="E138">
        <v>14</v>
      </c>
      <c r="F138">
        <v>363</v>
      </c>
      <c r="G138">
        <v>125</v>
      </c>
      <c r="H138">
        <v>7</v>
      </c>
      <c r="I138">
        <v>143</v>
      </c>
      <c r="J138">
        <v>52</v>
      </c>
      <c r="K138">
        <v>2521</v>
      </c>
      <c r="L138">
        <v>653</v>
      </c>
      <c r="M138">
        <v>3575</v>
      </c>
    </row>
    <row r="139" spans="1:13" x14ac:dyDescent="0.35">
      <c r="A139">
        <v>138</v>
      </c>
      <c r="B139" s="1">
        <v>50816</v>
      </c>
      <c r="C139">
        <v>2039</v>
      </c>
      <c r="D139">
        <v>2</v>
      </c>
      <c r="E139">
        <v>15</v>
      </c>
      <c r="F139">
        <v>336</v>
      </c>
      <c r="G139">
        <v>119</v>
      </c>
      <c r="H139">
        <v>7</v>
      </c>
      <c r="I139">
        <v>110</v>
      </c>
      <c r="J139">
        <v>52</v>
      </c>
      <c r="K139">
        <v>2424</v>
      </c>
      <c r="L139">
        <v>623</v>
      </c>
      <c r="M139">
        <v>3441</v>
      </c>
    </row>
    <row r="140" spans="1:13" x14ac:dyDescent="0.35">
      <c r="A140">
        <v>139</v>
      </c>
      <c r="B140" s="1">
        <v>50817</v>
      </c>
      <c r="C140">
        <v>2039</v>
      </c>
      <c r="D140">
        <v>2</v>
      </c>
      <c r="E140">
        <v>16</v>
      </c>
      <c r="F140">
        <v>327</v>
      </c>
      <c r="G140">
        <v>113</v>
      </c>
      <c r="H140">
        <v>7</v>
      </c>
      <c r="I140">
        <v>97</v>
      </c>
      <c r="J140">
        <v>51</v>
      </c>
      <c r="K140">
        <v>2359</v>
      </c>
      <c r="L140">
        <v>559</v>
      </c>
      <c r="M140">
        <v>3081</v>
      </c>
    </row>
    <row r="141" spans="1:13" x14ac:dyDescent="0.35">
      <c r="A141">
        <v>140</v>
      </c>
      <c r="B141" s="1">
        <v>50818</v>
      </c>
      <c r="C141">
        <v>2039</v>
      </c>
      <c r="D141">
        <v>2</v>
      </c>
      <c r="E141">
        <v>17</v>
      </c>
      <c r="F141">
        <v>318</v>
      </c>
      <c r="G141">
        <v>111</v>
      </c>
      <c r="H141">
        <v>6</v>
      </c>
      <c r="I141">
        <v>91</v>
      </c>
      <c r="J141">
        <v>51</v>
      </c>
      <c r="K141">
        <v>2272</v>
      </c>
      <c r="L141">
        <v>523</v>
      </c>
      <c r="M141">
        <v>2715</v>
      </c>
    </row>
    <row r="142" spans="1:13" x14ac:dyDescent="0.35">
      <c r="A142">
        <v>141</v>
      </c>
      <c r="B142" s="1">
        <v>50819</v>
      </c>
      <c r="C142">
        <v>2039</v>
      </c>
      <c r="D142">
        <v>2</v>
      </c>
      <c r="E142">
        <v>18</v>
      </c>
      <c r="F142">
        <v>318</v>
      </c>
      <c r="G142">
        <v>109</v>
      </c>
      <c r="H142">
        <v>25</v>
      </c>
      <c r="I142">
        <v>431</v>
      </c>
      <c r="J142">
        <v>83</v>
      </c>
      <c r="K142">
        <v>2226</v>
      </c>
      <c r="L142">
        <v>1131</v>
      </c>
      <c r="M142">
        <v>2901</v>
      </c>
    </row>
    <row r="143" spans="1:13" x14ac:dyDescent="0.35">
      <c r="A143">
        <v>142</v>
      </c>
      <c r="B143" s="1">
        <v>50820</v>
      </c>
      <c r="C143">
        <v>2039</v>
      </c>
      <c r="D143">
        <v>2</v>
      </c>
      <c r="E143">
        <v>19</v>
      </c>
      <c r="F143">
        <v>306</v>
      </c>
      <c r="G143">
        <v>101</v>
      </c>
      <c r="H143">
        <v>12</v>
      </c>
      <c r="I143">
        <v>427</v>
      </c>
      <c r="J143">
        <v>66</v>
      </c>
      <c r="K143">
        <v>2127</v>
      </c>
      <c r="L143">
        <v>1191</v>
      </c>
      <c r="M143">
        <v>2914</v>
      </c>
    </row>
    <row r="144" spans="1:13" x14ac:dyDescent="0.35">
      <c r="A144">
        <v>143</v>
      </c>
      <c r="B144" s="1">
        <v>50821</v>
      </c>
      <c r="C144">
        <v>2039</v>
      </c>
      <c r="D144">
        <v>2</v>
      </c>
      <c r="E144">
        <v>20</v>
      </c>
      <c r="F144">
        <v>291</v>
      </c>
      <c r="G144">
        <v>93</v>
      </c>
      <c r="H144">
        <v>10</v>
      </c>
      <c r="I144">
        <v>267</v>
      </c>
      <c r="J144">
        <v>63</v>
      </c>
      <c r="K144">
        <v>2047</v>
      </c>
      <c r="L144">
        <v>946</v>
      </c>
      <c r="M144">
        <v>2896</v>
      </c>
    </row>
    <row r="145" spans="1:13" x14ac:dyDescent="0.35">
      <c r="A145">
        <v>144</v>
      </c>
      <c r="B145" s="1">
        <v>50822</v>
      </c>
      <c r="C145">
        <v>2039</v>
      </c>
      <c r="D145">
        <v>2</v>
      </c>
      <c r="E145">
        <v>21</v>
      </c>
      <c r="F145">
        <v>271</v>
      </c>
      <c r="G145">
        <v>87</v>
      </c>
      <c r="H145">
        <v>10</v>
      </c>
      <c r="I145">
        <v>190</v>
      </c>
      <c r="J145">
        <v>60</v>
      </c>
      <c r="K145">
        <v>1963</v>
      </c>
      <c r="L145">
        <v>807</v>
      </c>
      <c r="M145">
        <v>2836</v>
      </c>
    </row>
    <row r="146" spans="1:13" x14ac:dyDescent="0.35">
      <c r="A146">
        <v>145</v>
      </c>
      <c r="B146" s="1">
        <v>50823</v>
      </c>
      <c r="C146">
        <v>2039</v>
      </c>
      <c r="D146">
        <v>2</v>
      </c>
      <c r="E146">
        <v>22</v>
      </c>
      <c r="F146">
        <v>256</v>
      </c>
      <c r="G146">
        <v>83</v>
      </c>
      <c r="H146">
        <v>8</v>
      </c>
      <c r="I146">
        <v>169</v>
      </c>
      <c r="J146">
        <v>60</v>
      </c>
      <c r="K146">
        <v>1762</v>
      </c>
      <c r="L146">
        <v>739</v>
      </c>
      <c r="M146">
        <v>2715</v>
      </c>
    </row>
    <row r="147" spans="1:13" x14ac:dyDescent="0.35">
      <c r="A147">
        <v>146</v>
      </c>
      <c r="B147" s="1">
        <v>50824</v>
      </c>
      <c r="C147">
        <v>2039</v>
      </c>
      <c r="D147">
        <v>2</v>
      </c>
      <c r="E147">
        <v>23</v>
      </c>
      <c r="F147">
        <v>238</v>
      </c>
      <c r="G147">
        <v>77</v>
      </c>
      <c r="H147">
        <v>8</v>
      </c>
      <c r="I147">
        <v>152</v>
      </c>
      <c r="J147">
        <v>53</v>
      </c>
      <c r="K147">
        <v>1760</v>
      </c>
      <c r="L147">
        <v>673</v>
      </c>
      <c r="M147">
        <v>2468</v>
      </c>
    </row>
    <row r="148" spans="1:13" x14ac:dyDescent="0.35">
      <c r="A148">
        <v>147</v>
      </c>
      <c r="B148" s="1">
        <v>50825</v>
      </c>
      <c r="C148">
        <v>2039</v>
      </c>
      <c r="D148">
        <v>2</v>
      </c>
      <c r="E148">
        <v>24</v>
      </c>
      <c r="F148">
        <v>220</v>
      </c>
      <c r="G148">
        <v>73</v>
      </c>
      <c r="H148">
        <v>7</v>
      </c>
      <c r="I148">
        <v>133</v>
      </c>
      <c r="J148">
        <v>53</v>
      </c>
      <c r="K148">
        <v>1553</v>
      </c>
      <c r="L148">
        <v>597</v>
      </c>
      <c r="M148">
        <v>2345</v>
      </c>
    </row>
    <row r="149" spans="1:13" x14ac:dyDescent="0.35">
      <c r="A149">
        <v>148</v>
      </c>
      <c r="B149" s="1">
        <v>50826</v>
      </c>
      <c r="C149">
        <v>2039</v>
      </c>
      <c r="D149">
        <v>2</v>
      </c>
      <c r="E149">
        <v>25</v>
      </c>
      <c r="F149">
        <v>201</v>
      </c>
      <c r="G149">
        <v>69</v>
      </c>
      <c r="H149">
        <v>8</v>
      </c>
      <c r="I149">
        <v>128</v>
      </c>
      <c r="J149">
        <v>53</v>
      </c>
      <c r="K149">
        <v>1587</v>
      </c>
      <c r="L149">
        <v>565</v>
      </c>
      <c r="M149">
        <v>1947</v>
      </c>
    </row>
    <row r="150" spans="1:13" x14ac:dyDescent="0.35">
      <c r="A150">
        <v>149</v>
      </c>
      <c r="B150" s="1">
        <v>50827</v>
      </c>
      <c r="C150">
        <v>2039</v>
      </c>
      <c r="D150">
        <v>2</v>
      </c>
      <c r="E150">
        <v>26</v>
      </c>
      <c r="F150">
        <v>191</v>
      </c>
      <c r="G150">
        <v>65</v>
      </c>
      <c r="H150">
        <v>8</v>
      </c>
      <c r="I150">
        <v>121</v>
      </c>
      <c r="J150">
        <v>53</v>
      </c>
      <c r="K150">
        <v>1588</v>
      </c>
      <c r="L150">
        <v>536</v>
      </c>
      <c r="M150">
        <v>1925</v>
      </c>
    </row>
    <row r="151" spans="1:13" x14ac:dyDescent="0.35">
      <c r="A151">
        <v>150</v>
      </c>
      <c r="B151" s="1">
        <v>50828</v>
      </c>
      <c r="C151">
        <v>2039</v>
      </c>
      <c r="D151">
        <v>2</v>
      </c>
      <c r="E151">
        <v>27</v>
      </c>
      <c r="F151">
        <v>191</v>
      </c>
      <c r="G151">
        <v>64</v>
      </c>
      <c r="H151">
        <v>7</v>
      </c>
      <c r="I151">
        <v>120</v>
      </c>
      <c r="J151">
        <v>58</v>
      </c>
      <c r="K151">
        <v>1588</v>
      </c>
      <c r="L151">
        <v>558</v>
      </c>
      <c r="M151">
        <v>1925</v>
      </c>
    </row>
    <row r="152" spans="1:13" x14ac:dyDescent="0.35">
      <c r="A152">
        <v>151</v>
      </c>
      <c r="B152" s="1">
        <v>50829</v>
      </c>
      <c r="C152">
        <v>2039</v>
      </c>
      <c r="D152">
        <v>2</v>
      </c>
      <c r="E152">
        <v>28</v>
      </c>
      <c r="F152">
        <v>279</v>
      </c>
      <c r="G152">
        <v>90</v>
      </c>
      <c r="H152">
        <v>18</v>
      </c>
      <c r="I152">
        <v>148</v>
      </c>
      <c r="J152">
        <v>73</v>
      </c>
      <c r="K152">
        <v>1743</v>
      </c>
      <c r="L152">
        <v>837</v>
      </c>
      <c r="M152">
        <v>2088</v>
      </c>
    </row>
    <row r="153" spans="1:13" x14ac:dyDescent="0.35">
      <c r="A153">
        <v>152</v>
      </c>
      <c r="B153" s="1">
        <v>50830</v>
      </c>
      <c r="C153">
        <v>2039</v>
      </c>
      <c r="D153">
        <v>3</v>
      </c>
      <c r="E153">
        <v>1</v>
      </c>
      <c r="F153">
        <v>466</v>
      </c>
      <c r="G153">
        <v>153</v>
      </c>
      <c r="H153">
        <v>15</v>
      </c>
      <c r="I153">
        <v>318</v>
      </c>
      <c r="J153">
        <v>72</v>
      </c>
      <c r="K153">
        <v>1790</v>
      </c>
      <c r="L153">
        <v>1149</v>
      </c>
      <c r="M153">
        <v>2355</v>
      </c>
    </row>
    <row r="154" spans="1:13" x14ac:dyDescent="0.35">
      <c r="A154">
        <v>153</v>
      </c>
      <c r="B154" s="1">
        <v>50831</v>
      </c>
      <c r="C154">
        <v>2039</v>
      </c>
      <c r="D154">
        <v>3</v>
      </c>
      <c r="E154">
        <v>2</v>
      </c>
      <c r="F154">
        <v>415</v>
      </c>
      <c r="G154">
        <v>134</v>
      </c>
      <c r="H154">
        <v>10</v>
      </c>
      <c r="I154">
        <v>237</v>
      </c>
      <c r="J154">
        <v>65</v>
      </c>
      <c r="K154">
        <v>1965</v>
      </c>
      <c r="L154">
        <v>978</v>
      </c>
      <c r="M154">
        <v>2610</v>
      </c>
    </row>
    <row r="155" spans="1:13" x14ac:dyDescent="0.35">
      <c r="A155">
        <v>154</v>
      </c>
      <c r="B155" s="1">
        <v>50832</v>
      </c>
      <c r="C155">
        <v>2039</v>
      </c>
      <c r="D155">
        <v>3</v>
      </c>
      <c r="E155">
        <v>3</v>
      </c>
      <c r="F155">
        <v>359</v>
      </c>
      <c r="G155">
        <v>120</v>
      </c>
      <c r="H155">
        <v>9</v>
      </c>
      <c r="I155">
        <v>178</v>
      </c>
      <c r="J155">
        <v>60</v>
      </c>
      <c r="K155">
        <v>1965</v>
      </c>
      <c r="L155">
        <v>838</v>
      </c>
      <c r="M155">
        <v>2610</v>
      </c>
    </row>
    <row r="156" spans="1:13" x14ac:dyDescent="0.35">
      <c r="A156">
        <v>155</v>
      </c>
      <c r="B156" s="1">
        <v>50833</v>
      </c>
      <c r="C156">
        <v>2039</v>
      </c>
      <c r="D156">
        <v>3</v>
      </c>
      <c r="E156">
        <v>4</v>
      </c>
      <c r="F156">
        <v>1878</v>
      </c>
      <c r="G156">
        <v>740</v>
      </c>
      <c r="H156">
        <v>22</v>
      </c>
      <c r="I156">
        <v>1042</v>
      </c>
      <c r="J156">
        <v>76</v>
      </c>
      <c r="K156">
        <v>1965</v>
      </c>
      <c r="L156">
        <v>1963</v>
      </c>
      <c r="M156">
        <v>2610</v>
      </c>
    </row>
    <row r="157" spans="1:13" x14ac:dyDescent="0.35">
      <c r="A157">
        <v>156</v>
      </c>
      <c r="B157" s="1">
        <v>50834</v>
      </c>
      <c r="C157">
        <v>2039</v>
      </c>
      <c r="D157">
        <v>3</v>
      </c>
      <c r="E157">
        <v>5</v>
      </c>
      <c r="F157">
        <v>705</v>
      </c>
      <c r="G157">
        <v>292</v>
      </c>
      <c r="H157">
        <v>13</v>
      </c>
      <c r="I157">
        <v>662</v>
      </c>
      <c r="J157">
        <v>72</v>
      </c>
      <c r="K157">
        <v>3020</v>
      </c>
      <c r="L157">
        <v>2078</v>
      </c>
      <c r="M157">
        <v>4043</v>
      </c>
    </row>
    <row r="158" spans="1:13" x14ac:dyDescent="0.35">
      <c r="A158">
        <v>157</v>
      </c>
      <c r="B158" s="1">
        <v>50835</v>
      </c>
      <c r="C158">
        <v>2039</v>
      </c>
      <c r="D158">
        <v>3</v>
      </c>
      <c r="E158">
        <v>6</v>
      </c>
      <c r="F158">
        <v>450</v>
      </c>
      <c r="G158">
        <v>169</v>
      </c>
      <c r="H158">
        <v>11</v>
      </c>
      <c r="I158">
        <v>309</v>
      </c>
      <c r="J158">
        <v>68</v>
      </c>
      <c r="K158">
        <v>5895</v>
      </c>
      <c r="L158">
        <v>1314</v>
      </c>
      <c r="M158">
        <v>5729</v>
      </c>
    </row>
    <row r="159" spans="1:13" x14ac:dyDescent="0.35">
      <c r="A159">
        <v>158</v>
      </c>
      <c r="B159" s="1">
        <v>50836</v>
      </c>
      <c r="C159">
        <v>2039</v>
      </c>
      <c r="D159">
        <v>3</v>
      </c>
      <c r="E159">
        <v>7</v>
      </c>
      <c r="F159">
        <v>429</v>
      </c>
      <c r="G159">
        <v>142</v>
      </c>
      <c r="H159">
        <v>11</v>
      </c>
      <c r="I159">
        <v>218</v>
      </c>
      <c r="J159">
        <v>68</v>
      </c>
      <c r="K159">
        <v>6701</v>
      </c>
      <c r="L159">
        <v>1067</v>
      </c>
      <c r="M159">
        <v>8189</v>
      </c>
    </row>
    <row r="160" spans="1:13" x14ac:dyDescent="0.35">
      <c r="A160">
        <v>159</v>
      </c>
      <c r="B160" s="1">
        <v>50837</v>
      </c>
      <c r="C160">
        <v>2039</v>
      </c>
      <c r="D160">
        <v>3</v>
      </c>
      <c r="E160">
        <v>8</v>
      </c>
      <c r="F160">
        <v>406</v>
      </c>
      <c r="G160">
        <v>136</v>
      </c>
      <c r="H160">
        <v>10</v>
      </c>
      <c r="I160">
        <v>177</v>
      </c>
      <c r="J160">
        <v>63</v>
      </c>
      <c r="K160">
        <v>4353</v>
      </c>
      <c r="L160">
        <v>943</v>
      </c>
      <c r="M160">
        <v>8080</v>
      </c>
    </row>
    <row r="161" spans="1:13" x14ac:dyDescent="0.35">
      <c r="A161">
        <v>160</v>
      </c>
      <c r="B161" s="1">
        <v>50838</v>
      </c>
      <c r="C161">
        <v>2039</v>
      </c>
      <c r="D161">
        <v>3</v>
      </c>
      <c r="E161">
        <v>9</v>
      </c>
      <c r="F161">
        <v>373</v>
      </c>
      <c r="G161">
        <v>121</v>
      </c>
      <c r="H161">
        <v>9</v>
      </c>
      <c r="I161">
        <v>166</v>
      </c>
      <c r="J161">
        <v>62</v>
      </c>
      <c r="K161">
        <v>3257</v>
      </c>
      <c r="L161">
        <v>903</v>
      </c>
      <c r="M161">
        <v>6009</v>
      </c>
    </row>
    <row r="162" spans="1:13" x14ac:dyDescent="0.35">
      <c r="A162">
        <v>161</v>
      </c>
      <c r="B162" s="1">
        <v>50839</v>
      </c>
      <c r="C162">
        <v>2039</v>
      </c>
      <c r="D162">
        <v>3</v>
      </c>
      <c r="E162">
        <v>10</v>
      </c>
      <c r="F162">
        <v>338</v>
      </c>
      <c r="G162">
        <v>111</v>
      </c>
      <c r="H162">
        <v>12</v>
      </c>
      <c r="I162">
        <v>169</v>
      </c>
      <c r="J162">
        <v>66</v>
      </c>
      <c r="K162">
        <v>2827</v>
      </c>
      <c r="L162">
        <v>907</v>
      </c>
      <c r="M162">
        <v>4947</v>
      </c>
    </row>
    <row r="163" spans="1:13" x14ac:dyDescent="0.35">
      <c r="A163">
        <v>162</v>
      </c>
      <c r="B163" s="1">
        <v>50840</v>
      </c>
      <c r="C163">
        <v>2039</v>
      </c>
      <c r="D163">
        <v>3</v>
      </c>
      <c r="E163">
        <v>11</v>
      </c>
      <c r="F163">
        <v>319</v>
      </c>
      <c r="G163">
        <v>101</v>
      </c>
      <c r="H163">
        <v>22</v>
      </c>
      <c r="I163">
        <v>379</v>
      </c>
      <c r="J163">
        <v>75</v>
      </c>
      <c r="K163">
        <v>3085</v>
      </c>
      <c r="L163">
        <v>1076</v>
      </c>
      <c r="M163">
        <v>4844</v>
      </c>
    </row>
    <row r="164" spans="1:13" x14ac:dyDescent="0.35">
      <c r="A164">
        <v>163</v>
      </c>
      <c r="B164" s="1">
        <v>50841</v>
      </c>
      <c r="C164">
        <v>2039</v>
      </c>
      <c r="D164">
        <v>3</v>
      </c>
      <c r="E164">
        <v>12</v>
      </c>
      <c r="F164">
        <v>324</v>
      </c>
      <c r="G164">
        <v>105</v>
      </c>
      <c r="H164">
        <v>22</v>
      </c>
      <c r="I164">
        <v>592</v>
      </c>
      <c r="J164">
        <v>78</v>
      </c>
      <c r="K164">
        <v>3092</v>
      </c>
      <c r="L164">
        <v>1274</v>
      </c>
      <c r="M164">
        <v>4630</v>
      </c>
    </row>
    <row r="165" spans="1:13" x14ac:dyDescent="0.35">
      <c r="A165">
        <v>164</v>
      </c>
      <c r="B165" s="1">
        <v>50842</v>
      </c>
      <c r="C165">
        <v>2039</v>
      </c>
      <c r="D165">
        <v>3</v>
      </c>
      <c r="E165">
        <v>13</v>
      </c>
      <c r="F165">
        <v>346</v>
      </c>
      <c r="G165">
        <v>113</v>
      </c>
      <c r="H165">
        <v>18</v>
      </c>
      <c r="I165">
        <v>409</v>
      </c>
      <c r="J165">
        <v>76</v>
      </c>
      <c r="K165">
        <v>3021</v>
      </c>
      <c r="L165">
        <v>1124</v>
      </c>
      <c r="M165">
        <v>4215</v>
      </c>
    </row>
    <row r="166" spans="1:13" x14ac:dyDescent="0.35">
      <c r="A166">
        <v>165</v>
      </c>
      <c r="B166" s="1">
        <v>50843</v>
      </c>
      <c r="C166">
        <v>2039</v>
      </c>
      <c r="D166">
        <v>3</v>
      </c>
      <c r="E166">
        <v>14</v>
      </c>
      <c r="F166">
        <v>374</v>
      </c>
      <c r="G166">
        <v>117</v>
      </c>
      <c r="H166">
        <v>27</v>
      </c>
      <c r="I166">
        <v>307</v>
      </c>
      <c r="J166">
        <v>93</v>
      </c>
      <c r="K166">
        <v>3018</v>
      </c>
      <c r="L166">
        <v>1094</v>
      </c>
      <c r="M166">
        <v>3968</v>
      </c>
    </row>
    <row r="167" spans="1:13" x14ac:dyDescent="0.35">
      <c r="A167">
        <v>166</v>
      </c>
      <c r="B167" s="1">
        <v>50844</v>
      </c>
      <c r="C167">
        <v>2039</v>
      </c>
      <c r="D167">
        <v>3</v>
      </c>
      <c r="E167">
        <v>15</v>
      </c>
      <c r="F167">
        <v>898</v>
      </c>
      <c r="G167">
        <v>463</v>
      </c>
      <c r="H167">
        <v>44</v>
      </c>
      <c r="I167">
        <v>3587</v>
      </c>
      <c r="J167">
        <v>141</v>
      </c>
      <c r="K167">
        <v>3821</v>
      </c>
      <c r="L167">
        <v>3409</v>
      </c>
      <c r="M167">
        <v>5503</v>
      </c>
    </row>
    <row r="168" spans="1:13" x14ac:dyDescent="0.35">
      <c r="A168">
        <v>167</v>
      </c>
      <c r="B168" s="1">
        <v>50845</v>
      </c>
      <c r="C168">
        <v>2039</v>
      </c>
      <c r="D168">
        <v>3</v>
      </c>
      <c r="E168">
        <v>16</v>
      </c>
      <c r="F168">
        <v>701</v>
      </c>
      <c r="G168">
        <v>298</v>
      </c>
      <c r="H168">
        <v>23</v>
      </c>
      <c r="I168">
        <v>1492</v>
      </c>
      <c r="J168">
        <v>116</v>
      </c>
      <c r="K168">
        <v>9271</v>
      </c>
      <c r="L168">
        <v>3162</v>
      </c>
      <c r="M168">
        <v>8046</v>
      </c>
    </row>
    <row r="169" spans="1:13" x14ac:dyDescent="0.35">
      <c r="A169">
        <v>168</v>
      </c>
      <c r="B169" s="1">
        <v>50846</v>
      </c>
      <c r="C169">
        <v>2039</v>
      </c>
      <c r="D169">
        <v>3</v>
      </c>
      <c r="E169">
        <v>17</v>
      </c>
      <c r="F169">
        <v>700</v>
      </c>
      <c r="G169">
        <v>278</v>
      </c>
      <c r="H169">
        <v>21</v>
      </c>
      <c r="I169">
        <v>667</v>
      </c>
      <c r="J169">
        <v>101</v>
      </c>
      <c r="K169">
        <v>15837</v>
      </c>
      <c r="L169">
        <v>1844</v>
      </c>
      <c r="M169">
        <v>13998</v>
      </c>
    </row>
    <row r="170" spans="1:13" x14ac:dyDescent="0.35">
      <c r="A170">
        <v>169</v>
      </c>
      <c r="B170" s="1">
        <v>50847</v>
      </c>
      <c r="C170">
        <v>2039</v>
      </c>
      <c r="D170">
        <v>3</v>
      </c>
      <c r="E170">
        <v>18</v>
      </c>
      <c r="F170">
        <v>663</v>
      </c>
      <c r="G170">
        <v>239</v>
      </c>
      <c r="H170">
        <v>18</v>
      </c>
      <c r="I170">
        <v>446</v>
      </c>
      <c r="J170">
        <v>91</v>
      </c>
      <c r="K170">
        <v>14054</v>
      </c>
      <c r="L170">
        <v>1417</v>
      </c>
      <c r="M170">
        <v>17445</v>
      </c>
    </row>
    <row r="171" spans="1:13" x14ac:dyDescent="0.35">
      <c r="A171">
        <v>170</v>
      </c>
      <c r="B171" s="1">
        <v>50848</v>
      </c>
      <c r="C171">
        <v>2039</v>
      </c>
      <c r="D171">
        <v>3</v>
      </c>
      <c r="E171">
        <v>19</v>
      </c>
      <c r="F171">
        <v>552</v>
      </c>
      <c r="G171">
        <v>200</v>
      </c>
      <c r="H171">
        <v>17</v>
      </c>
      <c r="I171">
        <v>343</v>
      </c>
      <c r="J171">
        <v>86</v>
      </c>
      <c r="K171">
        <v>10322</v>
      </c>
      <c r="L171">
        <v>1267</v>
      </c>
      <c r="M171">
        <v>14913</v>
      </c>
    </row>
    <row r="172" spans="1:13" x14ac:dyDescent="0.35">
      <c r="A172">
        <v>171</v>
      </c>
      <c r="B172" s="1">
        <v>50849</v>
      </c>
      <c r="C172">
        <v>2039</v>
      </c>
      <c r="D172">
        <v>3</v>
      </c>
      <c r="E172">
        <v>20</v>
      </c>
      <c r="F172">
        <v>454</v>
      </c>
      <c r="G172">
        <v>174</v>
      </c>
      <c r="H172">
        <v>15</v>
      </c>
      <c r="I172">
        <v>293</v>
      </c>
      <c r="J172">
        <v>81</v>
      </c>
      <c r="K172">
        <v>7784</v>
      </c>
      <c r="L172">
        <v>1142</v>
      </c>
      <c r="M172">
        <v>12128</v>
      </c>
    </row>
    <row r="173" spans="1:13" x14ac:dyDescent="0.35">
      <c r="A173">
        <v>172</v>
      </c>
      <c r="B173" s="1">
        <v>50850</v>
      </c>
      <c r="C173">
        <v>2039</v>
      </c>
      <c r="D173">
        <v>3</v>
      </c>
      <c r="E173">
        <v>21</v>
      </c>
      <c r="F173">
        <v>425</v>
      </c>
      <c r="G173">
        <v>159</v>
      </c>
      <c r="H173">
        <v>21</v>
      </c>
      <c r="I173">
        <v>274</v>
      </c>
      <c r="J173">
        <v>102</v>
      </c>
      <c r="K173">
        <v>5832</v>
      </c>
      <c r="L173">
        <v>1159</v>
      </c>
      <c r="M173">
        <v>9677</v>
      </c>
    </row>
    <row r="174" spans="1:13" x14ac:dyDescent="0.35">
      <c r="A174">
        <v>173</v>
      </c>
      <c r="B174" s="1">
        <v>50851</v>
      </c>
      <c r="C174">
        <v>2039</v>
      </c>
      <c r="D174">
        <v>3</v>
      </c>
      <c r="E174">
        <v>22</v>
      </c>
      <c r="F174">
        <v>634</v>
      </c>
      <c r="G174">
        <v>220</v>
      </c>
      <c r="H174">
        <v>23</v>
      </c>
      <c r="I174">
        <v>500</v>
      </c>
      <c r="J174">
        <v>107</v>
      </c>
      <c r="K174">
        <v>5630</v>
      </c>
      <c r="L174">
        <v>1547</v>
      </c>
      <c r="M174">
        <v>8689</v>
      </c>
    </row>
    <row r="175" spans="1:13" x14ac:dyDescent="0.35">
      <c r="A175">
        <v>174</v>
      </c>
      <c r="B175" s="1">
        <v>50852</v>
      </c>
      <c r="C175">
        <v>2039</v>
      </c>
      <c r="D175">
        <v>3</v>
      </c>
      <c r="E175">
        <v>23</v>
      </c>
      <c r="F175">
        <v>576</v>
      </c>
      <c r="G175">
        <v>210</v>
      </c>
      <c r="H175">
        <v>18</v>
      </c>
      <c r="I175">
        <v>455</v>
      </c>
      <c r="J175">
        <v>98</v>
      </c>
      <c r="K175">
        <v>5698</v>
      </c>
      <c r="L175">
        <v>1582</v>
      </c>
      <c r="M175">
        <v>7814</v>
      </c>
    </row>
    <row r="176" spans="1:13" x14ac:dyDescent="0.35">
      <c r="A176">
        <v>175</v>
      </c>
      <c r="B176" s="1">
        <v>50853</v>
      </c>
      <c r="C176">
        <v>2039</v>
      </c>
      <c r="D176">
        <v>3</v>
      </c>
      <c r="E176">
        <v>24</v>
      </c>
      <c r="F176">
        <v>447</v>
      </c>
      <c r="G176">
        <v>176</v>
      </c>
      <c r="H176">
        <v>17</v>
      </c>
      <c r="I176">
        <v>334</v>
      </c>
      <c r="J176">
        <v>91</v>
      </c>
      <c r="K176">
        <v>5925</v>
      </c>
      <c r="L176">
        <v>1344</v>
      </c>
      <c r="M176">
        <v>7349</v>
      </c>
    </row>
    <row r="177" spans="1:13" x14ac:dyDescent="0.35">
      <c r="A177">
        <v>176</v>
      </c>
      <c r="B177" s="1">
        <v>50854</v>
      </c>
      <c r="C177">
        <v>2039</v>
      </c>
      <c r="D177">
        <v>3</v>
      </c>
      <c r="E177">
        <v>25</v>
      </c>
      <c r="F177">
        <v>417</v>
      </c>
      <c r="G177">
        <v>155</v>
      </c>
      <c r="H177">
        <v>15</v>
      </c>
      <c r="I177">
        <v>282</v>
      </c>
      <c r="J177">
        <v>86</v>
      </c>
      <c r="K177">
        <v>5943</v>
      </c>
      <c r="L177">
        <v>1203</v>
      </c>
      <c r="M177">
        <v>7151</v>
      </c>
    </row>
    <row r="178" spans="1:13" x14ac:dyDescent="0.35">
      <c r="A178">
        <v>177</v>
      </c>
      <c r="B178" s="1">
        <v>50855</v>
      </c>
      <c r="C178">
        <v>2039</v>
      </c>
      <c r="D178">
        <v>3</v>
      </c>
      <c r="E178">
        <v>26</v>
      </c>
      <c r="F178">
        <v>381</v>
      </c>
      <c r="G178">
        <v>128</v>
      </c>
      <c r="H178">
        <v>14</v>
      </c>
      <c r="I178">
        <v>233</v>
      </c>
      <c r="J178">
        <v>83</v>
      </c>
      <c r="K178">
        <v>5581</v>
      </c>
      <c r="L178">
        <v>1092</v>
      </c>
      <c r="M178">
        <v>7070</v>
      </c>
    </row>
    <row r="179" spans="1:13" x14ac:dyDescent="0.35">
      <c r="A179">
        <v>178</v>
      </c>
      <c r="B179" s="1">
        <v>50856</v>
      </c>
      <c r="C179">
        <v>2039</v>
      </c>
      <c r="D179">
        <v>3</v>
      </c>
      <c r="E179">
        <v>27</v>
      </c>
      <c r="F179">
        <v>363</v>
      </c>
      <c r="G179">
        <v>115</v>
      </c>
      <c r="H179">
        <v>14</v>
      </c>
      <c r="I179">
        <v>212</v>
      </c>
      <c r="J179">
        <v>80</v>
      </c>
      <c r="K179">
        <v>4729</v>
      </c>
      <c r="L179">
        <v>1050</v>
      </c>
      <c r="M179">
        <v>6407</v>
      </c>
    </row>
    <row r="180" spans="1:13" x14ac:dyDescent="0.35">
      <c r="A180">
        <v>179</v>
      </c>
      <c r="B180" s="1">
        <v>50857</v>
      </c>
      <c r="C180">
        <v>2039</v>
      </c>
      <c r="D180">
        <v>3</v>
      </c>
      <c r="E180">
        <v>28</v>
      </c>
      <c r="F180">
        <v>344</v>
      </c>
      <c r="G180">
        <v>112</v>
      </c>
      <c r="H180">
        <v>14</v>
      </c>
      <c r="I180">
        <v>195</v>
      </c>
      <c r="J180">
        <v>78</v>
      </c>
      <c r="K180">
        <v>4429</v>
      </c>
      <c r="L180">
        <v>999</v>
      </c>
      <c r="M180">
        <v>5880</v>
      </c>
    </row>
    <row r="181" spans="1:13" x14ac:dyDescent="0.35">
      <c r="A181">
        <v>180</v>
      </c>
      <c r="B181" s="1">
        <v>50858</v>
      </c>
      <c r="C181">
        <v>2039</v>
      </c>
      <c r="D181">
        <v>3</v>
      </c>
      <c r="E181">
        <v>29</v>
      </c>
      <c r="F181">
        <v>332</v>
      </c>
      <c r="G181">
        <v>102</v>
      </c>
      <c r="H181">
        <v>13</v>
      </c>
      <c r="I181">
        <v>186</v>
      </c>
      <c r="J181">
        <v>73</v>
      </c>
      <c r="K181">
        <v>4089</v>
      </c>
      <c r="L181">
        <v>940</v>
      </c>
      <c r="M181">
        <v>5534</v>
      </c>
    </row>
    <row r="182" spans="1:13" x14ac:dyDescent="0.35">
      <c r="A182">
        <v>181</v>
      </c>
      <c r="B182" s="1">
        <v>50859</v>
      </c>
      <c r="C182">
        <v>2039</v>
      </c>
      <c r="D182">
        <v>3</v>
      </c>
      <c r="E182">
        <v>30</v>
      </c>
      <c r="F182">
        <v>318</v>
      </c>
      <c r="G182">
        <v>94</v>
      </c>
      <c r="H182">
        <v>13</v>
      </c>
      <c r="I182">
        <v>170</v>
      </c>
      <c r="J182">
        <v>70</v>
      </c>
      <c r="K182">
        <v>3935</v>
      </c>
      <c r="L182">
        <v>855</v>
      </c>
      <c r="M182">
        <v>5144</v>
      </c>
    </row>
    <row r="183" spans="1:13" x14ac:dyDescent="0.35">
      <c r="A183">
        <v>182</v>
      </c>
      <c r="B183" s="1">
        <v>50860</v>
      </c>
      <c r="C183">
        <v>2039</v>
      </c>
      <c r="D183">
        <v>3</v>
      </c>
      <c r="E183">
        <v>31</v>
      </c>
      <c r="F183">
        <v>303</v>
      </c>
      <c r="G183">
        <v>88</v>
      </c>
      <c r="H183">
        <v>12</v>
      </c>
      <c r="I183">
        <v>154</v>
      </c>
      <c r="J183">
        <v>66</v>
      </c>
      <c r="K183">
        <v>3744</v>
      </c>
      <c r="L183">
        <v>798</v>
      </c>
      <c r="M183">
        <v>4935</v>
      </c>
    </row>
    <row r="184" spans="1:13" x14ac:dyDescent="0.35">
      <c r="A184">
        <v>183</v>
      </c>
      <c r="B184" s="1">
        <v>50861</v>
      </c>
      <c r="C184">
        <v>2039</v>
      </c>
      <c r="D184">
        <v>4</v>
      </c>
      <c r="E184">
        <v>1</v>
      </c>
      <c r="F184">
        <v>289</v>
      </c>
      <c r="G184">
        <v>83</v>
      </c>
      <c r="H184">
        <v>16</v>
      </c>
      <c r="I184">
        <v>156</v>
      </c>
      <c r="J184">
        <v>79</v>
      </c>
      <c r="K184">
        <v>3609</v>
      </c>
      <c r="L184">
        <v>848</v>
      </c>
      <c r="M184">
        <v>4634</v>
      </c>
    </row>
    <row r="185" spans="1:13" x14ac:dyDescent="0.35">
      <c r="A185">
        <v>184</v>
      </c>
      <c r="B185" s="1">
        <v>50862</v>
      </c>
      <c r="C185">
        <v>2039</v>
      </c>
      <c r="D185">
        <v>4</v>
      </c>
      <c r="E185">
        <v>2</v>
      </c>
      <c r="F185">
        <v>278</v>
      </c>
      <c r="G185">
        <v>80</v>
      </c>
      <c r="H185">
        <v>19</v>
      </c>
      <c r="I185">
        <v>239</v>
      </c>
      <c r="J185">
        <v>83</v>
      </c>
      <c r="K185">
        <v>3609</v>
      </c>
      <c r="L185">
        <v>1097</v>
      </c>
      <c r="M185">
        <v>4655</v>
      </c>
    </row>
    <row r="186" spans="1:13" x14ac:dyDescent="0.35">
      <c r="A186">
        <v>185</v>
      </c>
      <c r="B186" s="1">
        <v>50863</v>
      </c>
      <c r="C186">
        <v>2039</v>
      </c>
      <c r="D186">
        <v>4</v>
      </c>
      <c r="E186">
        <v>3</v>
      </c>
      <c r="F186">
        <v>266</v>
      </c>
      <c r="G186">
        <v>75</v>
      </c>
      <c r="H186">
        <v>13</v>
      </c>
      <c r="I186">
        <v>180</v>
      </c>
      <c r="J186">
        <v>71</v>
      </c>
      <c r="K186">
        <v>3510</v>
      </c>
      <c r="L186">
        <v>1009</v>
      </c>
      <c r="M186">
        <v>4633</v>
      </c>
    </row>
    <row r="187" spans="1:13" x14ac:dyDescent="0.35">
      <c r="A187">
        <v>186</v>
      </c>
      <c r="B187" s="1">
        <v>50864</v>
      </c>
      <c r="C187">
        <v>2039</v>
      </c>
      <c r="D187">
        <v>4</v>
      </c>
      <c r="E187">
        <v>4</v>
      </c>
      <c r="F187">
        <v>252</v>
      </c>
      <c r="G187">
        <v>72</v>
      </c>
      <c r="H187">
        <v>14</v>
      </c>
      <c r="I187">
        <v>152</v>
      </c>
      <c r="J187">
        <v>76</v>
      </c>
      <c r="K187">
        <v>3366</v>
      </c>
      <c r="L187">
        <v>868</v>
      </c>
      <c r="M187">
        <v>4474</v>
      </c>
    </row>
    <row r="188" spans="1:13" x14ac:dyDescent="0.35">
      <c r="A188">
        <v>187</v>
      </c>
      <c r="B188" s="1">
        <v>50865</v>
      </c>
      <c r="C188">
        <v>2039</v>
      </c>
      <c r="D188">
        <v>4</v>
      </c>
      <c r="E188">
        <v>5</v>
      </c>
      <c r="F188">
        <v>241</v>
      </c>
      <c r="G188">
        <v>73</v>
      </c>
      <c r="H188">
        <v>19</v>
      </c>
      <c r="I188">
        <v>201</v>
      </c>
      <c r="J188">
        <v>82</v>
      </c>
      <c r="K188">
        <v>3349</v>
      </c>
      <c r="L188">
        <v>1104</v>
      </c>
      <c r="M188">
        <v>4633</v>
      </c>
    </row>
    <row r="189" spans="1:13" x14ac:dyDescent="0.35">
      <c r="A189">
        <v>188</v>
      </c>
      <c r="B189" s="1">
        <v>50866</v>
      </c>
      <c r="C189">
        <v>2039</v>
      </c>
      <c r="D189">
        <v>4</v>
      </c>
      <c r="E189">
        <v>6</v>
      </c>
      <c r="F189">
        <v>235</v>
      </c>
      <c r="G189">
        <v>73</v>
      </c>
      <c r="H189">
        <v>14</v>
      </c>
      <c r="I189">
        <v>204</v>
      </c>
      <c r="J189">
        <v>79</v>
      </c>
      <c r="K189">
        <v>3369</v>
      </c>
      <c r="L189">
        <v>1292</v>
      </c>
      <c r="M189">
        <v>4582</v>
      </c>
    </row>
    <row r="190" spans="1:13" x14ac:dyDescent="0.35">
      <c r="A190">
        <v>189</v>
      </c>
      <c r="B190" s="1">
        <v>50867</v>
      </c>
      <c r="C190">
        <v>2039</v>
      </c>
      <c r="D190">
        <v>4</v>
      </c>
      <c r="E190">
        <v>7</v>
      </c>
      <c r="F190">
        <v>206</v>
      </c>
      <c r="G190">
        <v>65</v>
      </c>
      <c r="H190">
        <v>13</v>
      </c>
      <c r="I190">
        <v>159</v>
      </c>
      <c r="J190">
        <v>67</v>
      </c>
      <c r="K190">
        <v>3349</v>
      </c>
      <c r="L190">
        <v>983</v>
      </c>
      <c r="M190">
        <v>4366</v>
      </c>
    </row>
    <row r="191" spans="1:13" x14ac:dyDescent="0.35">
      <c r="A191">
        <v>190</v>
      </c>
      <c r="B191" s="1">
        <v>50868</v>
      </c>
      <c r="C191">
        <v>2039</v>
      </c>
      <c r="D191">
        <v>4</v>
      </c>
      <c r="E191">
        <v>8</v>
      </c>
      <c r="F191">
        <v>186</v>
      </c>
      <c r="G191">
        <v>57</v>
      </c>
      <c r="H191">
        <v>12</v>
      </c>
      <c r="I191">
        <v>139</v>
      </c>
      <c r="J191">
        <v>65</v>
      </c>
      <c r="K191">
        <v>3275</v>
      </c>
      <c r="L191">
        <v>814</v>
      </c>
      <c r="M191">
        <v>4340</v>
      </c>
    </row>
    <row r="192" spans="1:13" x14ac:dyDescent="0.35">
      <c r="A192">
        <v>191</v>
      </c>
      <c r="B192" s="1">
        <v>50869</v>
      </c>
      <c r="C192">
        <v>2039</v>
      </c>
      <c r="D192">
        <v>4</v>
      </c>
      <c r="E192">
        <v>9</v>
      </c>
      <c r="F192">
        <v>184</v>
      </c>
      <c r="G192">
        <v>57</v>
      </c>
      <c r="H192">
        <v>13</v>
      </c>
      <c r="I192">
        <v>132</v>
      </c>
      <c r="J192">
        <v>66</v>
      </c>
      <c r="K192">
        <v>3049</v>
      </c>
      <c r="L192">
        <v>741</v>
      </c>
      <c r="M192">
        <v>4144</v>
      </c>
    </row>
    <row r="193" spans="1:13" x14ac:dyDescent="0.35">
      <c r="A193">
        <v>192</v>
      </c>
      <c r="B193" s="1">
        <v>50870</v>
      </c>
      <c r="C193">
        <v>2039</v>
      </c>
      <c r="D193">
        <v>4</v>
      </c>
      <c r="E193">
        <v>10</v>
      </c>
      <c r="F193">
        <v>826</v>
      </c>
      <c r="G193">
        <v>485</v>
      </c>
      <c r="H193">
        <v>16</v>
      </c>
      <c r="I193">
        <v>198</v>
      </c>
      <c r="J193">
        <v>79</v>
      </c>
      <c r="K193">
        <v>3099</v>
      </c>
      <c r="L193">
        <v>3029</v>
      </c>
      <c r="M193">
        <v>4183</v>
      </c>
    </row>
    <row r="194" spans="1:13" x14ac:dyDescent="0.35">
      <c r="A194">
        <v>193</v>
      </c>
      <c r="B194" s="1">
        <v>50871</v>
      </c>
      <c r="C194">
        <v>2039</v>
      </c>
      <c r="D194">
        <v>4</v>
      </c>
      <c r="E194">
        <v>11</v>
      </c>
      <c r="F194">
        <v>436</v>
      </c>
      <c r="G194">
        <v>173</v>
      </c>
      <c r="H194">
        <v>22</v>
      </c>
      <c r="I194">
        <v>166</v>
      </c>
      <c r="J194">
        <v>85</v>
      </c>
      <c r="K194">
        <v>4436</v>
      </c>
      <c r="L194">
        <v>2934</v>
      </c>
      <c r="M194">
        <v>5414</v>
      </c>
    </row>
    <row r="195" spans="1:13" x14ac:dyDescent="0.35">
      <c r="A195">
        <v>194</v>
      </c>
      <c r="B195" s="1">
        <v>50872</v>
      </c>
      <c r="C195">
        <v>2039</v>
      </c>
      <c r="D195">
        <v>4</v>
      </c>
      <c r="E195">
        <v>12</v>
      </c>
      <c r="F195">
        <v>1099</v>
      </c>
      <c r="G195">
        <v>733</v>
      </c>
      <c r="H195">
        <v>24</v>
      </c>
      <c r="I195">
        <v>248</v>
      </c>
      <c r="J195">
        <v>93</v>
      </c>
      <c r="K195">
        <v>7722</v>
      </c>
      <c r="L195">
        <v>5462</v>
      </c>
      <c r="M195">
        <v>8829</v>
      </c>
    </row>
    <row r="196" spans="1:13" x14ac:dyDescent="0.35">
      <c r="A196">
        <v>195</v>
      </c>
      <c r="B196" s="1">
        <v>50873</v>
      </c>
      <c r="C196">
        <v>2039</v>
      </c>
      <c r="D196">
        <v>4</v>
      </c>
      <c r="E196">
        <v>13</v>
      </c>
      <c r="F196">
        <v>612</v>
      </c>
      <c r="G196">
        <v>282</v>
      </c>
      <c r="H196">
        <v>14</v>
      </c>
      <c r="I196">
        <v>192</v>
      </c>
      <c r="J196">
        <v>80</v>
      </c>
      <c r="K196">
        <v>9451</v>
      </c>
      <c r="L196">
        <v>3533</v>
      </c>
      <c r="M196">
        <v>12239</v>
      </c>
    </row>
    <row r="197" spans="1:13" x14ac:dyDescent="0.35">
      <c r="A197">
        <v>196</v>
      </c>
      <c r="B197" s="1">
        <v>50874</v>
      </c>
      <c r="C197">
        <v>2039</v>
      </c>
      <c r="D197">
        <v>4</v>
      </c>
      <c r="E197">
        <v>14</v>
      </c>
      <c r="F197">
        <v>403</v>
      </c>
      <c r="G197">
        <v>153</v>
      </c>
      <c r="H197">
        <v>13</v>
      </c>
      <c r="I197">
        <v>158</v>
      </c>
      <c r="J197">
        <v>75</v>
      </c>
      <c r="K197">
        <v>9450</v>
      </c>
      <c r="L197">
        <v>1778</v>
      </c>
      <c r="M197">
        <v>12735</v>
      </c>
    </row>
    <row r="198" spans="1:13" x14ac:dyDescent="0.35">
      <c r="A198">
        <v>197</v>
      </c>
      <c r="B198" s="1">
        <v>50875</v>
      </c>
      <c r="C198">
        <v>2039</v>
      </c>
      <c r="D198">
        <v>4</v>
      </c>
      <c r="E198">
        <v>15</v>
      </c>
      <c r="F198">
        <v>327</v>
      </c>
      <c r="G198">
        <v>105</v>
      </c>
      <c r="H198">
        <v>12</v>
      </c>
      <c r="I198">
        <v>142</v>
      </c>
      <c r="J198">
        <v>73</v>
      </c>
      <c r="K198">
        <v>7076</v>
      </c>
      <c r="L198">
        <v>1253</v>
      </c>
      <c r="M198">
        <v>11088</v>
      </c>
    </row>
    <row r="199" spans="1:13" x14ac:dyDescent="0.35">
      <c r="A199">
        <v>198</v>
      </c>
      <c r="B199" s="1">
        <v>50876</v>
      </c>
      <c r="C199">
        <v>2039</v>
      </c>
      <c r="D199">
        <v>4</v>
      </c>
      <c r="E199">
        <v>16</v>
      </c>
      <c r="F199">
        <v>484</v>
      </c>
      <c r="G199">
        <v>148</v>
      </c>
      <c r="H199">
        <v>12</v>
      </c>
      <c r="I199">
        <v>132</v>
      </c>
      <c r="J199">
        <v>72</v>
      </c>
      <c r="K199">
        <v>4486</v>
      </c>
      <c r="L199">
        <v>1134</v>
      </c>
      <c r="M199">
        <v>9079</v>
      </c>
    </row>
    <row r="200" spans="1:13" x14ac:dyDescent="0.35">
      <c r="A200">
        <v>199</v>
      </c>
      <c r="B200" s="1">
        <v>50877</v>
      </c>
      <c r="C200">
        <v>2039</v>
      </c>
      <c r="D200">
        <v>4</v>
      </c>
      <c r="E200">
        <v>17</v>
      </c>
      <c r="F200">
        <v>396</v>
      </c>
      <c r="G200">
        <v>127</v>
      </c>
      <c r="H200">
        <v>11</v>
      </c>
      <c r="I200">
        <v>128</v>
      </c>
      <c r="J200">
        <v>68</v>
      </c>
      <c r="K200">
        <v>3774</v>
      </c>
      <c r="L200">
        <v>1148</v>
      </c>
      <c r="M200">
        <v>6955</v>
      </c>
    </row>
    <row r="201" spans="1:13" x14ac:dyDescent="0.35">
      <c r="A201">
        <v>200</v>
      </c>
      <c r="B201" s="1">
        <v>50878</v>
      </c>
      <c r="C201">
        <v>2039</v>
      </c>
      <c r="D201">
        <v>4</v>
      </c>
      <c r="E201">
        <v>18</v>
      </c>
      <c r="F201">
        <v>345</v>
      </c>
      <c r="G201">
        <v>101</v>
      </c>
      <c r="H201">
        <v>10</v>
      </c>
      <c r="I201">
        <v>118</v>
      </c>
      <c r="J201">
        <v>65</v>
      </c>
      <c r="K201">
        <v>3444</v>
      </c>
      <c r="L201">
        <v>999</v>
      </c>
      <c r="M201">
        <v>5471</v>
      </c>
    </row>
    <row r="202" spans="1:13" x14ac:dyDescent="0.35">
      <c r="A202">
        <v>201</v>
      </c>
      <c r="B202" s="1">
        <v>50879</v>
      </c>
      <c r="C202">
        <v>2039</v>
      </c>
      <c r="D202">
        <v>4</v>
      </c>
      <c r="E202">
        <v>19</v>
      </c>
      <c r="F202">
        <v>350</v>
      </c>
      <c r="G202">
        <v>96</v>
      </c>
      <c r="H202">
        <v>10</v>
      </c>
      <c r="I202">
        <v>108</v>
      </c>
      <c r="J202">
        <v>62</v>
      </c>
      <c r="K202">
        <v>3609</v>
      </c>
      <c r="L202">
        <v>903</v>
      </c>
      <c r="M202">
        <v>5053</v>
      </c>
    </row>
    <row r="203" spans="1:13" x14ac:dyDescent="0.35">
      <c r="A203">
        <v>202</v>
      </c>
      <c r="B203" s="1">
        <v>50880</v>
      </c>
      <c r="C203">
        <v>2039</v>
      </c>
      <c r="D203">
        <v>4</v>
      </c>
      <c r="E203">
        <v>20</v>
      </c>
      <c r="F203">
        <v>366</v>
      </c>
      <c r="G203">
        <v>104</v>
      </c>
      <c r="H203">
        <v>10</v>
      </c>
      <c r="I203">
        <v>97</v>
      </c>
      <c r="J203">
        <v>58</v>
      </c>
      <c r="K203">
        <v>3444</v>
      </c>
      <c r="L203">
        <v>897</v>
      </c>
      <c r="M203">
        <v>4062</v>
      </c>
    </row>
    <row r="204" spans="1:13" x14ac:dyDescent="0.35">
      <c r="A204">
        <v>203</v>
      </c>
      <c r="B204" s="1">
        <v>50881</v>
      </c>
      <c r="C204">
        <v>2039</v>
      </c>
      <c r="D204">
        <v>4</v>
      </c>
      <c r="E204">
        <v>21</v>
      </c>
      <c r="F204">
        <v>325</v>
      </c>
      <c r="G204">
        <v>95</v>
      </c>
      <c r="H204">
        <v>10</v>
      </c>
      <c r="I204">
        <v>92</v>
      </c>
      <c r="J204">
        <v>58</v>
      </c>
      <c r="K204">
        <v>3363</v>
      </c>
      <c r="L204">
        <v>909</v>
      </c>
      <c r="M204">
        <v>3959</v>
      </c>
    </row>
    <row r="205" spans="1:13" x14ac:dyDescent="0.35">
      <c r="A205">
        <v>204</v>
      </c>
      <c r="B205" s="1">
        <v>50882</v>
      </c>
      <c r="C205">
        <v>2039</v>
      </c>
      <c r="D205">
        <v>4</v>
      </c>
      <c r="E205">
        <v>22</v>
      </c>
      <c r="F205">
        <v>338</v>
      </c>
      <c r="G205">
        <v>93</v>
      </c>
      <c r="H205">
        <v>10</v>
      </c>
      <c r="I205">
        <v>87</v>
      </c>
      <c r="J205">
        <v>56</v>
      </c>
      <c r="K205">
        <v>3277</v>
      </c>
      <c r="L205">
        <v>1082</v>
      </c>
      <c r="M205">
        <v>3938</v>
      </c>
    </row>
    <row r="206" spans="1:13" x14ac:dyDescent="0.35">
      <c r="A206">
        <v>205</v>
      </c>
      <c r="B206" s="1">
        <v>50883</v>
      </c>
      <c r="C206">
        <v>2039</v>
      </c>
      <c r="D206">
        <v>4</v>
      </c>
      <c r="E206">
        <v>23</v>
      </c>
      <c r="F206">
        <v>357</v>
      </c>
      <c r="G206">
        <v>97</v>
      </c>
      <c r="H206">
        <v>13</v>
      </c>
      <c r="I206">
        <v>85</v>
      </c>
      <c r="J206">
        <v>58</v>
      </c>
      <c r="K206">
        <v>3295</v>
      </c>
      <c r="L206">
        <v>1453</v>
      </c>
      <c r="M206">
        <v>4402</v>
      </c>
    </row>
    <row r="207" spans="1:13" x14ac:dyDescent="0.35">
      <c r="A207">
        <v>206</v>
      </c>
      <c r="B207" s="1">
        <v>50884</v>
      </c>
      <c r="C207">
        <v>2039</v>
      </c>
      <c r="D207">
        <v>4</v>
      </c>
      <c r="E207">
        <v>24</v>
      </c>
      <c r="F207">
        <v>582</v>
      </c>
      <c r="G207">
        <v>211</v>
      </c>
      <c r="H207">
        <v>10</v>
      </c>
      <c r="I207">
        <v>94</v>
      </c>
      <c r="J207">
        <v>55</v>
      </c>
      <c r="K207">
        <v>3396</v>
      </c>
      <c r="L207">
        <v>1255</v>
      </c>
      <c r="M207">
        <v>4768</v>
      </c>
    </row>
    <row r="208" spans="1:13" x14ac:dyDescent="0.35">
      <c r="A208">
        <v>207</v>
      </c>
      <c r="B208" s="1">
        <v>50885</v>
      </c>
      <c r="C208">
        <v>2039</v>
      </c>
      <c r="D208">
        <v>4</v>
      </c>
      <c r="E208">
        <v>25</v>
      </c>
      <c r="F208">
        <v>612</v>
      </c>
      <c r="G208">
        <v>268</v>
      </c>
      <c r="H208">
        <v>9</v>
      </c>
      <c r="I208">
        <v>101</v>
      </c>
      <c r="J208">
        <v>55</v>
      </c>
      <c r="K208">
        <v>3389</v>
      </c>
      <c r="L208">
        <v>1260</v>
      </c>
      <c r="M208">
        <v>4781</v>
      </c>
    </row>
    <row r="209" spans="1:13" x14ac:dyDescent="0.35">
      <c r="A209">
        <v>208</v>
      </c>
      <c r="B209" s="1">
        <v>50886</v>
      </c>
      <c r="C209">
        <v>2039</v>
      </c>
      <c r="D209">
        <v>4</v>
      </c>
      <c r="E209">
        <v>26</v>
      </c>
      <c r="F209">
        <v>425</v>
      </c>
      <c r="G209">
        <v>166</v>
      </c>
      <c r="H209">
        <v>8</v>
      </c>
      <c r="I209">
        <v>94</v>
      </c>
      <c r="J209">
        <v>53</v>
      </c>
      <c r="K209">
        <v>3389</v>
      </c>
      <c r="L209">
        <v>1064</v>
      </c>
      <c r="M209">
        <v>4696</v>
      </c>
    </row>
    <row r="210" spans="1:13" x14ac:dyDescent="0.35">
      <c r="A210">
        <v>209</v>
      </c>
      <c r="B210" s="1">
        <v>50887</v>
      </c>
      <c r="C210">
        <v>2039</v>
      </c>
      <c r="D210">
        <v>4</v>
      </c>
      <c r="E210">
        <v>27</v>
      </c>
      <c r="F210">
        <v>357</v>
      </c>
      <c r="G210">
        <v>114</v>
      </c>
      <c r="H210">
        <v>8</v>
      </c>
      <c r="I210">
        <v>83</v>
      </c>
      <c r="J210">
        <v>49</v>
      </c>
      <c r="K210">
        <v>3500</v>
      </c>
      <c r="L210">
        <v>918</v>
      </c>
      <c r="M210">
        <v>4666</v>
      </c>
    </row>
    <row r="211" spans="1:13" x14ac:dyDescent="0.35">
      <c r="A211">
        <v>210</v>
      </c>
      <c r="B211" s="1">
        <v>50888</v>
      </c>
      <c r="C211">
        <v>2039</v>
      </c>
      <c r="D211">
        <v>4</v>
      </c>
      <c r="E211">
        <v>28</v>
      </c>
      <c r="F211">
        <v>309</v>
      </c>
      <c r="G211">
        <v>94</v>
      </c>
      <c r="H211">
        <v>8</v>
      </c>
      <c r="I211">
        <v>71</v>
      </c>
      <c r="J211">
        <v>47</v>
      </c>
      <c r="K211">
        <v>3445</v>
      </c>
      <c r="L211">
        <v>823</v>
      </c>
      <c r="M211">
        <v>4674</v>
      </c>
    </row>
    <row r="212" spans="1:13" x14ac:dyDescent="0.35">
      <c r="A212">
        <v>211</v>
      </c>
      <c r="B212" s="1">
        <v>50889</v>
      </c>
      <c r="C212">
        <v>2039</v>
      </c>
      <c r="D212">
        <v>4</v>
      </c>
      <c r="E212">
        <v>29</v>
      </c>
      <c r="F212">
        <v>269</v>
      </c>
      <c r="G212">
        <v>80</v>
      </c>
      <c r="H212">
        <v>7</v>
      </c>
      <c r="I212">
        <v>56</v>
      </c>
      <c r="J212">
        <v>46</v>
      </c>
      <c r="K212">
        <v>3244</v>
      </c>
      <c r="L212">
        <v>721</v>
      </c>
      <c r="M212">
        <v>4629</v>
      </c>
    </row>
    <row r="213" spans="1:13" x14ac:dyDescent="0.35">
      <c r="A213">
        <v>212</v>
      </c>
      <c r="B213" s="1">
        <v>50890</v>
      </c>
      <c r="C213">
        <v>2039</v>
      </c>
      <c r="D213">
        <v>4</v>
      </c>
      <c r="E213">
        <v>30</v>
      </c>
      <c r="F213">
        <v>248</v>
      </c>
      <c r="G213">
        <v>73</v>
      </c>
      <c r="H213">
        <v>7</v>
      </c>
      <c r="I213">
        <v>49</v>
      </c>
      <c r="J213">
        <v>44</v>
      </c>
      <c r="K213">
        <v>2953</v>
      </c>
      <c r="L213">
        <v>693</v>
      </c>
      <c r="M213">
        <v>4327</v>
      </c>
    </row>
    <row r="214" spans="1:13" x14ac:dyDescent="0.35">
      <c r="A214">
        <v>213</v>
      </c>
      <c r="B214" s="1">
        <v>50891</v>
      </c>
      <c r="C214">
        <v>2039</v>
      </c>
      <c r="D214">
        <v>5</v>
      </c>
      <c r="E214">
        <v>1</v>
      </c>
      <c r="F214">
        <v>235</v>
      </c>
      <c r="G214">
        <v>68</v>
      </c>
      <c r="H214">
        <v>6</v>
      </c>
      <c r="I214">
        <v>42</v>
      </c>
      <c r="J214">
        <v>41</v>
      </c>
      <c r="K214">
        <v>2795</v>
      </c>
      <c r="L214">
        <v>646</v>
      </c>
      <c r="M214">
        <v>4087</v>
      </c>
    </row>
    <row r="215" spans="1:13" x14ac:dyDescent="0.35">
      <c r="A215">
        <v>214</v>
      </c>
      <c r="B215" s="1">
        <v>50892</v>
      </c>
      <c r="C215">
        <v>2039</v>
      </c>
      <c r="D215">
        <v>5</v>
      </c>
      <c r="E215">
        <v>2</v>
      </c>
      <c r="F215">
        <v>223</v>
      </c>
      <c r="G215">
        <v>59</v>
      </c>
      <c r="H215">
        <v>6</v>
      </c>
      <c r="I215">
        <v>37</v>
      </c>
      <c r="J215">
        <v>40</v>
      </c>
      <c r="K215">
        <v>2704</v>
      </c>
      <c r="L215">
        <v>608</v>
      </c>
      <c r="M215">
        <v>3702</v>
      </c>
    </row>
    <row r="216" spans="1:13" x14ac:dyDescent="0.35">
      <c r="A216">
        <v>215</v>
      </c>
      <c r="B216" s="1">
        <v>50893</v>
      </c>
      <c r="C216">
        <v>2039</v>
      </c>
      <c r="D216">
        <v>5</v>
      </c>
      <c r="E216">
        <v>3</v>
      </c>
      <c r="F216">
        <v>208</v>
      </c>
      <c r="G216">
        <v>58</v>
      </c>
      <c r="H216">
        <v>6</v>
      </c>
      <c r="I216">
        <v>34</v>
      </c>
      <c r="J216">
        <v>37</v>
      </c>
      <c r="K216">
        <v>2550</v>
      </c>
      <c r="L216">
        <v>584</v>
      </c>
      <c r="M216">
        <v>3244</v>
      </c>
    </row>
    <row r="217" spans="1:13" x14ac:dyDescent="0.35">
      <c r="A217">
        <v>216</v>
      </c>
      <c r="B217" s="1">
        <v>50894</v>
      </c>
      <c r="C217">
        <v>2039</v>
      </c>
      <c r="D217">
        <v>5</v>
      </c>
      <c r="E217">
        <v>4</v>
      </c>
      <c r="F217">
        <v>197</v>
      </c>
      <c r="G217">
        <v>51</v>
      </c>
      <c r="H217">
        <v>5</v>
      </c>
      <c r="I217">
        <v>26</v>
      </c>
      <c r="J217">
        <v>37</v>
      </c>
      <c r="K217">
        <v>2263</v>
      </c>
      <c r="L217">
        <v>549</v>
      </c>
      <c r="M217">
        <v>2791</v>
      </c>
    </row>
    <row r="218" spans="1:13" x14ac:dyDescent="0.35">
      <c r="A218">
        <v>217</v>
      </c>
      <c r="B218" s="1">
        <v>50895</v>
      </c>
      <c r="C218">
        <v>2039</v>
      </c>
      <c r="D218">
        <v>5</v>
      </c>
      <c r="E218">
        <v>5</v>
      </c>
      <c r="F218">
        <v>188</v>
      </c>
      <c r="G218">
        <v>50</v>
      </c>
      <c r="H218">
        <v>5</v>
      </c>
      <c r="I218">
        <v>16</v>
      </c>
      <c r="J218">
        <v>33</v>
      </c>
      <c r="K218">
        <v>2166</v>
      </c>
      <c r="L218">
        <v>527</v>
      </c>
      <c r="M218">
        <v>2636</v>
      </c>
    </row>
    <row r="219" spans="1:13" x14ac:dyDescent="0.35">
      <c r="A219">
        <v>218</v>
      </c>
      <c r="B219" s="1">
        <v>50896</v>
      </c>
      <c r="C219">
        <v>2039</v>
      </c>
      <c r="D219">
        <v>5</v>
      </c>
      <c r="E219">
        <v>6</v>
      </c>
      <c r="F219">
        <v>171</v>
      </c>
      <c r="G219">
        <v>46</v>
      </c>
      <c r="H219">
        <v>5</v>
      </c>
      <c r="I219">
        <v>15</v>
      </c>
      <c r="J219">
        <v>33</v>
      </c>
      <c r="K219">
        <v>2045</v>
      </c>
      <c r="L219">
        <v>505</v>
      </c>
      <c r="M219">
        <v>2556</v>
      </c>
    </row>
    <row r="220" spans="1:13" x14ac:dyDescent="0.35">
      <c r="A220">
        <v>219</v>
      </c>
      <c r="B220" s="1">
        <v>50897</v>
      </c>
      <c r="C220">
        <v>2039</v>
      </c>
      <c r="D220">
        <v>5</v>
      </c>
      <c r="E220">
        <v>7</v>
      </c>
      <c r="F220">
        <v>158</v>
      </c>
      <c r="G220">
        <v>43</v>
      </c>
      <c r="H220">
        <v>5</v>
      </c>
      <c r="I220">
        <v>15</v>
      </c>
      <c r="J220">
        <v>33</v>
      </c>
      <c r="K220">
        <v>1935</v>
      </c>
      <c r="L220">
        <v>482</v>
      </c>
      <c r="M220">
        <v>2424</v>
      </c>
    </row>
    <row r="221" spans="1:13" x14ac:dyDescent="0.35">
      <c r="A221">
        <v>220</v>
      </c>
      <c r="B221" s="1">
        <v>50898</v>
      </c>
      <c r="C221">
        <v>2039</v>
      </c>
      <c r="D221">
        <v>5</v>
      </c>
      <c r="E221">
        <v>8</v>
      </c>
      <c r="F221">
        <v>190</v>
      </c>
      <c r="G221">
        <v>58</v>
      </c>
      <c r="H221">
        <v>14</v>
      </c>
      <c r="I221">
        <v>57</v>
      </c>
      <c r="J221">
        <v>37</v>
      </c>
      <c r="K221">
        <v>1923</v>
      </c>
      <c r="L221">
        <v>639</v>
      </c>
      <c r="M221">
        <v>2540</v>
      </c>
    </row>
    <row r="222" spans="1:13" x14ac:dyDescent="0.35">
      <c r="A222">
        <v>221</v>
      </c>
      <c r="B222" s="1">
        <v>50899</v>
      </c>
      <c r="C222">
        <v>2039</v>
      </c>
      <c r="D222">
        <v>5</v>
      </c>
      <c r="E222">
        <v>9</v>
      </c>
      <c r="F222">
        <v>192</v>
      </c>
      <c r="G222">
        <v>59</v>
      </c>
      <c r="H222">
        <v>9</v>
      </c>
      <c r="I222">
        <v>84</v>
      </c>
      <c r="J222">
        <v>36</v>
      </c>
      <c r="K222">
        <v>2019</v>
      </c>
      <c r="L222">
        <v>616</v>
      </c>
      <c r="M222">
        <v>2446</v>
      </c>
    </row>
    <row r="223" spans="1:13" x14ac:dyDescent="0.35">
      <c r="A223">
        <v>222</v>
      </c>
      <c r="B223" s="1">
        <v>50900</v>
      </c>
      <c r="C223">
        <v>2039</v>
      </c>
      <c r="D223">
        <v>5</v>
      </c>
      <c r="E223">
        <v>10</v>
      </c>
      <c r="F223">
        <v>160</v>
      </c>
      <c r="G223">
        <v>47</v>
      </c>
      <c r="H223">
        <v>5</v>
      </c>
      <c r="I223">
        <v>63</v>
      </c>
      <c r="J223">
        <v>33</v>
      </c>
      <c r="K223">
        <v>2023</v>
      </c>
      <c r="L223">
        <v>529</v>
      </c>
      <c r="M223">
        <v>2518</v>
      </c>
    </row>
    <row r="224" spans="1:13" x14ac:dyDescent="0.35">
      <c r="A224">
        <v>223</v>
      </c>
      <c r="B224" s="1">
        <v>50901</v>
      </c>
      <c r="C224">
        <v>2039</v>
      </c>
      <c r="D224">
        <v>5</v>
      </c>
      <c r="E224">
        <v>11</v>
      </c>
      <c r="F224">
        <v>139</v>
      </c>
      <c r="G224">
        <v>41</v>
      </c>
      <c r="H224">
        <v>5</v>
      </c>
      <c r="I224">
        <v>42</v>
      </c>
      <c r="J224">
        <v>30</v>
      </c>
      <c r="K224">
        <v>2010</v>
      </c>
      <c r="L224">
        <v>489</v>
      </c>
      <c r="M224">
        <v>2420</v>
      </c>
    </row>
    <row r="225" spans="1:13" x14ac:dyDescent="0.35">
      <c r="A225">
        <v>224</v>
      </c>
      <c r="B225" s="1">
        <v>50902</v>
      </c>
      <c r="C225">
        <v>2039</v>
      </c>
      <c r="D225">
        <v>5</v>
      </c>
      <c r="E225">
        <v>12</v>
      </c>
      <c r="F225">
        <v>126</v>
      </c>
      <c r="G225">
        <v>39</v>
      </c>
      <c r="H225">
        <v>5</v>
      </c>
      <c r="I225">
        <v>34</v>
      </c>
      <c r="J225">
        <v>30</v>
      </c>
      <c r="K225">
        <v>1969</v>
      </c>
      <c r="L225">
        <v>463</v>
      </c>
      <c r="M225">
        <v>2470</v>
      </c>
    </row>
    <row r="226" spans="1:13" x14ac:dyDescent="0.35">
      <c r="A226">
        <v>225</v>
      </c>
      <c r="B226" s="1">
        <v>50903</v>
      </c>
      <c r="C226">
        <v>2039</v>
      </c>
      <c r="D226">
        <v>5</v>
      </c>
      <c r="E226">
        <v>13</v>
      </c>
      <c r="F226">
        <v>116</v>
      </c>
      <c r="G226">
        <v>35</v>
      </c>
      <c r="H226">
        <v>5</v>
      </c>
      <c r="I226">
        <v>21</v>
      </c>
      <c r="J226">
        <v>28</v>
      </c>
      <c r="K226">
        <v>1893</v>
      </c>
      <c r="L226">
        <v>449</v>
      </c>
      <c r="M226">
        <v>2414</v>
      </c>
    </row>
    <row r="227" spans="1:13" x14ac:dyDescent="0.35">
      <c r="A227">
        <v>226</v>
      </c>
      <c r="B227" s="1">
        <v>50904</v>
      </c>
      <c r="C227">
        <v>2039</v>
      </c>
      <c r="D227">
        <v>5</v>
      </c>
      <c r="E227">
        <v>14</v>
      </c>
      <c r="F227">
        <v>131</v>
      </c>
      <c r="G227">
        <v>39</v>
      </c>
      <c r="H227">
        <v>3</v>
      </c>
      <c r="I227">
        <v>15</v>
      </c>
      <c r="J227">
        <v>27</v>
      </c>
      <c r="K227">
        <v>1800</v>
      </c>
      <c r="L227">
        <v>463</v>
      </c>
      <c r="M227">
        <v>2341</v>
      </c>
    </row>
    <row r="228" spans="1:13" x14ac:dyDescent="0.35">
      <c r="A228">
        <v>227</v>
      </c>
      <c r="B228" s="1">
        <v>50905</v>
      </c>
      <c r="C228">
        <v>2039</v>
      </c>
      <c r="D228">
        <v>5</v>
      </c>
      <c r="E228">
        <v>15</v>
      </c>
      <c r="F228">
        <v>122</v>
      </c>
      <c r="G228">
        <v>36</v>
      </c>
      <c r="H228">
        <v>3</v>
      </c>
      <c r="I228">
        <v>16</v>
      </c>
      <c r="J228">
        <v>23</v>
      </c>
      <c r="K228">
        <v>1712</v>
      </c>
      <c r="L228">
        <v>447</v>
      </c>
      <c r="M228">
        <v>2257</v>
      </c>
    </row>
    <row r="229" spans="1:13" x14ac:dyDescent="0.35">
      <c r="A229">
        <v>228</v>
      </c>
      <c r="B229" s="1">
        <v>50906</v>
      </c>
      <c r="C229">
        <v>2039</v>
      </c>
      <c r="D229">
        <v>5</v>
      </c>
      <c r="E229">
        <v>16</v>
      </c>
      <c r="F229">
        <v>116</v>
      </c>
      <c r="G229">
        <v>32</v>
      </c>
      <c r="H229">
        <v>3</v>
      </c>
      <c r="I229">
        <v>15</v>
      </c>
      <c r="J229">
        <v>21</v>
      </c>
      <c r="K229">
        <v>1632</v>
      </c>
      <c r="L229">
        <v>421</v>
      </c>
      <c r="M229">
        <v>2136</v>
      </c>
    </row>
    <row r="230" spans="1:13" x14ac:dyDescent="0.35">
      <c r="A230">
        <v>229</v>
      </c>
      <c r="B230" s="1">
        <v>50907</v>
      </c>
      <c r="C230">
        <v>2039</v>
      </c>
      <c r="D230">
        <v>5</v>
      </c>
      <c r="E230">
        <v>17</v>
      </c>
      <c r="F230">
        <v>109</v>
      </c>
      <c r="G230">
        <v>29</v>
      </c>
      <c r="H230">
        <v>3</v>
      </c>
      <c r="I230">
        <v>15</v>
      </c>
      <c r="J230">
        <v>20</v>
      </c>
      <c r="K230">
        <v>1572</v>
      </c>
      <c r="L230">
        <v>400</v>
      </c>
      <c r="M230">
        <v>1996</v>
      </c>
    </row>
    <row r="231" spans="1:13" x14ac:dyDescent="0.35">
      <c r="A231">
        <v>230</v>
      </c>
      <c r="B231" s="1">
        <v>50908</v>
      </c>
      <c r="C231">
        <v>2039</v>
      </c>
      <c r="D231">
        <v>5</v>
      </c>
      <c r="E231">
        <v>18</v>
      </c>
      <c r="F231">
        <v>103</v>
      </c>
      <c r="G231">
        <v>26</v>
      </c>
      <c r="H231">
        <v>3</v>
      </c>
      <c r="I231">
        <v>16</v>
      </c>
      <c r="J231">
        <v>19</v>
      </c>
      <c r="K231">
        <v>1520</v>
      </c>
      <c r="L231">
        <v>376</v>
      </c>
      <c r="M231">
        <v>1881</v>
      </c>
    </row>
    <row r="232" spans="1:13" x14ac:dyDescent="0.35">
      <c r="A232">
        <v>231</v>
      </c>
      <c r="B232" s="1">
        <v>50909</v>
      </c>
      <c r="C232">
        <v>2039</v>
      </c>
      <c r="D232">
        <v>5</v>
      </c>
      <c r="E232">
        <v>19</v>
      </c>
      <c r="F232">
        <v>101</v>
      </c>
      <c r="G232">
        <v>23</v>
      </c>
      <c r="H232">
        <v>3</v>
      </c>
      <c r="I232">
        <v>10</v>
      </c>
      <c r="J232">
        <v>18</v>
      </c>
      <c r="K232">
        <v>1469</v>
      </c>
      <c r="L232">
        <v>342</v>
      </c>
      <c r="M232">
        <v>1818</v>
      </c>
    </row>
    <row r="233" spans="1:13" x14ac:dyDescent="0.35">
      <c r="A233">
        <v>232</v>
      </c>
      <c r="B233" s="1">
        <v>50910</v>
      </c>
      <c r="C233">
        <v>2039</v>
      </c>
      <c r="D233">
        <v>5</v>
      </c>
      <c r="E233">
        <v>20</v>
      </c>
      <c r="F233">
        <v>99</v>
      </c>
      <c r="G233">
        <v>23</v>
      </c>
      <c r="H233">
        <v>3</v>
      </c>
      <c r="I233">
        <v>2</v>
      </c>
      <c r="J233">
        <v>17</v>
      </c>
      <c r="K233">
        <v>1416</v>
      </c>
      <c r="L233">
        <v>323</v>
      </c>
      <c r="M233">
        <v>1742</v>
      </c>
    </row>
    <row r="234" spans="1:13" x14ac:dyDescent="0.35">
      <c r="A234">
        <v>233</v>
      </c>
      <c r="B234" s="1">
        <v>50911</v>
      </c>
      <c r="C234">
        <v>2039</v>
      </c>
      <c r="D234">
        <v>5</v>
      </c>
      <c r="E234">
        <v>21</v>
      </c>
      <c r="F234">
        <v>90</v>
      </c>
      <c r="G234">
        <v>22</v>
      </c>
      <c r="H234">
        <v>3</v>
      </c>
      <c r="I234">
        <v>2</v>
      </c>
      <c r="J234">
        <v>16</v>
      </c>
      <c r="K234">
        <v>1367</v>
      </c>
      <c r="L234">
        <v>302</v>
      </c>
      <c r="M234">
        <v>1679</v>
      </c>
    </row>
    <row r="235" spans="1:13" x14ac:dyDescent="0.35">
      <c r="A235">
        <v>234</v>
      </c>
      <c r="B235" s="1">
        <v>50912</v>
      </c>
      <c r="C235">
        <v>2039</v>
      </c>
      <c r="D235">
        <v>5</v>
      </c>
      <c r="E235">
        <v>22</v>
      </c>
      <c r="F235">
        <v>86</v>
      </c>
      <c r="G235">
        <v>21</v>
      </c>
      <c r="H235">
        <v>3</v>
      </c>
      <c r="I235">
        <v>2</v>
      </c>
      <c r="J235">
        <v>16</v>
      </c>
      <c r="K235">
        <v>1311</v>
      </c>
      <c r="L235">
        <v>261</v>
      </c>
      <c r="M235">
        <v>1610</v>
      </c>
    </row>
    <row r="236" spans="1:13" x14ac:dyDescent="0.35">
      <c r="A236">
        <v>235</v>
      </c>
      <c r="B236" s="1">
        <v>50913</v>
      </c>
      <c r="C236">
        <v>2039</v>
      </c>
      <c r="D236">
        <v>5</v>
      </c>
      <c r="E236">
        <v>23</v>
      </c>
      <c r="F236">
        <v>118</v>
      </c>
      <c r="G236">
        <v>29</v>
      </c>
      <c r="H236">
        <v>15</v>
      </c>
      <c r="I236">
        <v>87</v>
      </c>
      <c r="J236">
        <v>36</v>
      </c>
      <c r="K236">
        <v>1343</v>
      </c>
      <c r="L236">
        <v>389</v>
      </c>
      <c r="M236">
        <v>1861</v>
      </c>
    </row>
    <row r="237" spans="1:13" x14ac:dyDescent="0.35">
      <c r="A237">
        <v>236</v>
      </c>
      <c r="B237" s="1">
        <v>50914</v>
      </c>
      <c r="C237">
        <v>2039</v>
      </c>
      <c r="D237">
        <v>5</v>
      </c>
      <c r="E237">
        <v>24</v>
      </c>
      <c r="F237">
        <v>122</v>
      </c>
      <c r="G237">
        <v>30</v>
      </c>
      <c r="H237">
        <v>7</v>
      </c>
      <c r="I237">
        <v>90</v>
      </c>
      <c r="J237">
        <v>31</v>
      </c>
      <c r="K237">
        <v>1380</v>
      </c>
      <c r="L237">
        <v>422</v>
      </c>
      <c r="M237">
        <v>1739</v>
      </c>
    </row>
    <row r="238" spans="1:13" x14ac:dyDescent="0.35">
      <c r="A238">
        <v>237</v>
      </c>
      <c r="B238" s="1">
        <v>50915</v>
      </c>
      <c r="C238">
        <v>2039</v>
      </c>
      <c r="D238">
        <v>5</v>
      </c>
      <c r="E238">
        <v>25</v>
      </c>
      <c r="F238">
        <v>109</v>
      </c>
      <c r="G238">
        <v>28</v>
      </c>
      <c r="H238">
        <v>8</v>
      </c>
      <c r="I238">
        <v>73</v>
      </c>
      <c r="J238">
        <v>35</v>
      </c>
      <c r="K238">
        <v>1351</v>
      </c>
      <c r="L238">
        <v>393</v>
      </c>
      <c r="M238">
        <v>1780</v>
      </c>
    </row>
    <row r="239" spans="1:13" x14ac:dyDescent="0.35">
      <c r="A239">
        <v>238</v>
      </c>
      <c r="B239" s="1">
        <v>50916</v>
      </c>
      <c r="C239">
        <v>2039</v>
      </c>
      <c r="D239">
        <v>5</v>
      </c>
      <c r="E239">
        <v>26</v>
      </c>
      <c r="F239">
        <v>101</v>
      </c>
      <c r="G239">
        <v>28</v>
      </c>
      <c r="H239">
        <v>5</v>
      </c>
      <c r="I239">
        <v>60</v>
      </c>
      <c r="J239">
        <v>27</v>
      </c>
      <c r="K239">
        <v>1302</v>
      </c>
      <c r="L239">
        <v>343</v>
      </c>
      <c r="M239">
        <v>1687</v>
      </c>
    </row>
    <row r="240" spans="1:13" x14ac:dyDescent="0.35">
      <c r="A240">
        <v>239</v>
      </c>
      <c r="B240" s="1">
        <v>50917</v>
      </c>
      <c r="C240">
        <v>2039</v>
      </c>
      <c r="D240">
        <v>5</v>
      </c>
      <c r="E240">
        <v>27</v>
      </c>
      <c r="F240">
        <v>92</v>
      </c>
      <c r="G240">
        <v>23</v>
      </c>
      <c r="H240">
        <v>5</v>
      </c>
      <c r="I240">
        <v>48</v>
      </c>
      <c r="J240">
        <v>24</v>
      </c>
      <c r="K240">
        <v>1247</v>
      </c>
      <c r="L240">
        <v>297</v>
      </c>
      <c r="M240">
        <v>1607</v>
      </c>
    </row>
    <row r="241" spans="1:13" x14ac:dyDescent="0.35">
      <c r="A241">
        <v>240</v>
      </c>
      <c r="B241" s="1">
        <v>50918</v>
      </c>
      <c r="C241">
        <v>2039</v>
      </c>
      <c r="D241">
        <v>5</v>
      </c>
      <c r="E241">
        <v>28</v>
      </c>
      <c r="F241">
        <v>88</v>
      </c>
      <c r="G241">
        <v>21</v>
      </c>
      <c r="H241">
        <v>3</v>
      </c>
      <c r="I241">
        <v>40</v>
      </c>
      <c r="J241">
        <v>22</v>
      </c>
      <c r="K241">
        <v>1197</v>
      </c>
      <c r="L241">
        <v>276</v>
      </c>
      <c r="M241">
        <v>1518</v>
      </c>
    </row>
    <row r="242" spans="1:13" x14ac:dyDescent="0.35">
      <c r="A242">
        <v>241</v>
      </c>
      <c r="B242" s="1">
        <v>50919</v>
      </c>
      <c r="C242">
        <v>2039</v>
      </c>
      <c r="D242">
        <v>5</v>
      </c>
      <c r="E242">
        <v>29</v>
      </c>
      <c r="F242">
        <v>79</v>
      </c>
      <c r="G242">
        <v>19</v>
      </c>
      <c r="H242">
        <v>3</v>
      </c>
      <c r="I242">
        <v>31</v>
      </c>
      <c r="J242">
        <v>18</v>
      </c>
      <c r="K242">
        <v>1144</v>
      </c>
      <c r="L242">
        <v>243</v>
      </c>
      <c r="M242">
        <v>1464</v>
      </c>
    </row>
    <row r="243" spans="1:13" x14ac:dyDescent="0.35">
      <c r="A243">
        <v>242</v>
      </c>
      <c r="B243" s="1">
        <v>50920</v>
      </c>
      <c r="C243">
        <v>2039</v>
      </c>
      <c r="D243">
        <v>5</v>
      </c>
      <c r="E243">
        <v>30</v>
      </c>
      <c r="F243">
        <v>69</v>
      </c>
      <c r="G243">
        <v>18</v>
      </c>
      <c r="H243">
        <v>3</v>
      </c>
      <c r="I243">
        <v>26</v>
      </c>
      <c r="J243">
        <v>17</v>
      </c>
      <c r="K243">
        <v>1094</v>
      </c>
      <c r="L243">
        <v>217</v>
      </c>
      <c r="M243">
        <v>1404</v>
      </c>
    </row>
    <row r="244" spans="1:13" x14ac:dyDescent="0.35">
      <c r="A244">
        <v>243</v>
      </c>
      <c r="B244" s="1">
        <v>50921</v>
      </c>
      <c r="C244">
        <v>2039</v>
      </c>
      <c r="D244">
        <v>5</v>
      </c>
      <c r="E244">
        <v>31</v>
      </c>
      <c r="F244">
        <v>68</v>
      </c>
      <c r="G244">
        <v>18</v>
      </c>
      <c r="H244">
        <v>3</v>
      </c>
      <c r="I244">
        <v>19</v>
      </c>
      <c r="J244">
        <v>17</v>
      </c>
      <c r="K244">
        <v>1062</v>
      </c>
      <c r="L244">
        <v>209</v>
      </c>
      <c r="M244">
        <v>1336</v>
      </c>
    </row>
    <row r="245" spans="1:13" x14ac:dyDescent="0.35">
      <c r="A245">
        <v>244</v>
      </c>
      <c r="B245" s="1">
        <v>50922</v>
      </c>
      <c r="C245">
        <v>2039</v>
      </c>
      <c r="D245">
        <v>6</v>
      </c>
      <c r="E245">
        <v>1</v>
      </c>
      <c r="F245">
        <v>64</v>
      </c>
      <c r="G245">
        <v>15</v>
      </c>
      <c r="H245">
        <v>3</v>
      </c>
      <c r="I245">
        <v>13</v>
      </c>
      <c r="J245">
        <v>16</v>
      </c>
      <c r="K245">
        <v>1071</v>
      </c>
      <c r="L245">
        <v>217</v>
      </c>
      <c r="M245">
        <v>1332</v>
      </c>
    </row>
    <row r="246" spans="1:13" x14ac:dyDescent="0.35">
      <c r="A246">
        <v>245</v>
      </c>
      <c r="B246" s="1">
        <v>50923</v>
      </c>
      <c r="C246">
        <v>2039</v>
      </c>
      <c r="D246">
        <v>6</v>
      </c>
      <c r="E246">
        <v>2</v>
      </c>
      <c r="F246">
        <v>62</v>
      </c>
      <c r="G246">
        <v>15</v>
      </c>
      <c r="H246">
        <v>3</v>
      </c>
      <c r="I246">
        <v>12</v>
      </c>
      <c r="J246">
        <v>15</v>
      </c>
      <c r="K246">
        <v>1028</v>
      </c>
      <c r="L246">
        <v>190</v>
      </c>
      <c r="M246">
        <v>1237</v>
      </c>
    </row>
    <row r="247" spans="1:13" x14ac:dyDescent="0.35">
      <c r="A247">
        <v>246</v>
      </c>
      <c r="B247" s="1">
        <v>50924</v>
      </c>
      <c r="C247">
        <v>2039</v>
      </c>
      <c r="D247">
        <v>6</v>
      </c>
      <c r="E247">
        <v>3</v>
      </c>
      <c r="F247">
        <v>58</v>
      </c>
      <c r="G247">
        <v>15</v>
      </c>
      <c r="H247">
        <v>3</v>
      </c>
      <c r="I247">
        <v>12</v>
      </c>
      <c r="J247">
        <v>15</v>
      </c>
      <c r="K247">
        <v>1017</v>
      </c>
      <c r="L247">
        <v>245</v>
      </c>
      <c r="M247">
        <v>1191</v>
      </c>
    </row>
    <row r="248" spans="1:13" x14ac:dyDescent="0.35">
      <c r="A248">
        <v>247</v>
      </c>
      <c r="B248" s="1">
        <v>50925</v>
      </c>
      <c r="C248">
        <v>2039</v>
      </c>
      <c r="D248">
        <v>6</v>
      </c>
      <c r="E248">
        <v>4</v>
      </c>
      <c r="F248">
        <v>58</v>
      </c>
      <c r="G248">
        <v>14</v>
      </c>
      <c r="H248">
        <v>3</v>
      </c>
      <c r="I248">
        <v>12</v>
      </c>
      <c r="J248">
        <v>15</v>
      </c>
      <c r="K248">
        <v>1074</v>
      </c>
      <c r="L248">
        <v>283</v>
      </c>
      <c r="M248">
        <v>1194</v>
      </c>
    </row>
    <row r="249" spans="1:13" x14ac:dyDescent="0.35">
      <c r="A249">
        <v>248</v>
      </c>
      <c r="B249" s="1">
        <v>50926</v>
      </c>
      <c r="C249">
        <v>2039</v>
      </c>
      <c r="D249">
        <v>6</v>
      </c>
      <c r="E249">
        <v>5</v>
      </c>
      <c r="F249">
        <v>53</v>
      </c>
      <c r="G249">
        <v>13</v>
      </c>
      <c r="H249">
        <v>3</v>
      </c>
      <c r="I249">
        <v>12</v>
      </c>
      <c r="J249">
        <v>14</v>
      </c>
      <c r="K249">
        <v>1070</v>
      </c>
      <c r="L249">
        <v>276</v>
      </c>
      <c r="M249">
        <v>1238</v>
      </c>
    </row>
    <row r="250" spans="1:13" x14ac:dyDescent="0.35">
      <c r="A250">
        <v>249</v>
      </c>
      <c r="B250" s="1">
        <v>50927</v>
      </c>
      <c r="C250">
        <v>2039</v>
      </c>
      <c r="D250">
        <v>6</v>
      </c>
      <c r="E250">
        <v>6</v>
      </c>
      <c r="F250">
        <v>51</v>
      </c>
      <c r="G250">
        <v>12</v>
      </c>
      <c r="H250">
        <v>3</v>
      </c>
      <c r="I250">
        <v>12</v>
      </c>
      <c r="J250">
        <v>13</v>
      </c>
      <c r="K250">
        <v>1036</v>
      </c>
      <c r="L250">
        <v>248</v>
      </c>
      <c r="M250">
        <v>1237</v>
      </c>
    </row>
    <row r="251" spans="1:13" x14ac:dyDescent="0.35">
      <c r="A251">
        <v>250</v>
      </c>
      <c r="B251" s="1">
        <v>50928</v>
      </c>
      <c r="C251">
        <v>2039</v>
      </c>
      <c r="D251">
        <v>6</v>
      </c>
      <c r="E251">
        <v>7</v>
      </c>
      <c r="F251">
        <v>47</v>
      </c>
      <c r="G251">
        <v>12</v>
      </c>
      <c r="H251">
        <v>2</v>
      </c>
      <c r="I251">
        <v>11</v>
      </c>
      <c r="J251">
        <v>13</v>
      </c>
      <c r="K251">
        <v>1001</v>
      </c>
      <c r="L251">
        <v>237</v>
      </c>
      <c r="M251">
        <v>1207</v>
      </c>
    </row>
    <row r="252" spans="1:13" x14ac:dyDescent="0.35">
      <c r="A252">
        <v>251</v>
      </c>
      <c r="B252" s="1">
        <v>50929</v>
      </c>
      <c r="C252">
        <v>2039</v>
      </c>
      <c r="D252">
        <v>6</v>
      </c>
      <c r="E252">
        <v>8</v>
      </c>
      <c r="F252">
        <v>45</v>
      </c>
      <c r="G252">
        <v>11</v>
      </c>
      <c r="H252">
        <v>2</v>
      </c>
      <c r="I252">
        <v>11</v>
      </c>
      <c r="J252">
        <v>12</v>
      </c>
      <c r="K252">
        <v>924</v>
      </c>
      <c r="L252">
        <v>214</v>
      </c>
      <c r="M252">
        <v>1162</v>
      </c>
    </row>
    <row r="253" spans="1:13" x14ac:dyDescent="0.35">
      <c r="A253">
        <v>252</v>
      </c>
      <c r="B253" s="1">
        <v>50930</v>
      </c>
      <c r="C253">
        <v>2039</v>
      </c>
      <c r="D253">
        <v>6</v>
      </c>
      <c r="E253">
        <v>9</v>
      </c>
      <c r="F253">
        <v>45</v>
      </c>
      <c r="G253">
        <v>10</v>
      </c>
      <c r="H253">
        <v>2</v>
      </c>
      <c r="I253">
        <v>11</v>
      </c>
      <c r="J253">
        <v>11</v>
      </c>
      <c r="K253">
        <v>887</v>
      </c>
      <c r="L253">
        <v>206</v>
      </c>
      <c r="M253">
        <v>1104</v>
      </c>
    </row>
    <row r="254" spans="1:13" x14ac:dyDescent="0.35">
      <c r="A254">
        <v>253</v>
      </c>
      <c r="B254" s="1">
        <v>50931</v>
      </c>
      <c r="C254">
        <v>2039</v>
      </c>
      <c r="D254">
        <v>6</v>
      </c>
      <c r="E254">
        <v>10</v>
      </c>
      <c r="F254">
        <v>45</v>
      </c>
      <c r="G254">
        <v>7</v>
      </c>
      <c r="H254">
        <v>2</v>
      </c>
      <c r="I254">
        <v>10</v>
      </c>
      <c r="J254">
        <v>11</v>
      </c>
      <c r="K254">
        <v>855</v>
      </c>
      <c r="L254">
        <v>196</v>
      </c>
      <c r="M254">
        <v>1052</v>
      </c>
    </row>
    <row r="255" spans="1:13" x14ac:dyDescent="0.35">
      <c r="A255">
        <v>254</v>
      </c>
      <c r="B255" s="1">
        <v>50932</v>
      </c>
      <c r="C255">
        <v>2039</v>
      </c>
      <c r="D255">
        <v>6</v>
      </c>
      <c r="E255">
        <v>11</v>
      </c>
      <c r="F255">
        <v>41</v>
      </c>
      <c r="G255">
        <v>7</v>
      </c>
      <c r="H255">
        <v>2</v>
      </c>
      <c r="I255">
        <v>10</v>
      </c>
      <c r="J255">
        <v>10</v>
      </c>
      <c r="K255">
        <v>827</v>
      </c>
      <c r="L255">
        <v>191</v>
      </c>
      <c r="M255">
        <v>1024</v>
      </c>
    </row>
    <row r="256" spans="1:13" x14ac:dyDescent="0.35">
      <c r="A256">
        <v>255</v>
      </c>
      <c r="B256" s="1">
        <v>50933</v>
      </c>
      <c r="C256">
        <v>2039</v>
      </c>
      <c r="D256">
        <v>6</v>
      </c>
      <c r="E256">
        <v>12</v>
      </c>
      <c r="F256">
        <v>41</v>
      </c>
      <c r="G256">
        <v>7</v>
      </c>
      <c r="H256">
        <v>2</v>
      </c>
      <c r="I256">
        <v>10</v>
      </c>
      <c r="J256">
        <v>10</v>
      </c>
      <c r="K256">
        <v>800</v>
      </c>
      <c r="L256">
        <v>190</v>
      </c>
      <c r="M256">
        <v>983</v>
      </c>
    </row>
    <row r="257" spans="1:13" x14ac:dyDescent="0.35">
      <c r="A257">
        <v>256</v>
      </c>
      <c r="B257" s="1">
        <v>50934</v>
      </c>
      <c r="C257">
        <v>2039</v>
      </c>
      <c r="D257">
        <v>6</v>
      </c>
      <c r="E257">
        <v>13</v>
      </c>
      <c r="F257">
        <v>39</v>
      </c>
      <c r="G257">
        <v>6</v>
      </c>
      <c r="H257">
        <v>2</v>
      </c>
      <c r="I257">
        <v>10</v>
      </c>
      <c r="J257">
        <v>10</v>
      </c>
      <c r="K257">
        <v>775</v>
      </c>
      <c r="L257">
        <v>141</v>
      </c>
      <c r="M257">
        <v>946</v>
      </c>
    </row>
    <row r="258" spans="1:13" x14ac:dyDescent="0.35">
      <c r="A258">
        <v>257</v>
      </c>
      <c r="B258" s="1">
        <v>50935</v>
      </c>
      <c r="C258">
        <v>2039</v>
      </c>
      <c r="D258">
        <v>6</v>
      </c>
      <c r="E258">
        <v>14</v>
      </c>
      <c r="F258">
        <v>20</v>
      </c>
      <c r="G258">
        <v>6</v>
      </c>
      <c r="H258">
        <v>4</v>
      </c>
      <c r="I258">
        <v>10</v>
      </c>
      <c r="J258">
        <v>16</v>
      </c>
      <c r="K258">
        <v>753</v>
      </c>
      <c r="L258">
        <v>203</v>
      </c>
      <c r="M258">
        <v>977</v>
      </c>
    </row>
    <row r="259" spans="1:13" x14ac:dyDescent="0.35">
      <c r="A259">
        <v>258</v>
      </c>
      <c r="B259" s="1">
        <v>50936</v>
      </c>
      <c r="C259">
        <v>2039</v>
      </c>
      <c r="D259">
        <v>6</v>
      </c>
      <c r="E259">
        <v>15</v>
      </c>
      <c r="F259">
        <v>21</v>
      </c>
      <c r="G259">
        <v>6</v>
      </c>
      <c r="H259">
        <v>7</v>
      </c>
      <c r="I259">
        <v>42</v>
      </c>
      <c r="J259">
        <v>16</v>
      </c>
      <c r="K259">
        <v>757</v>
      </c>
      <c r="L259">
        <v>213</v>
      </c>
      <c r="M259">
        <v>1045</v>
      </c>
    </row>
    <row r="260" spans="1:13" x14ac:dyDescent="0.35">
      <c r="A260">
        <v>259</v>
      </c>
      <c r="B260" s="1">
        <v>50937</v>
      </c>
      <c r="C260">
        <v>2039</v>
      </c>
      <c r="D260">
        <v>6</v>
      </c>
      <c r="E260">
        <v>16</v>
      </c>
      <c r="F260">
        <v>22</v>
      </c>
      <c r="G260">
        <v>6</v>
      </c>
      <c r="H260">
        <v>3</v>
      </c>
      <c r="I260">
        <v>33</v>
      </c>
      <c r="J260">
        <v>12</v>
      </c>
      <c r="K260">
        <v>714</v>
      </c>
      <c r="L260">
        <v>210</v>
      </c>
      <c r="M260">
        <v>965</v>
      </c>
    </row>
    <row r="261" spans="1:13" x14ac:dyDescent="0.35">
      <c r="A261">
        <v>260</v>
      </c>
      <c r="B261" s="1">
        <v>50938</v>
      </c>
      <c r="C261">
        <v>2039</v>
      </c>
      <c r="D261">
        <v>6</v>
      </c>
      <c r="E261">
        <v>17</v>
      </c>
      <c r="F261">
        <v>43</v>
      </c>
      <c r="G261">
        <v>6</v>
      </c>
      <c r="H261">
        <v>3</v>
      </c>
      <c r="I261">
        <v>25</v>
      </c>
      <c r="J261">
        <v>14</v>
      </c>
      <c r="K261">
        <v>686</v>
      </c>
      <c r="L261">
        <v>213</v>
      </c>
      <c r="M261">
        <v>906</v>
      </c>
    </row>
    <row r="262" spans="1:13" x14ac:dyDescent="0.35">
      <c r="A262">
        <v>261</v>
      </c>
      <c r="B262" s="1">
        <v>50939</v>
      </c>
      <c r="C262">
        <v>2039</v>
      </c>
      <c r="D262">
        <v>6</v>
      </c>
      <c r="E262">
        <v>18</v>
      </c>
      <c r="F262">
        <v>60</v>
      </c>
      <c r="G262">
        <v>9</v>
      </c>
      <c r="H262">
        <v>3</v>
      </c>
      <c r="I262">
        <v>19</v>
      </c>
      <c r="J262">
        <v>14</v>
      </c>
      <c r="K262">
        <v>723</v>
      </c>
      <c r="L262">
        <v>224</v>
      </c>
      <c r="M262">
        <v>869</v>
      </c>
    </row>
    <row r="263" spans="1:13" x14ac:dyDescent="0.35">
      <c r="A263">
        <v>262</v>
      </c>
      <c r="B263" s="1">
        <v>50940</v>
      </c>
      <c r="C263">
        <v>2039</v>
      </c>
      <c r="D263">
        <v>6</v>
      </c>
      <c r="E263">
        <v>19</v>
      </c>
      <c r="F263">
        <v>64</v>
      </c>
      <c r="G263">
        <v>10</v>
      </c>
      <c r="H263">
        <v>3</v>
      </c>
      <c r="I263">
        <v>10</v>
      </c>
      <c r="J263">
        <v>11</v>
      </c>
      <c r="K263">
        <v>731</v>
      </c>
      <c r="L263">
        <v>215</v>
      </c>
      <c r="M263">
        <v>866</v>
      </c>
    </row>
    <row r="264" spans="1:13" x14ac:dyDescent="0.35">
      <c r="A264">
        <v>263</v>
      </c>
      <c r="B264" s="1">
        <v>50941</v>
      </c>
      <c r="C264">
        <v>2039</v>
      </c>
      <c r="D264">
        <v>6</v>
      </c>
      <c r="E264">
        <v>20</v>
      </c>
      <c r="F264">
        <v>60</v>
      </c>
      <c r="G264">
        <v>10</v>
      </c>
      <c r="H264">
        <v>10</v>
      </c>
      <c r="I264">
        <v>10</v>
      </c>
      <c r="J264">
        <v>21</v>
      </c>
      <c r="K264">
        <v>734</v>
      </c>
      <c r="L264">
        <v>210</v>
      </c>
      <c r="M264">
        <v>947</v>
      </c>
    </row>
    <row r="265" spans="1:13" x14ac:dyDescent="0.35">
      <c r="A265">
        <v>264</v>
      </c>
      <c r="B265" s="1">
        <v>50942</v>
      </c>
      <c r="C265">
        <v>2039</v>
      </c>
      <c r="D265">
        <v>6</v>
      </c>
      <c r="E265">
        <v>21</v>
      </c>
      <c r="F265">
        <v>56</v>
      </c>
      <c r="G265">
        <v>10</v>
      </c>
      <c r="H265">
        <v>11</v>
      </c>
      <c r="I265">
        <v>29</v>
      </c>
      <c r="J265">
        <v>32</v>
      </c>
      <c r="K265">
        <v>739</v>
      </c>
      <c r="L265">
        <v>210</v>
      </c>
      <c r="M265">
        <v>1054</v>
      </c>
    </row>
    <row r="266" spans="1:13" x14ac:dyDescent="0.35">
      <c r="A266">
        <v>265</v>
      </c>
      <c r="B266" s="1">
        <v>50943</v>
      </c>
      <c r="C266">
        <v>2039</v>
      </c>
      <c r="D266">
        <v>6</v>
      </c>
      <c r="E266">
        <v>22</v>
      </c>
      <c r="F266">
        <v>51</v>
      </c>
      <c r="G266">
        <v>9</v>
      </c>
      <c r="H266">
        <v>4</v>
      </c>
      <c r="I266">
        <v>42</v>
      </c>
      <c r="J266">
        <v>19</v>
      </c>
      <c r="K266">
        <v>724</v>
      </c>
      <c r="L266">
        <v>203</v>
      </c>
      <c r="M266">
        <v>991</v>
      </c>
    </row>
    <row r="267" spans="1:13" x14ac:dyDescent="0.35">
      <c r="A267">
        <v>266</v>
      </c>
      <c r="B267" s="1">
        <v>50944</v>
      </c>
      <c r="C267">
        <v>2039</v>
      </c>
      <c r="D267">
        <v>6</v>
      </c>
      <c r="E267">
        <v>23</v>
      </c>
      <c r="F267">
        <v>47</v>
      </c>
      <c r="G267">
        <v>7</v>
      </c>
      <c r="H267">
        <v>3</v>
      </c>
      <c r="I267">
        <v>32</v>
      </c>
      <c r="J267">
        <v>16</v>
      </c>
      <c r="K267">
        <v>699</v>
      </c>
      <c r="L267">
        <v>196</v>
      </c>
      <c r="M267">
        <v>946</v>
      </c>
    </row>
    <row r="268" spans="1:13" x14ac:dyDescent="0.35">
      <c r="A268">
        <v>267</v>
      </c>
      <c r="B268" s="1">
        <v>50945</v>
      </c>
      <c r="C268">
        <v>2039</v>
      </c>
      <c r="D268">
        <v>6</v>
      </c>
      <c r="E268">
        <v>24</v>
      </c>
      <c r="F268">
        <v>43</v>
      </c>
      <c r="G268">
        <v>6</v>
      </c>
      <c r="H268">
        <v>3</v>
      </c>
      <c r="I268">
        <v>23</v>
      </c>
      <c r="J268">
        <v>14</v>
      </c>
      <c r="K268">
        <v>675</v>
      </c>
      <c r="L268">
        <v>186</v>
      </c>
      <c r="M268">
        <v>904</v>
      </c>
    </row>
    <row r="269" spans="1:13" x14ac:dyDescent="0.35">
      <c r="A269">
        <v>268</v>
      </c>
      <c r="B269" s="1">
        <v>50946</v>
      </c>
      <c r="C269">
        <v>2039</v>
      </c>
      <c r="D269">
        <v>6</v>
      </c>
      <c r="E269">
        <v>25</v>
      </c>
      <c r="F269">
        <v>41</v>
      </c>
      <c r="G269">
        <v>6</v>
      </c>
      <c r="H269">
        <v>3</v>
      </c>
      <c r="I269">
        <v>15</v>
      </c>
      <c r="J269">
        <v>13</v>
      </c>
      <c r="K269">
        <v>663</v>
      </c>
      <c r="L269">
        <v>161</v>
      </c>
      <c r="M269">
        <v>863</v>
      </c>
    </row>
    <row r="270" spans="1:13" x14ac:dyDescent="0.35">
      <c r="A270">
        <v>269</v>
      </c>
      <c r="B270" s="1">
        <v>50947</v>
      </c>
      <c r="C270">
        <v>2039</v>
      </c>
      <c r="D270">
        <v>6</v>
      </c>
      <c r="E270">
        <v>26</v>
      </c>
      <c r="F270">
        <v>39</v>
      </c>
      <c r="G270">
        <v>5</v>
      </c>
      <c r="H270">
        <v>3</v>
      </c>
      <c r="I270">
        <v>8</v>
      </c>
      <c r="J270">
        <v>12</v>
      </c>
      <c r="K270">
        <v>653</v>
      </c>
      <c r="L270">
        <v>148</v>
      </c>
      <c r="M270">
        <v>816</v>
      </c>
    </row>
    <row r="271" spans="1:13" x14ac:dyDescent="0.35">
      <c r="A271">
        <v>270</v>
      </c>
      <c r="B271" s="1">
        <v>50948</v>
      </c>
      <c r="C271">
        <v>2039</v>
      </c>
      <c r="D271">
        <v>6</v>
      </c>
      <c r="E271">
        <v>27</v>
      </c>
      <c r="F271">
        <v>26</v>
      </c>
      <c r="G271">
        <v>4</v>
      </c>
      <c r="H271">
        <v>3</v>
      </c>
      <c r="I271">
        <v>7</v>
      </c>
      <c r="J271">
        <v>12</v>
      </c>
      <c r="K271">
        <v>632</v>
      </c>
      <c r="L271">
        <v>128</v>
      </c>
      <c r="M271">
        <v>771</v>
      </c>
    </row>
    <row r="272" spans="1:13" x14ac:dyDescent="0.35">
      <c r="A272">
        <v>271</v>
      </c>
      <c r="B272" s="1">
        <v>50949</v>
      </c>
      <c r="C272">
        <v>2039</v>
      </c>
      <c r="D272">
        <v>6</v>
      </c>
      <c r="E272">
        <v>28</v>
      </c>
      <c r="F272">
        <v>26</v>
      </c>
      <c r="G272">
        <v>3</v>
      </c>
      <c r="H272">
        <v>3</v>
      </c>
      <c r="I272">
        <v>7</v>
      </c>
      <c r="J272">
        <v>11</v>
      </c>
      <c r="K272">
        <v>604</v>
      </c>
      <c r="L272">
        <v>107</v>
      </c>
      <c r="M272">
        <v>721</v>
      </c>
    </row>
    <row r="273" spans="1:13" x14ac:dyDescent="0.35">
      <c r="A273">
        <v>272</v>
      </c>
      <c r="B273" s="1">
        <v>50950</v>
      </c>
      <c r="C273">
        <v>2039</v>
      </c>
      <c r="D273">
        <v>6</v>
      </c>
      <c r="E273">
        <v>29</v>
      </c>
      <c r="F273">
        <v>30</v>
      </c>
      <c r="G273">
        <v>3</v>
      </c>
      <c r="H273">
        <v>3</v>
      </c>
      <c r="I273">
        <v>7</v>
      </c>
      <c r="J273">
        <v>11</v>
      </c>
      <c r="K273">
        <v>596</v>
      </c>
      <c r="L273">
        <v>110</v>
      </c>
      <c r="M273">
        <v>701</v>
      </c>
    </row>
    <row r="274" spans="1:13" x14ac:dyDescent="0.35">
      <c r="A274">
        <v>273</v>
      </c>
      <c r="B274" s="1">
        <v>50951</v>
      </c>
      <c r="C274">
        <v>2039</v>
      </c>
      <c r="D274">
        <v>6</v>
      </c>
      <c r="E274">
        <v>30</v>
      </c>
      <c r="F274">
        <v>51</v>
      </c>
      <c r="G274">
        <v>6</v>
      </c>
      <c r="H274">
        <v>3</v>
      </c>
      <c r="I274">
        <v>23</v>
      </c>
      <c r="J274">
        <v>10</v>
      </c>
      <c r="K274">
        <v>592</v>
      </c>
      <c r="L274">
        <v>117</v>
      </c>
      <c r="M274">
        <v>726</v>
      </c>
    </row>
    <row r="275" spans="1:13" x14ac:dyDescent="0.35">
      <c r="A275">
        <v>274</v>
      </c>
      <c r="B275" s="1">
        <v>50952</v>
      </c>
      <c r="C275">
        <v>2039</v>
      </c>
      <c r="D275">
        <v>7</v>
      </c>
      <c r="E275">
        <v>1</v>
      </c>
      <c r="F275">
        <v>53</v>
      </c>
      <c r="G275">
        <v>9</v>
      </c>
      <c r="H275">
        <v>3</v>
      </c>
      <c r="I275">
        <v>15</v>
      </c>
      <c r="J275">
        <v>10</v>
      </c>
      <c r="K275">
        <v>560</v>
      </c>
      <c r="L275">
        <v>107</v>
      </c>
      <c r="M275">
        <v>712</v>
      </c>
    </row>
    <row r="276" spans="1:13" x14ac:dyDescent="0.35">
      <c r="A276">
        <v>275</v>
      </c>
      <c r="B276" s="1">
        <v>50953</v>
      </c>
      <c r="C276">
        <v>2039</v>
      </c>
      <c r="D276">
        <v>7</v>
      </c>
      <c r="E276">
        <v>2</v>
      </c>
      <c r="F276">
        <v>51</v>
      </c>
      <c r="G276">
        <v>9</v>
      </c>
      <c r="H276">
        <v>4</v>
      </c>
      <c r="I276">
        <v>11</v>
      </c>
      <c r="J276">
        <v>10</v>
      </c>
      <c r="K276">
        <v>530</v>
      </c>
      <c r="L276">
        <v>107</v>
      </c>
      <c r="M276">
        <v>682</v>
      </c>
    </row>
    <row r="277" spans="1:13" x14ac:dyDescent="0.35">
      <c r="A277">
        <v>276</v>
      </c>
      <c r="B277" s="1">
        <v>50954</v>
      </c>
      <c r="C277">
        <v>2039</v>
      </c>
      <c r="D277">
        <v>7</v>
      </c>
      <c r="E277">
        <v>3</v>
      </c>
      <c r="F277">
        <v>47</v>
      </c>
      <c r="G277">
        <v>9</v>
      </c>
      <c r="H277">
        <v>4</v>
      </c>
      <c r="I277">
        <v>9</v>
      </c>
      <c r="J277">
        <v>11</v>
      </c>
      <c r="K277">
        <v>508</v>
      </c>
      <c r="L277">
        <v>160</v>
      </c>
      <c r="M277">
        <v>658</v>
      </c>
    </row>
    <row r="278" spans="1:13" x14ac:dyDescent="0.35">
      <c r="A278">
        <v>277</v>
      </c>
      <c r="B278" s="1">
        <v>50955</v>
      </c>
      <c r="C278">
        <v>2039</v>
      </c>
      <c r="D278">
        <v>7</v>
      </c>
      <c r="E278">
        <v>4</v>
      </c>
      <c r="F278">
        <v>45</v>
      </c>
      <c r="G278">
        <v>9</v>
      </c>
      <c r="H278">
        <v>3</v>
      </c>
      <c r="I278">
        <v>9</v>
      </c>
      <c r="J278">
        <v>7</v>
      </c>
      <c r="K278">
        <v>501</v>
      </c>
      <c r="L278">
        <v>170</v>
      </c>
      <c r="M278">
        <v>625</v>
      </c>
    </row>
    <row r="279" spans="1:13" x14ac:dyDescent="0.35">
      <c r="A279">
        <v>278</v>
      </c>
      <c r="B279" s="1">
        <v>50956</v>
      </c>
      <c r="C279">
        <v>2039</v>
      </c>
      <c r="D279">
        <v>7</v>
      </c>
      <c r="E279">
        <v>5</v>
      </c>
      <c r="F279">
        <v>36</v>
      </c>
      <c r="G279">
        <v>6</v>
      </c>
      <c r="H279">
        <v>3</v>
      </c>
      <c r="I279">
        <v>8</v>
      </c>
      <c r="J279">
        <v>7</v>
      </c>
      <c r="K279">
        <v>488</v>
      </c>
      <c r="L279">
        <v>153</v>
      </c>
      <c r="M279">
        <v>612</v>
      </c>
    </row>
    <row r="280" spans="1:13" x14ac:dyDescent="0.35">
      <c r="A280">
        <v>279</v>
      </c>
      <c r="B280" s="1">
        <v>50957</v>
      </c>
      <c r="C280">
        <v>2039</v>
      </c>
      <c r="D280">
        <v>7</v>
      </c>
      <c r="E280">
        <v>6</v>
      </c>
      <c r="F280">
        <v>30</v>
      </c>
      <c r="G280">
        <v>6</v>
      </c>
      <c r="H280">
        <v>1</v>
      </c>
      <c r="I280">
        <v>8</v>
      </c>
      <c r="J280">
        <v>7</v>
      </c>
      <c r="K280">
        <v>470</v>
      </c>
      <c r="L280">
        <v>120</v>
      </c>
      <c r="M280">
        <v>604</v>
      </c>
    </row>
    <row r="281" spans="1:13" x14ac:dyDescent="0.35">
      <c r="A281">
        <v>280</v>
      </c>
      <c r="B281" s="1">
        <v>50958</v>
      </c>
      <c r="C281">
        <v>2039</v>
      </c>
      <c r="D281">
        <v>7</v>
      </c>
      <c r="E281">
        <v>7</v>
      </c>
      <c r="F281">
        <v>26</v>
      </c>
      <c r="G281">
        <v>5</v>
      </c>
      <c r="H281">
        <v>1</v>
      </c>
      <c r="I281">
        <v>9</v>
      </c>
      <c r="J281">
        <v>7</v>
      </c>
      <c r="K281">
        <v>463</v>
      </c>
      <c r="L281">
        <v>107</v>
      </c>
      <c r="M281">
        <v>586</v>
      </c>
    </row>
    <row r="282" spans="1:13" x14ac:dyDescent="0.35">
      <c r="A282">
        <v>281</v>
      </c>
      <c r="B282" s="1">
        <v>50959</v>
      </c>
      <c r="C282">
        <v>2039</v>
      </c>
      <c r="D282">
        <v>7</v>
      </c>
      <c r="E282">
        <v>8</v>
      </c>
      <c r="F282">
        <v>26</v>
      </c>
      <c r="G282">
        <v>4</v>
      </c>
      <c r="H282">
        <v>1</v>
      </c>
      <c r="I282">
        <v>9</v>
      </c>
      <c r="J282">
        <v>7</v>
      </c>
      <c r="K282">
        <v>450</v>
      </c>
      <c r="L282">
        <v>103</v>
      </c>
      <c r="M282">
        <v>565</v>
      </c>
    </row>
    <row r="283" spans="1:13" x14ac:dyDescent="0.35">
      <c r="A283">
        <v>282</v>
      </c>
      <c r="B283" s="1">
        <v>50960</v>
      </c>
      <c r="C283">
        <v>2039</v>
      </c>
      <c r="D283">
        <v>7</v>
      </c>
      <c r="E283">
        <v>9</v>
      </c>
      <c r="F283">
        <v>26</v>
      </c>
      <c r="G283">
        <v>4</v>
      </c>
      <c r="H283">
        <v>1</v>
      </c>
      <c r="I283">
        <v>0</v>
      </c>
      <c r="J283">
        <v>7</v>
      </c>
      <c r="K283">
        <v>437</v>
      </c>
      <c r="L283">
        <v>99</v>
      </c>
      <c r="M283">
        <v>546</v>
      </c>
    </row>
    <row r="284" spans="1:13" x14ac:dyDescent="0.35">
      <c r="A284">
        <v>283</v>
      </c>
      <c r="B284" s="1">
        <v>50961</v>
      </c>
      <c r="C284">
        <v>2039</v>
      </c>
      <c r="D284">
        <v>7</v>
      </c>
      <c r="E284">
        <v>10</v>
      </c>
      <c r="F284">
        <v>26</v>
      </c>
      <c r="G284">
        <v>4</v>
      </c>
      <c r="H284">
        <v>1</v>
      </c>
      <c r="I284">
        <v>0</v>
      </c>
      <c r="J284">
        <v>7</v>
      </c>
      <c r="K284">
        <v>422</v>
      </c>
      <c r="L284">
        <v>97</v>
      </c>
      <c r="M284">
        <v>527</v>
      </c>
    </row>
    <row r="285" spans="1:13" x14ac:dyDescent="0.35">
      <c r="A285">
        <v>284</v>
      </c>
      <c r="B285" s="1">
        <v>50962</v>
      </c>
      <c r="C285">
        <v>2039</v>
      </c>
      <c r="D285">
        <v>7</v>
      </c>
      <c r="E285">
        <v>11</v>
      </c>
      <c r="F285">
        <v>30</v>
      </c>
      <c r="G285">
        <v>4</v>
      </c>
      <c r="H285">
        <v>1</v>
      </c>
      <c r="I285">
        <v>0</v>
      </c>
      <c r="J285">
        <v>7</v>
      </c>
      <c r="K285">
        <v>404</v>
      </c>
      <c r="L285">
        <v>95</v>
      </c>
      <c r="M285">
        <v>502</v>
      </c>
    </row>
    <row r="286" spans="1:13" x14ac:dyDescent="0.35">
      <c r="A286">
        <v>285</v>
      </c>
      <c r="B286" s="1">
        <v>50963</v>
      </c>
      <c r="C286">
        <v>2039</v>
      </c>
      <c r="D286">
        <v>7</v>
      </c>
      <c r="E286">
        <v>12</v>
      </c>
      <c r="F286">
        <v>30</v>
      </c>
      <c r="G286">
        <v>4</v>
      </c>
      <c r="H286">
        <v>1</v>
      </c>
      <c r="I286">
        <v>0</v>
      </c>
      <c r="J286">
        <v>7</v>
      </c>
      <c r="K286">
        <v>392</v>
      </c>
      <c r="L286">
        <v>91</v>
      </c>
      <c r="M286">
        <v>484</v>
      </c>
    </row>
    <row r="287" spans="1:13" x14ac:dyDescent="0.35">
      <c r="A287">
        <v>286</v>
      </c>
      <c r="B287" s="1">
        <v>50964</v>
      </c>
      <c r="C287">
        <v>2039</v>
      </c>
      <c r="D287">
        <v>7</v>
      </c>
      <c r="E287">
        <v>13</v>
      </c>
      <c r="F287">
        <v>28</v>
      </c>
      <c r="G287">
        <v>3</v>
      </c>
      <c r="H287">
        <v>1</v>
      </c>
      <c r="I287">
        <v>14</v>
      </c>
      <c r="J287">
        <v>7</v>
      </c>
      <c r="K287">
        <v>380</v>
      </c>
      <c r="L287">
        <v>86</v>
      </c>
      <c r="M287">
        <v>476</v>
      </c>
    </row>
    <row r="288" spans="1:13" x14ac:dyDescent="0.35">
      <c r="A288">
        <v>287</v>
      </c>
      <c r="B288" s="1">
        <v>50965</v>
      </c>
      <c r="C288">
        <v>2039</v>
      </c>
      <c r="D288">
        <v>7</v>
      </c>
      <c r="E288">
        <v>14</v>
      </c>
      <c r="F288">
        <v>26</v>
      </c>
      <c r="G288">
        <v>3</v>
      </c>
      <c r="H288">
        <v>1</v>
      </c>
      <c r="I288">
        <v>12</v>
      </c>
      <c r="J288">
        <v>5</v>
      </c>
      <c r="K288">
        <v>368</v>
      </c>
      <c r="L288">
        <v>86</v>
      </c>
      <c r="M288">
        <v>463</v>
      </c>
    </row>
    <row r="289" spans="1:13" x14ac:dyDescent="0.35">
      <c r="A289">
        <v>288</v>
      </c>
      <c r="B289" s="1">
        <v>50966</v>
      </c>
      <c r="C289">
        <v>2039</v>
      </c>
      <c r="D289">
        <v>7</v>
      </c>
      <c r="E289">
        <v>15</v>
      </c>
      <c r="F289">
        <v>28</v>
      </c>
      <c r="G289">
        <v>3</v>
      </c>
      <c r="H289">
        <v>1</v>
      </c>
      <c r="I289">
        <v>8</v>
      </c>
      <c r="J289">
        <v>5</v>
      </c>
      <c r="K289">
        <v>353</v>
      </c>
      <c r="L289">
        <v>82</v>
      </c>
      <c r="M289">
        <v>443</v>
      </c>
    </row>
    <row r="290" spans="1:13" x14ac:dyDescent="0.35">
      <c r="A290">
        <v>289</v>
      </c>
      <c r="B290" s="1">
        <v>50967</v>
      </c>
      <c r="C290">
        <v>2039</v>
      </c>
      <c r="D290">
        <v>7</v>
      </c>
      <c r="E290">
        <v>16</v>
      </c>
      <c r="F290">
        <v>24</v>
      </c>
      <c r="G290">
        <v>3</v>
      </c>
      <c r="H290">
        <v>1</v>
      </c>
      <c r="I290">
        <v>6</v>
      </c>
      <c r="J290">
        <v>4</v>
      </c>
      <c r="K290">
        <v>343</v>
      </c>
      <c r="L290">
        <v>72</v>
      </c>
      <c r="M290">
        <v>426</v>
      </c>
    </row>
    <row r="291" spans="1:13" x14ac:dyDescent="0.35">
      <c r="A291">
        <v>290</v>
      </c>
      <c r="B291" s="1">
        <v>50968</v>
      </c>
      <c r="C291">
        <v>2039</v>
      </c>
      <c r="D291">
        <v>7</v>
      </c>
      <c r="E291">
        <v>17</v>
      </c>
      <c r="F291">
        <v>24</v>
      </c>
      <c r="G291">
        <v>2</v>
      </c>
      <c r="H291">
        <v>1</v>
      </c>
      <c r="I291">
        <v>6</v>
      </c>
      <c r="J291">
        <v>4</v>
      </c>
      <c r="K291">
        <v>331</v>
      </c>
      <c r="L291">
        <v>69</v>
      </c>
      <c r="M291">
        <v>416</v>
      </c>
    </row>
    <row r="292" spans="1:13" x14ac:dyDescent="0.35">
      <c r="A292">
        <v>291</v>
      </c>
      <c r="B292" s="1">
        <v>50969</v>
      </c>
      <c r="C292">
        <v>2039</v>
      </c>
      <c r="D292">
        <v>7</v>
      </c>
      <c r="E292">
        <v>18</v>
      </c>
      <c r="F292">
        <v>24</v>
      </c>
      <c r="G292">
        <v>2</v>
      </c>
      <c r="H292">
        <v>1</v>
      </c>
      <c r="I292">
        <v>0</v>
      </c>
      <c r="J292">
        <v>3</v>
      </c>
      <c r="K292">
        <v>323</v>
      </c>
      <c r="L292">
        <v>66</v>
      </c>
      <c r="M292">
        <v>408</v>
      </c>
    </row>
    <row r="293" spans="1:13" x14ac:dyDescent="0.35">
      <c r="A293">
        <v>292</v>
      </c>
      <c r="B293" s="1">
        <v>50970</v>
      </c>
      <c r="C293">
        <v>2039</v>
      </c>
      <c r="D293">
        <v>7</v>
      </c>
      <c r="E293">
        <v>19</v>
      </c>
      <c r="F293">
        <v>24</v>
      </c>
      <c r="G293">
        <v>2</v>
      </c>
      <c r="H293">
        <v>1</v>
      </c>
      <c r="I293">
        <v>14</v>
      </c>
      <c r="J293">
        <v>3</v>
      </c>
      <c r="K293">
        <v>317</v>
      </c>
      <c r="L293">
        <v>66</v>
      </c>
      <c r="M293">
        <v>399</v>
      </c>
    </row>
    <row r="294" spans="1:13" x14ac:dyDescent="0.35">
      <c r="A294">
        <v>293</v>
      </c>
      <c r="B294" s="1">
        <v>50971</v>
      </c>
      <c r="C294">
        <v>2039</v>
      </c>
      <c r="D294">
        <v>7</v>
      </c>
      <c r="E294">
        <v>20</v>
      </c>
      <c r="F294">
        <v>24</v>
      </c>
      <c r="G294">
        <v>2</v>
      </c>
      <c r="H294">
        <v>1</v>
      </c>
      <c r="I294">
        <v>24</v>
      </c>
      <c r="J294">
        <v>3</v>
      </c>
      <c r="K294">
        <v>322</v>
      </c>
      <c r="L294">
        <v>70</v>
      </c>
      <c r="M294">
        <v>404</v>
      </c>
    </row>
    <row r="295" spans="1:13" x14ac:dyDescent="0.35">
      <c r="A295">
        <v>294</v>
      </c>
      <c r="B295" s="1">
        <v>50972</v>
      </c>
      <c r="C295">
        <v>2039</v>
      </c>
      <c r="D295">
        <v>7</v>
      </c>
      <c r="E295">
        <v>21</v>
      </c>
      <c r="F295">
        <v>24</v>
      </c>
      <c r="G295">
        <v>2</v>
      </c>
      <c r="H295">
        <v>1</v>
      </c>
      <c r="I295">
        <v>18</v>
      </c>
      <c r="J295">
        <v>3</v>
      </c>
      <c r="K295">
        <v>315</v>
      </c>
      <c r="L295">
        <v>69</v>
      </c>
      <c r="M295">
        <v>401</v>
      </c>
    </row>
    <row r="296" spans="1:13" x14ac:dyDescent="0.35">
      <c r="A296">
        <v>295</v>
      </c>
      <c r="B296" s="1">
        <v>50973</v>
      </c>
      <c r="C296">
        <v>2039</v>
      </c>
      <c r="D296">
        <v>7</v>
      </c>
      <c r="E296">
        <v>22</v>
      </c>
      <c r="F296">
        <v>24</v>
      </c>
      <c r="G296">
        <v>2</v>
      </c>
      <c r="H296">
        <v>2</v>
      </c>
      <c r="I296">
        <v>106</v>
      </c>
      <c r="J296">
        <v>9</v>
      </c>
      <c r="K296">
        <v>330</v>
      </c>
      <c r="L296">
        <v>103</v>
      </c>
      <c r="M296">
        <v>419</v>
      </c>
    </row>
    <row r="297" spans="1:13" x14ac:dyDescent="0.35">
      <c r="A297">
        <v>296</v>
      </c>
      <c r="B297" s="1">
        <v>50974</v>
      </c>
      <c r="C297">
        <v>2039</v>
      </c>
      <c r="D297">
        <v>7</v>
      </c>
      <c r="E297">
        <v>23</v>
      </c>
      <c r="F297">
        <v>12</v>
      </c>
      <c r="G297">
        <v>2</v>
      </c>
      <c r="H297">
        <v>2</v>
      </c>
      <c r="I297">
        <v>65</v>
      </c>
      <c r="J297">
        <v>5</v>
      </c>
      <c r="K297">
        <v>353</v>
      </c>
      <c r="L297">
        <v>121</v>
      </c>
      <c r="M297">
        <v>414</v>
      </c>
    </row>
    <row r="298" spans="1:13" x14ac:dyDescent="0.35">
      <c r="A298">
        <v>297</v>
      </c>
      <c r="B298" s="1">
        <v>50975</v>
      </c>
      <c r="C298">
        <v>2039</v>
      </c>
      <c r="D298">
        <v>7</v>
      </c>
      <c r="E298">
        <v>24</v>
      </c>
      <c r="F298">
        <v>23</v>
      </c>
      <c r="G298">
        <v>2</v>
      </c>
      <c r="H298">
        <v>2</v>
      </c>
      <c r="I298">
        <v>66</v>
      </c>
      <c r="J298">
        <v>3</v>
      </c>
      <c r="K298">
        <v>370</v>
      </c>
      <c r="L298">
        <v>135</v>
      </c>
      <c r="M298">
        <v>417</v>
      </c>
    </row>
    <row r="299" spans="1:13" x14ac:dyDescent="0.35">
      <c r="A299">
        <v>298</v>
      </c>
      <c r="B299" s="1">
        <v>50976</v>
      </c>
      <c r="C299">
        <v>2039</v>
      </c>
      <c r="D299">
        <v>7</v>
      </c>
      <c r="E299">
        <v>25</v>
      </c>
      <c r="F299">
        <v>28</v>
      </c>
      <c r="G299">
        <v>2</v>
      </c>
      <c r="H299">
        <v>2</v>
      </c>
      <c r="I299">
        <v>40</v>
      </c>
      <c r="J299">
        <v>3</v>
      </c>
      <c r="K299">
        <v>425</v>
      </c>
      <c r="L299">
        <v>127</v>
      </c>
      <c r="M299">
        <v>417</v>
      </c>
    </row>
    <row r="300" spans="1:13" x14ac:dyDescent="0.35">
      <c r="A300">
        <v>299</v>
      </c>
      <c r="B300" s="1">
        <v>50977</v>
      </c>
      <c r="C300">
        <v>2039</v>
      </c>
      <c r="D300">
        <v>7</v>
      </c>
      <c r="E300">
        <v>26</v>
      </c>
      <c r="F300">
        <v>43</v>
      </c>
      <c r="G300">
        <v>4</v>
      </c>
      <c r="H300">
        <v>4</v>
      </c>
      <c r="I300">
        <v>50</v>
      </c>
      <c r="J300">
        <v>5</v>
      </c>
      <c r="K300">
        <v>468</v>
      </c>
      <c r="L300">
        <v>135</v>
      </c>
      <c r="M300">
        <v>478</v>
      </c>
    </row>
    <row r="301" spans="1:13" x14ac:dyDescent="0.35">
      <c r="A301">
        <v>300</v>
      </c>
      <c r="B301" s="1">
        <v>50978</v>
      </c>
      <c r="C301">
        <v>2039</v>
      </c>
      <c r="D301">
        <v>7</v>
      </c>
      <c r="E301">
        <v>27</v>
      </c>
      <c r="F301">
        <v>39</v>
      </c>
      <c r="G301">
        <v>4</v>
      </c>
      <c r="H301">
        <v>3</v>
      </c>
      <c r="I301">
        <v>37</v>
      </c>
      <c r="J301">
        <v>3</v>
      </c>
      <c r="K301">
        <v>484</v>
      </c>
      <c r="L301">
        <v>126</v>
      </c>
      <c r="M301">
        <v>484</v>
      </c>
    </row>
    <row r="302" spans="1:13" x14ac:dyDescent="0.35">
      <c r="A302">
        <v>301</v>
      </c>
      <c r="B302" s="1">
        <v>50979</v>
      </c>
      <c r="C302">
        <v>2039</v>
      </c>
      <c r="D302">
        <v>7</v>
      </c>
      <c r="E302">
        <v>28</v>
      </c>
      <c r="F302">
        <v>36</v>
      </c>
      <c r="G302">
        <v>3</v>
      </c>
      <c r="H302">
        <v>1</v>
      </c>
      <c r="I302">
        <v>22</v>
      </c>
      <c r="J302">
        <v>3</v>
      </c>
      <c r="K302">
        <v>472</v>
      </c>
      <c r="L302">
        <v>115</v>
      </c>
      <c r="M302">
        <v>486</v>
      </c>
    </row>
    <row r="303" spans="1:13" x14ac:dyDescent="0.35">
      <c r="A303">
        <v>302</v>
      </c>
      <c r="B303" s="1">
        <v>50980</v>
      </c>
      <c r="C303">
        <v>2039</v>
      </c>
      <c r="D303">
        <v>7</v>
      </c>
      <c r="E303">
        <v>29</v>
      </c>
      <c r="F303">
        <v>53</v>
      </c>
      <c r="G303">
        <v>6</v>
      </c>
      <c r="H303">
        <v>1</v>
      </c>
      <c r="I303">
        <v>27</v>
      </c>
      <c r="J303">
        <v>3</v>
      </c>
      <c r="K303">
        <v>476</v>
      </c>
      <c r="L303">
        <v>119</v>
      </c>
      <c r="M303">
        <v>514</v>
      </c>
    </row>
    <row r="304" spans="1:13" x14ac:dyDescent="0.35">
      <c r="A304">
        <v>303</v>
      </c>
      <c r="B304" s="1">
        <v>50981</v>
      </c>
      <c r="C304">
        <v>2039</v>
      </c>
      <c r="D304">
        <v>7</v>
      </c>
      <c r="E304">
        <v>30</v>
      </c>
      <c r="F304">
        <v>71</v>
      </c>
      <c r="G304">
        <v>8</v>
      </c>
      <c r="H304">
        <v>1</v>
      </c>
      <c r="I304">
        <v>28</v>
      </c>
      <c r="J304">
        <v>3</v>
      </c>
      <c r="K304">
        <v>485</v>
      </c>
      <c r="L304">
        <v>109</v>
      </c>
      <c r="M304">
        <v>531</v>
      </c>
    </row>
    <row r="305" spans="1:13" x14ac:dyDescent="0.35">
      <c r="A305">
        <v>304</v>
      </c>
      <c r="B305" s="1">
        <v>50982</v>
      </c>
      <c r="C305">
        <v>2039</v>
      </c>
      <c r="D305">
        <v>7</v>
      </c>
      <c r="E305">
        <v>31</v>
      </c>
      <c r="F305">
        <v>61</v>
      </c>
      <c r="G305">
        <v>6</v>
      </c>
      <c r="H305">
        <v>1</v>
      </c>
      <c r="I305">
        <v>16</v>
      </c>
      <c r="J305">
        <v>1</v>
      </c>
      <c r="K305">
        <v>483</v>
      </c>
      <c r="L305">
        <v>95</v>
      </c>
      <c r="M305">
        <v>532</v>
      </c>
    </row>
    <row r="306" spans="1:13" x14ac:dyDescent="0.35">
      <c r="A306">
        <v>305</v>
      </c>
      <c r="B306" s="1">
        <v>50983</v>
      </c>
      <c r="C306">
        <v>2039</v>
      </c>
      <c r="D306">
        <v>8</v>
      </c>
      <c r="E306">
        <v>1</v>
      </c>
      <c r="F306">
        <v>64</v>
      </c>
      <c r="G306">
        <v>6</v>
      </c>
      <c r="H306">
        <v>1</v>
      </c>
      <c r="I306">
        <v>10</v>
      </c>
      <c r="J306">
        <v>1</v>
      </c>
      <c r="K306">
        <v>501</v>
      </c>
      <c r="L306">
        <v>115</v>
      </c>
      <c r="M306">
        <v>536</v>
      </c>
    </row>
    <row r="307" spans="1:13" x14ac:dyDescent="0.35">
      <c r="A307">
        <v>306</v>
      </c>
      <c r="B307" s="1">
        <v>50984</v>
      </c>
      <c r="C307">
        <v>2039</v>
      </c>
      <c r="D307">
        <v>8</v>
      </c>
      <c r="E307">
        <v>2</v>
      </c>
      <c r="F307">
        <v>54</v>
      </c>
      <c r="G307">
        <v>6</v>
      </c>
      <c r="H307">
        <v>0</v>
      </c>
      <c r="I307">
        <v>12</v>
      </c>
      <c r="J307">
        <v>1</v>
      </c>
      <c r="K307">
        <v>514</v>
      </c>
      <c r="L307">
        <v>105</v>
      </c>
      <c r="M307">
        <v>543</v>
      </c>
    </row>
    <row r="308" spans="1:13" x14ac:dyDescent="0.35">
      <c r="A308">
        <v>307</v>
      </c>
      <c r="B308" s="1">
        <v>50985</v>
      </c>
      <c r="C308">
        <v>2039</v>
      </c>
      <c r="D308">
        <v>8</v>
      </c>
      <c r="E308">
        <v>3</v>
      </c>
      <c r="F308">
        <v>49</v>
      </c>
      <c r="G308">
        <v>5</v>
      </c>
      <c r="H308">
        <v>0</v>
      </c>
      <c r="I308">
        <v>10</v>
      </c>
      <c r="J308">
        <v>1</v>
      </c>
      <c r="K308">
        <v>492</v>
      </c>
      <c r="L308">
        <v>96</v>
      </c>
      <c r="M308">
        <v>550</v>
      </c>
    </row>
    <row r="309" spans="1:13" x14ac:dyDescent="0.35">
      <c r="A309">
        <v>308</v>
      </c>
      <c r="B309" s="1">
        <v>50986</v>
      </c>
      <c r="C309">
        <v>2039</v>
      </c>
      <c r="D309">
        <v>8</v>
      </c>
      <c r="E309">
        <v>4</v>
      </c>
      <c r="F309">
        <v>43</v>
      </c>
      <c r="G309">
        <v>4</v>
      </c>
      <c r="H309">
        <v>0</v>
      </c>
      <c r="I309">
        <v>8</v>
      </c>
      <c r="J309">
        <v>1</v>
      </c>
      <c r="K309">
        <v>466</v>
      </c>
      <c r="L309">
        <v>82</v>
      </c>
      <c r="M309">
        <v>547</v>
      </c>
    </row>
    <row r="310" spans="1:13" x14ac:dyDescent="0.35">
      <c r="A310">
        <v>309</v>
      </c>
      <c r="B310" s="1">
        <v>50987</v>
      </c>
      <c r="C310">
        <v>2039</v>
      </c>
      <c r="D310">
        <v>8</v>
      </c>
      <c r="E310">
        <v>5</v>
      </c>
      <c r="F310">
        <v>36</v>
      </c>
      <c r="G310">
        <v>4</v>
      </c>
      <c r="H310">
        <v>0</v>
      </c>
      <c r="I310">
        <v>5</v>
      </c>
      <c r="J310">
        <v>1</v>
      </c>
      <c r="K310">
        <v>436</v>
      </c>
      <c r="L310">
        <v>69</v>
      </c>
      <c r="M310">
        <v>546</v>
      </c>
    </row>
    <row r="311" spans="1:13" x14ac:dyDescent="0.35">
      <c r="A311">
        <v>310</v>
      </c>
      <c r="B311" s="1">
        <v>50988</v>
      </c>
      <c r="C311">
        <v>2039</v>
      </c>
      <c r="D311">
        <v>8</v>
      </c>
      <c r="E311">
        <v>6</v>
      </c>
      <c r="F311">
        <v>28</v>
      </c>
      <c r="G311">
        <v>4</v>
      </c>
      <c r="H311">
        <v>0</v>
      </c>
      <c r="I311">
        <v>4</v>
      </c>
      <c r="J311">
        <v>1</v>
      </c>
      <c r="K311">
        <v>421</v>
      </c>
      <c r="L311">
        <v>63</v>
      </c>
      <c r="M311">
        <v>530</v>
      </c>
    </row>
    <row r="312" spans="1:13" x14ac:dyDescent="0.35">
      <c r="A312">
        <v>311</v>
      </c>
      <c r="B312" s="1">
        <v>50989</v>
      </c>
      <c r="C312">
        <v>2039</v>
      </c>
      <c r="D312">
        <v>8</v>
      </c>
      <c r="E312">
        <v>7</v>
      </c>
      <c r="F312">
        <v>26</v>
      </c>
      <c r="G312">
        <v>3</v>
      </c>
      <c r="H312">
        <v>0</v>
      </c>
      <c r="I312">
        <v>4</v>
      </c>
      <c r="J312">
        <v>1</v>
      </c>
      <c r="K312">
        <v>408</v>
      </c>
      <c r="L312">
        <v>56</v>
      </c>
      <c r="M312">
        <v>492</v>
      </c>
    </row>
    <row r="313" spans="1:13" x14ac:dyDescent="0.35">
      <c r="A313">
        <v>312</v>
      </c>
      <c r="B313" s="1">
        <v>50990</v>
      </c>
      <c r="C313">
        <v>2039</v>
      </c>
      <c r="D313">
        <v>8</v>
      </c>
      <c r="E313">
        <v>8</v>
      </c>
      <c r="F313">
        <v>24</v>
      </c>
      <c r="G313">
        <v>2</v>
      </c>
      <c r="H313">
        <v>0</v>
      </c>
      <c r="I313">
        <v>4</v>
      </c>
      <c r="J313">
        <v>1</v>
      </c>
      <c r="K313">
        <v>401</v>
      </c>
      <c r="L313">
        <v>60</v>
      </c>
      <c r="M313">
        <v>453</v>
      </c>
    </row>
    <row r="314" spans="1:13" x14ac:dyDescent="0.35">
      <c r="A314">
        <v>313</v>
      </c>
      <c r="B314" s="1">
        <v>50991</v>
      </c>
      <c r="C314">
        <v>2039</v>
      </c>
      <c r="D314">
        <v>8</v>
      </c>
      <c r="E314">
        <v>9</v>
      </c>
      <c r="F314">
        <v>32</v>
      </c>
      <c r="G314">
        <v>2</v>
      </c>
      <c r="H314">
        <v>0</v>
      </c>
      <c r="I314">
        <v>4</v>
      </c>
      <c r="J314">
        <v>1</v>
      </c>
      <c r="K314">
        <v>399</v>
      </c>
      <c r="L314">
        <v>56</v>
      </c>
      <c r="M314">
        <v>434</v>
      </c>
    </row>
    <row r="315" spans="1:13" x14ac:dyDescent="0.35">
      <c r="A315">
        <v>314</v>
      </c>
      <c r="B315" s="1">
        <v>50992</v>
      </c>
      <c r="C315">
        <v>2039</v>
      </c>
      <c r="D315">
        <v>8</v>
      </c>
      <c r="E315">
        <v>10</v>
      </c>
      <c r="F315">
        <v>32</v>
      </c>
      <c r="G315">
        <v>3</v>
      </c>
      <c r="H315">
        <v>0</v>
      </c>
      <c r="I315">
        <v>4</v>
      </c>
      <c r="J315">
        <v>1</v>
      </c>
      <c r="K315">
        <v>395</v>
      </c>
      <c r="L315">
        <v>53</v>
      </c>
      <c r="M315">
        <v>426</v>
      </c>
    </row>
    <row r="316" spans="1:13" x14ac:dyDescent="0.35">
      <c r="A316">
        <v>315</v>
      </c>
      <c r="B316" s="1">
        <v>50993</v>
      </c>
      <c r="C316">
        <v>2039</v>
      </c>
      <c r="D316">
        <v>8</v>
      </c>
      <c r="E316">
        <v>11</v>
      </c>
      <c r="F316">
        <v>28</v>
      </c>
      <c r="G316">
        <v>3</v>
      </c>
      <c r="H316">
        <v>0</v>
      </c>
      <c r="I316">
        <v>4</v>
      </c>
      <c r="J316">
        <v>1</v>
      </c>
      <c r="K316">
        <v>388</v>
      </c>
      <c r="L316">
        <v>52</v>
      </c>
      <c r="M316">
        <v>418</v>
      </c>
    </row>
    <row r="317" spans="1:13" x14ac:dyDescent="0.35">
      <c r="A317">
        <v>316</v>
      </c>
      <c r="B317" s="1">
        <v>50994</v>
      </c>
      <c r="C317">
        <v>2039</v>
      </c>
      <c r="D317">
        <v>8</v>
      </c>
      <c r="E317">
        <v>12</v>
      </c>
      <c r="F317">
        <v>26</v>
      </c>
      <c r="G317">
        <v>2</v>
      </c>
      <c r="H317">
        <v>0</v>
      </c>
      <c r="I317">
        <v>4</v>
      </c>
      <c r="J317">
        <v>1</v>
      </c>
      <c r="K317">
        <v>379</v>
      </c>
      <c r="L317">
        <v>49</v>
      </c>
      <c r="M317">
        <v>412</v>
      </c>
    </row>
    <row r="318" spans="1:13" x14ac:dyDescent="0.35">
      <c r="A318">
        <v>317</v>
      </c>
      <c r="B318" s="1">
        <v>50995</v>
      </c>
      <c r="C318">
        <v>2039</v>
      </c>
      <c r="D318">
        <v>8</v>
      </c>
      <c r="E318">
        <v>13</v>
      </c>
      <c r="F318">
        <v>23</v>
      </c>
      <c r="G318">
        <v>2</v>
      </c>
      <c r="H318">
        <v>0</v>
      </c>
      <c r="I318">
        <v>4</v>
      </c>
      <c r="J318">
        <v>1</v>
      </c>
      <c r="K318">
        <v>363</v>
      </c>
      <c r="L318">
        <v>47</v>
      </c>
      <c r="M318">
        <v>410</v>
      </c>
    </row>
    <row r="319" spans="1:13" x14ac:dyDescent="0.35">
      <c r="A319">
        <v>318</v>
      </c>
      <c r="B319" s="1">
        <v>50996</v>
      </c>
      <c r="C319">
        <v>2039</v>
      </c>
      <c r="D319">
        <v>8</v>
      </c>
      <c r="E319">
        <v>14</v>
      </c>
      <c r="F319">
        <v>23</v>
      </c>
      <c r="G319">
        <v>2</v>
      </c>
      <c r="H319">
        <v>5</v>
      </c>
      <c r="I319">
        <v>9</v>
      </c>
      <c r="J319">
        <v>1</v>
      </c>
      <c r="K319">
        <v>365</v>
      </c>
      <c r="L319">
        <v>83</v>
      </c>
      <c r="M319">
        <v>450</v>
      </c>
    </row>
    <row r="320" spans="1:13" x14ac:dyDescent="0.35">
      <c r="A320">
        <v>319</v>
      </c>
      <c r="B320" s="1">
        <v>50997</v>
      </c>
      <c r="C320">
        <v>2039</v>
      </c>
      <c r="D320">
        <v>8</v>
      </c>
      <c r="E320">
        <v>15</v>
      </c>
      <c r="F320">
        <v>19</v>
      </c>
      <c r="G320">
        <v>2</v>
      </c>
      <c r="H320">
        <v>4</v>
      </c>
      <c r="I320">
        <v>21</v>
      </c>
      <c r="J320">
        <v>1</v>
      </c>
      <c r="K320">
        <v>389</v>
      </c>
      <c r="L320">
        <v>136</v>
      </c>
      <c r="M320">
        <v>505</v>
      </c>
    </row>
    <row r="321" spans="1:13" x14ac:dyDescent="0.35">
      <c r="A321">
        <v>320</v>
      </c>
      <c r="B321" s="1">
        <v>50998</v>
      </c>
      <c r="C321">
        <v>2039</v>
      </c>
      <c r="D321">
        <v>8</v>
      </c>
      <c r="E321">
        <v>16</v>
      </c>
      <c r="F321">
        <v>17</v>
      </c>
      <c r="G321">
        <v>2</v>
      </c>
      <c r="H321">
        <v>3</v>
      </c>
      <c r="I321">
        <v>17</v>
      </c>
      <c r="J321">
        <v>1</v>
      </c>
      <c r="K321">
        <v>409</v>
      </c>
      <c r="L321">
        <v>117</v>
      </c>
      <c r="M321">
        <v>496</v>
      </c>
    </row>
    <row r="322" spans="1:13" x14ac:dyDescent="0.35">
      <c r="A322">
        <v>321</v>
      </c>
      <c r="B322" s="1">
        <v>50999</v>
      </c>
      <c r="C322">
        <v>2039</v>
      </c>
      <c r="D322">
        <v>8</v>
      </c>
      <c r="E322">
        <v>17</v>
      </c>
      <c r="F322">
        <v>16</v>
      </c>
      <c r="G322">
        <v>2</v>
      </c>
      <c r="H322">
        <v>2</v>
      </c>
      <c r="I322">
        <v>10</v>
      </c>
      <c r="J322">
        <v>1</v>
      </c>
      <c r="K322">
        <v>394</v>
      </c>
      <c r="L322">
        <v>95</v>
      </c>
      <c r="M322">
        <v>487</v>
      </c>
    </row>
    <row r="323" spans="1:13" x14ac:dyDescent="0.35">
      <c r="A323">
        <v>322</v>
      </c>
      <c r="B323" s="1">
        <v>51000</v>
      </c>
      <c r="C323">
        <v>2039</v>
      </c>
      <c r="D323">
        <v>8</v>
      </c>
      <c r="E323">
        <v>18</v>
      </c>
      <c r="F323">
        <v>14</v>
      </c>
      <c r="G323">
        <v>2</v>
      </c>
      <c r="H323">
        <v>2</v>
      </c>
      <c r="I323">
        <v>7</v>
      </c>
      <c r="J323">
        <v>1</v>
      </c>
      <c r="K323">
        <v>378</v>
      </c>
      <c r="L323">
        <v>69</v>
      </c>
      <c r="M323">
        <v>460</v>
      </c>
    </row>
    <row r="324" spans="1:13" x14ac:dyDescent="0.35">
      <c r="A324">
        <v>323</v>
      </c>
      <c r="B324" s="1">
        <v>51001</v>
      </c>
      <c r="C324">
        <v>2039</v>
      </c>
      <c r="D324">
        <v>8</v>
      </c>
      <c r="E324">
        <v>19</v>
      </c>
      <c r="F324">
        <v>13</v>
      </c>
      <c r="G324">
        <v>1</v>
      </c>
      <c r="H324">
        <v>2</v>
      </c>
      <c r="I324">
        <v>4</v>
      </c>
      <c r="J324">
        <v>1</v>
      </c>
      <c r="K324">
        <v>366</v>
      </c>
      <c r="L324">
        <v>57</v>
      </c>
      <c r="M324">
        <v>439</v>
      </c>
    </row>
    <row r="325" spans="1:13" x14ac:dyDescent="0.35">
      <c r="A325">
        <v>324</v>
      </c>
      <c r="B325" s="1">
        <v>51002</v>
      </c>
      <c r="C325">
        <v>2039</v>
      </c>
      <c r="D325">
        <v>8</v>
      </c>
      <c r="E325">
        <v>20</v>
      </c>
      <c r="F325">
        <v>11</v>
      </c>
      <c r="G325">
        <v>1</v>
      </c>
      <c r="H325">
        <v>5</v>
      </c>
      <c r="I325">
        <v>7</v>
      </c>
      <c r="J325">
        <v>7</v>
      </c>
      <c r="K325">
        <v>356</v>
      </c>
      <c r="L325">
        <v>55</v>
      </c>
      <c r="M325">
        <v>476</v>
      </c>
    </row>
    <row r="326" spans="1:13" x14ac:dyDescent="0.35">
      <c r="A326">
        <v>325</v>
      </c>
      <c r="B326" s="1">
        <v>51003</v>
      </c>
      <c r="C326">
        <v>2039</v>
      </c>
      <c r="D326">
        <v>8</v>
      </c>
      <c r="E326">
        <v>21</v>
      </c>
      <c r="F326">
        <v>10</v>
      </c>
      <c r="G326">
        <v>1</v>
      </c>
      <c r="H326">
        <v>6</v>
      </c>
      <c r="I326">
        <v>14</v>
      </c>
      <c r="J326">
        <v>14</v>
      </c>
      <c r="K326">
        <v>362</v>
      </c>
      <c r="L326">
        <v>134</v>
      </c>
      <c r="M326">
        <v>501</v>
      </c>
    </row>
    <row r="327" spans="1:13" x14ac:dyDescent="0.35">
      <c r="A327">
        <v>326</v>
      </c>
      <c r="B327" s="1">
        <v>51004</v>
      </c>
      <c r="C327">
        <v>2039</v>
      </c>
      <c r="D327">
        <v>8</v>
      </c>
      <c r="E327">
        <v>22</v>
      </c>
      <c r="F327">
        <v>10</v>
      </c>
      <c r="G327">
        <v>1</v>
      </c>
      <c r="H327">
        <v>3</v>
      </c>
      <c r="I327">
        <v>10</v>
      </c>
      <c r="J327">
        <v>1</v>
      </c>
      <c r="K327">
        <v>401</v>
      </c>
      <c r="L327">
        <v>233</v>
      </c>
      <c r="M327">
        <v>476</v>
      </c>
    </row>
    <row r="328" spans="1:13" x14ac:dyDescent="0.35">
      <c r="A328">
        <v>327</v>
      </c>
      <c r="B328" s="1">
        <v>51005</v>
      </c>
      <c r="C328">
        <v>2039</v>
      </c>
      <c r="D328">
        <v>8</v>
      </c>
      <c r="E328">
        <v>23</v>
      </c>
      <c r="F328">
        <v>10</v>
      </c>
      <c r="G328">
        <v>1</v>
      </c>
      <c r="H328">
        <v>2</v>
      </c>
      <c r="I328">
        <v>7</v>
      </c>
      <c r="J328">
        <v>1</v>
      </c>
      <c r="K328">
        <v>418</v>
      </c>
      <c r="L328">
        <v>189</v>
      </c>
      <c r="M328">
        <v>471</v>
      </c>
    </row>
    <row r="329" spans="1:13" x14ac:dyDescent="0.35">
      <c r="A329">
        <v>328</v>
      </c>
      <c r="B329" s="1">
        <v>51006</v>
      </c>
      <c r="C329">
        <v>2039</v>
      </c>
      <c r="D329">
        <v>8</v>
      </c>
      <c r="E329">
        <v>24</v>
      </c>
      <c r="F329">
        <v>10</v>
      </c>
      <c r="G329">
        <v>1</v>
      </c>
      <c r="H329">
        <v>12</v>
      </c>
      <c r="I329">
        <v>12</v>
      </c>
      <c r="J329">
        <v>20</v>
      </c>
      <c r="K329">
        <v>421</v>
      </c>
      <c r="L329">
        <v>151</v>
      </c>
      <c r="M329">
        <v>670</v>
      </c>
    </row>
    <row r="330" spans="1:13" x14ac:dyDescent="0.35">
      <c r="A330">
        <v>329</v>
      </c>
      <c r="B330" s="1">
        <v>51007</v>
      </c>
      <c r="C330">
        <v>2039</v>
      </c>
      <c r="D330">
        <v>8</v>
      </c>
      <c r="E330">
        <v>25</v>
      </c>
      <c r="F330">
        <v>10</v>
      </c>
      <c r="G330">
        <v>1</v>
      </c>
      <c r="H330">
        <v>7</v>
      </c>
      <c r="I330">
        <v>12</v>
      </c>
      <c r="J330">
        <v>17</v>
      </c>
      <c r="K330">
        <v>422</v>
      </c>
      <c r="L330">
        <v>147</v>
      </c>
      <c r="M330">
        <v>683</v>
      </c>
    </row>
    <row r="331" spans="1:13" x14ac:dyDescent="0.35">
      <c r="A331">
        <v>330</v>
      </c>
      <c r="B331" s="1">
        <v>51008</v>
      </c>
      <c r="C331">
        <v>2039</v>
      </c>
      <c r="D331">
        <v>8</v>
      </c>
      <c r="E331">
        <v>26</v>
      </c>
      <c r="F331">
        <v>26</v>
      </c>
      <c r="G331">
        <v>3</v>
      </c>
      <c r="H331">
        <v>61</v>
      </c>
      <c r="I331">
        <v>45</v>
      </c>
      <c r="J331">
        <v>82</v>
      </c>
      <c r="K331">
        <v>596</v>
      </c>
      <c r="L331">
        <v>531</v>
      </c>
      <c r="M331">
        <v>1148</v>
      </c>
    </row>
    <row r="332" spans="1:13" x14ac:dyDescent="0.35">
      <c r="A332">
        <v>331</v>
      </c>
      <c r="B332" s="1">
        <v>51009</v>
      </c>
      <c r="C332">
        <v>2039</v>
      </c>
      <c r="D332">
        <v>8</v>
      </c>
      <c r="E332">
        <v>27</v>
      </c>
      <c r="F332">
        <v>38</v>
      </c>
      <c r="G332">
        <v>3</v>
      </c>
      <c r="H332">
        <v>12</v>
      </c>
      <c r="I332">
        <v>55</v>
      </c>
      <c r="J332">
        <v>30</v>
      </c>
      <c r="K332">
        <v>781</v>
      </c>
      <c r="L332">
        <v>438</v>
      </c>
      <c r="M332">
        <v>1206</v>
      </c>
    </row>
    <row r="333" spans="1:13" x14ac:dyDescent="0.35">
      <c r="A333">
        <v>332</v>
      </c>
      <c r="B333" s="1">
        <v>51010</v>
      </c>
      <c r="C333">
        <v>2039</v>
      </c>
      <c r="D333">
        <v>8</v>
      </c>
      <c r="E333">
        <v>28</v>
      </c>
      <c r="F333">
        <v>45</v>
      </c>
      <c r="G333">
        <v>3</v>
      </c>
      <c r="H333">
        <v>3</v>
      </c>
      <c r="I333">
        <v>69</v>
      </c>
      <c r="J333">
        <v>19</v>
      </c>
      <c r="K333">
        <v>801</v>
      </c>
      <c r="L333">
        <v>292</v>
      </c>
      <c r="M333">
        <v>1133</v>
      </c>
    </row>
    <row r="334" spans="1:13" x14ac:dyDescent="0.35">
      <c r="A334">
        <v>333</v>
      </c>
      <c r="B334" s="1">
        <v>51011</v>
      </c>
      <c r="C334">
        <v>2039</v>
      </c>
      <c r="D334">
        <v>8</v>
      </c>
      <c r="E334">
        <v>29</v>
      </c>
      <c r="F334">
        <v>45</v>
      </c>
      <c r="G334">
        <v>4</v>
      </c>
      <c r="H334">
        <v>3</v>
      </c>
      <c r="I334">
        <v>49</v>
      </c>
      <c r="J334">
        <v>12</v>
      </c>
      <c r="K334">
        <v>793</v>
      </c>
      <c r="L334">
        <v>219</v>
      </c>
      <c r="M334">
        <v>1100</v>
      </c>
    </row>
    <row r="335" spans="1:13" x14ac:dyDescent="0.35">
      <c r="A335">
        <v>334</v>
      </c>
      <c r="B335" s="1">
        <v>51012</v>
      </c>
      <c r="C335">
        <v>2039</v>
      </c>
      <c r="D335">
        <v>8</v>
      </c>
      <c r="E335">
        <v>30</v>
      </c>
      <c r="F335">
        <v>40</v>
      </c>
      <c r="G335">
        <v>4</v>
      </c>
      <c r="H335">
        <v>2</v>
      </c>
      <c r="I335">
        <v>32</v>
      </c>
      <c r="J335">
        <v>11</v>
      </c>
      <c r="K335">
        <v>776</v>
      </c>
      <c r="L335">
        <v>177</v>
      </c>
      <c r="M335">
        <v>995</v>
      </c>
    </row>
    <row r="336" spans="1:13" x14ac:dyDescent="0.35">
      <c r="A336">
        <v>335</v>
      </c>
      <c r="B336" s="1">
        <v>51013</v>
      </c>
      <c r="C336">
        <v>2039</v>
      </c>
      <c r="D336">
        <v>8</v>
      </c>
      <c r="E336">
        <v>31</v>
      </c>
      <c r="F336">
        <v>34</v>
      </c>
      <c r="G336">
        <v>3</v>
      </c>
      <c r="H336">
        <v>2</v>
      </c>
      <c r="I336">
        <v>20</v>
      </c>
      <c r="J336">
        <v>9</v>
      </c>
      <c r="K336">
        <v>731</v>
      </c>
      <c r="L336">
        <v>144</v>
      </c>
      <c r="M336">
        <v>896</v>
      </c>
    </row>
    <row r="337" spans="1:13" x14ac:dyDescent="0.35">
      <c r="A337">
        <v>336</v>
      </c>
      <c r="B337" s="1">
        <v>51014</v>
      </c>
      <c r="C337">
        <v>2039</v>
      </c>
      <c r="D337">
        <v>9</v>
      </c>
      <c r="E337">
        <v>1</v>
      </c>
      <c r="F337">
        <v>32</v>
      </c>
      <c r="G337">
        <v>3</v>
      </c>
      <c r="H337">
        <v>2</v>
      </c>
      <c r="I337">
        <v>15</v>
      </c>
      <c r="J337">
        <v>9</v>
      </c>
      <c r="K337">
        <v>558</v>
      </c>
      <c r="L337">
        <v>124</v>
      </c>
      <c r="M337">
        <v>836</v>
      </c>
    </row>
    <row r="338" spans="1:13" x14ac:dyDescent="0.35">
      <c r="A338">
        <v>337</v>
      </c>
      <c r="B338" s="1">
        <v>51015</v>
      </c>
      <c r="C338">
        <v>2039</v>
      </c>
      <c r="D338">
        <v>9</v>
      </c>
      <c r="E338">
        <v>2</v>
      </c>
      <c r="F338">
        <v>28</v>
      </c>
      <c r="G338">
        <v>3</v>
      </c>
      <c r="H338">
        <v>2</v>
      </c>
      <c r="I338">
        <v>12</v>
      </c>
      <c r="J338">
        <v>8</v>
      </c>
      <c r="K338">
        <v>444</v>
      </c>
      <c r="L338">
        <v>116</v>
      </c>
      <c r="M338">
        <v>788</v>
      </c>
    </row>
    <row r="339" spans="1:13" x14ac:dyDescent="0.35">
      <c r="A339">
        <v>338</v>
      </c>
      <c r="B339" s="1">
        <v>51016</v>
      </c>
      <c r="C339">
        <v>2039</v>
      </c>
      <c r="D339">
        <v>9</v>
      </c>
      <c r="E339">
        <v>3</v>
      </c>
      <c r="F339">
        <v>24</v>
      </c>
      <c r="G339">
        <v>3</v>
      </c>
      <c r="H339">
        <v>2</v>
      </c>
      <c r="I339">
        <v>10</v>
      </c>
      <c r="J339">
        <v>8</v>
      </c>
      <c r="K339">
        <v>550</v>
      </c>
      <c r="L339">
        <v>112</v>
      </c>
      <c r="M339">
        <v>639</v>
      </c>
    </row>
    <row r="340" spans="1:13" x14ac:dyDescent="0.35">
      <c r="A340">
        <v>339</v>
      </c>
      <c r="B340" s="1">
        <v>51017</v>
      </c>
      <c r="C340">
        <v>2039</v>
      </c>
      <c r="D340">
        <v>9</v>
      </c>
      <c r="E340">
        <v>4</v>
      </c>
      <c r="F340">
        <v>23</v>
      </c>
      <c r="G340">
        <v>2</v>
      </c>
      <c r="H340">
        <v>16</v>
      </c>
      <c r="I340">
        <v>9</v>
      </c>
      <c r="J340">
        <v>27</v>
      </c>
      <c r="K340">
        <v>551</v>
      </c>
      <c r="L340">
        <v>109</v>
      </c>
      <c r="M340">
        <v>817</v>
      </c>
    </row>
    <row r="341" spans="1:13" x14ac:dyDescent="0.35">
      <c r="A341">
        <v>340</v>
      </c>
      <c r="B341" s="1">
        <v>51018</v>
      </c>
      <c r="C341">
        <v>2039</v>
      </c>
      <c r="D341">
        <v>9</v>
      </c>
      <c r="E341">
        <v>5</v>
      </c>
      <c r="F341">
        <v>32</v>
      </c>
      <c r="G341">
        <v>3</v>
      </c>
      <c r="H341">
        <v>21</v>
      </c>
      <c r="I341">
        <v>96</v>
      </c>
      <c r="J341">
        <v>157</v>
      </c>
      <c r="K341">
        <v>465</v>
      </c>
      <c r="L341">
        <v>216</v>
      </c>
      <c r="M341">
        <v>1055</v>
      </c>
    </row>
    <row r="342" spans="1:13" x14ac:dyDescent="0.35">
      <c r="A342">
        <v>341</v>
      </c>
      <c r="B342" s="1">
        <v>51019</v>
      </c>
      <c r="C342">
        <v>2039</v>
      </c>
      <c r="D342">
        <v>9</v>
      </c>
      <c r="E342">
        <v>6</v>
      </c>
      <c r="F342">
        <v>77</v>
      </c>
      <c r="G342">
        <v>6</v>
      </c>
      <c r="H342">
        <v>23</v>
      </c>
      <c r="I342">
        <v>239</v>
      </c>
      <c r="J342">
        <v>109</v>
      </c>
      <c r="K342">
        <v>873</v>
      </c>
      <c r="L342">
        <v>617</v>
      </c>
      <c r="M342">
        <v>1441</v>
      </c>
    </row>
    <row r="343" spans="1:13" x14ac:dyDescent="0.35">
      <c r="A343">
        <v>342</v>
      </c>
      <c r="B343" s="1">
        <v>51020</v>
      </c>
      <c r="C343">
        <v>2039</v>
      </c>
      <c r="D343">
        <v>9</v>
      </c>
      <c r="E343">
        <v>7</v>
      </c>
      <c r="F343">
        <v>86</v>
      </c>
      <c r="G343">
        <v>8</v>
      </c>
      <c r="H343">
        <v>9</v>
      </c>
      <c r="I343">
        <v>221</v>
      </c>
      <c r="J343">
        <v>34</v>
      </c>
      <c r="K343">
        <v>1020</v>
      </c>
      <c r="L343">
        <v>676</v>
      </c>
      <c r="M343">
        <v>1328</v>
      </c>
    </row>
    <row r="344" spans="1:13" x14ac:dyDescent="0.35">
      <c r="A344">
        <v>343</v>
      </c>
      <c r="B344" s="1">
        <v>51021</v>
      </c>
      <c r="C344">
        <v>2039</v>
      </c>
      <c r="D344">
        <v>9</v>
      </c>
      <c r="E344">
        <v>8</v>
      </c>
      <c r="F344">
        <v>71</v>
      </c>
      <c r="G344">
        <v>6</v>
      </c>
      <c r="H344">
        <v>13</v>
      </c>
      <c r="I344">
        <v>97</v>
      </c>
      <c r="J344">
        <v>36</v>
      </c>
      <c r="K344">
        <v>1187</v>
      </c>
      <c r="L344">
        <v>385</v>
      </c>
      <c r="M344">
        <v>1524</v>
      </c>
    </row>
    <row r="345" spans="1:13" x14ac:dyDescent="0.35">
      <c r="A345">
        <v>344</v>
      </c>
      <c r="B345" s="1">
        <v>51022</v>
      </c>
      <c r="C345">
        <v>2039</v>
      </c>
      <c r="D345">
        <v>9</v>
      </c>
      <c r="E345">
        <v>9</v>
      </c>
      <c r="F345">
        <v>66</v>
      </c>
      <c r="G345">
        <v>6</v>
      </c>
      <c r="H345">
        <v>13</v>
      </c>
      <c r="I345">
        <v>55</v>
      </c>
      <c r="J345">
        <v>43</v>
      </c>
      <c r="K345">
        <v>1337</v>
      </c>
      <c r="L345">
        <v>261</v>
      </c>
      <c r="M345">
        <v>1627</v>
      </c>
    </row>
    <row r="346" spans="1:13" x14ac:dyDescent="0.35">
      <c r="A346">
        <v>345</v>
      </c>
      <c r="B346" s="1">
        <v>51023</v>
      </c>
      <c r="C346">
        <v>2039</v>
      </c>
      <c r="D346">
        <v>9</v>
      </c>
      <c r="E346">
        <v>10</v>
      </c>
      <c r="F346">
        <v>60</v>
      </c>
      <c r="G346">
        <v>5</v>
      </c>
      <c r="H346">
        <v>17</v>
      </c>
      <c r="I346">
        <v>150</v>
      </c>
      <c r="J346">
        <v>77</v>
      </c>
      <c r="K346">
        <v>1425</v>
      </c>
      <c r="L346">
        <v>287</v>
      </c>
      <c r="M346">
        <v>2046</v>
      </c>
    </row>
    <row r="347" spans="1:13" x14ac:dyDescent="0.35">
      <c r="A347">
        <v>346</v>
      </c>
      <c r="B347" s="1">
        <v>51024</v>
      </c>
      <c r="C347">
        <v>2039</v>
      </c>
      <c r="D347">
        <v>9</v>
      </c>
      <c r="E347">
        <v>11</v>
      </c>
      <c r="F347">
        <v>53</v>
      </c>
      <c r="G347">
        <v>4</v>
      </c>
      <c r="H347">
        <v>6</v>
      </c>
      <c r="I347">
        <v>77</v>
      </c>
      <c r="J347">
        <v>33</v>
      </c>
      <c r="K347">
        <v>1348</v>
      </c>
      <c r="L347">
        <v>219</v>
      </c>
      <c r="M347">
        <v>1729</v>
      </c>
    </row>
    <row r="348" spans="1:13" x14ac:dyDescent="0.35">
      <c r="A348">
        <v>347</v>
      </c>
      <c r="B348" s="1">
        <v>51025</v>
      </c>
      <c r="C348">
        <v>2039</v>
      </c>
      <c r="D348">
        <v>9</v>
      </c>
      <c r="E348">
        <v>12</v>
      </c>
      <c r="F348">
        <v>49</v>
      </c>
      <c r="G348">
        <v>4</v>
      </c>
      <c r="H348">
        <v>4</v>
      </c>
      <c r="I348">
        <v>46</v>
      </c>
      <c r="J348">
        <v>29</v>
      </c>
      <c r="K348">
        <v>1241</v>
      </c>
      <c r="L348">
        <v>195</v>
      </c>
      <c r="M348">
        <v>1640</v>
      </c>
    </row>
    <row r="349" spans="1:13" x14ac:dyDescent="0.35">
      <c r="A349">
        <v>348</v>
      </c>
      <c r="B349" s="1">
        <v>51026</v>
      </c>
      <c r="C349">
        <v>2039</v>
      </c>
      <c r="D349">
        <v>9</v>
      </c>
      <c r="E349">
        <v>13</v>
      </c>
      <c r="F349">
        <v>45</v>
      </c>
      <c r="G349">
        <v>3</v>
      </c>
      <c r="H349">
        <v>4</v>
      </c>
      <c r="I349">
        <v>34</v>
      </c>
      <c r="J349">
        <v>27</v>
      </c>
      <c r="K349">
        <v>1184</v>
      </c>
      <c r="L349">
        <v>173</v>
      </c>
      <c r="M349">
        <v>1541</v>
      </c>
    </row>
    <row r="350" spans="1:13" x14ac:dyDescent="0.35">
      <c r="A350">
        <v>349</v>
      </c>
      <c r="B350" s="1">
        <v>51027</v>
      </c>
      <c r="C350">
        <v>2039</v>
      </c>
      <c r="D350">
        <v>9</v>
      </c>
      <c r="E350">
        <v>14</v>
      </c>
      <c r="F350">
        <v>43</v>
      </c>
      <c r="G350">
        <v>3</v>
      </c>
      <c r="H350">
        <v>3</v>
      </c>
      <c r="I350">
        <v>26</v>
      </c>
      <c r="J350">
        <v>25</v>
      </c>
      <c r="K350">
        <v>1154</v>
      </c>
      <c r="L350">
        <v>153</v>
      </c>
      <c r="M350">
        <v>1459</v>
      </c>
    </row>
    <row r="351" spans="1:13" x14ac:dyDescent="0.35">
      <c r="A351">
        <v>350</v>
      </c>
      <c r="B351" s="1">
        <v>51028</v>
      </c>
      <c r="C351">
        <v>2039</v>
      </c>
      <c r="D351">
        <v>9</v>
      </c>
      <c r="E351">
        <v>15</v>
      </c>
      <c r="F351">
        <v>41</v>
      </c>
      <c r="G351">
        <v>3</v>
      </c>
      <c r="H351">
        <v>5</v>
      </c>
      <c r="I351">
        <v>21</v>
      </c>
      <c r="J351">
        <v>33</v>
      </c>
      <c r="K351">
        <v>1123</v>
      </c>
      <c r="L351">
        <v>144</v>
      </c>
      <c r="M351">
        <v>1390</v>
      </c>
    </row>
    <row r="352" spans="1:13" x14ac:dyDescent="0.35">
      <c r="A352">
        <v>351</v>
      </c>
      <c r="B352" s="1">
        <v>51029</v>
      </c>
      <c r="C352">
        <v>2039</v>
      </c>
      <c r="D352">
        <v>9</v>
      </c>
      <c r="E352">
        <v>16</v>
      </c>
      <c r="F352">
        <v>38</v>
      </c>
      <c r="G352">
        <v>2</v>
      </c>
      <c r="H352">
        <v>96</v>
      </c>
      <c r="I352">
        <v>147</v>
      </c>
      <c r="J352">
        <v>203</v>
      </c>
      <c r="K352">
        <v>1321</v>
      </c>
      <c r="L352">
        <v>638</v>
      </c>
      <c r="M352">
        <v>2538</v>
      </c>
    </row>
    <row r="353" spans="1:13" x14ac:dyDescent="0.35">
      <c r="A353">
        <v>352</v>
      </c>
      <c r="B353" s="1">
        <v>51030</v>
      </c>
      <c r="C353">
        <v>2039</v>
      </c>
      <c r="D353">
        <v>9</v>
      </c>
      <c r="E353">
        <v>17</v>
      </c>
      <c r="F353">
        <v>44</v>
      </c>
      <c r="G353">
        <v>3</v>
      </c>
      <c r="H353">
        <v>26</v>
      </c>
      <c r="I353">
        <v>480</v>
      </c>
      <c r="J353">
        <v>142</v>
      </c>
      <c r="K353">
        <v>1587</v>
      </c>
      <c r="L353">
        <v>1440</v>
      </c>
      <c r="M353">
        <v>3292</v>
      </c>
    </row>
    <row r="354" spans="1:13" x14ac:dyDescent="0.35">
      <c r="A354">
        <v>353</v>
      </c>
      <c r="B354" s="1">
        <v>51031</v>
      </c>
      <c r="C354">
        <v>2039</v>
      </c>
      <c r="D354">
        <v>9</v>
      </c>
      <c r="E354">
        <v>18</v>
      </c>
      <c r="F354">
        <v>41</v>
      </c>
      <c r="G354">
        <v>3</v>
      </c>
      <c r="H354">
        <v>9</v>
      </c>
      <c r="I354">
        <v>139</v>
      </c>
      <c r="J354">
        <v>89</v>
      </c>
      <c r="K354">
        <v>1512</v>
      </c>
      <c r="L354">
        <v>709</v>
      </c>
      <c r="M354">
        <v>2597</v>
      </c>
    </row>
    <row r="355" spans="1:13" x14ac:dyDescent="0.35">
      <c r="A355">
        <v>354</v>
      </c>
      <c r="B355" s="1">
        <v>51032</v>
      </c>
      <c r="C355">
        <v>2039</v>
      </c>
      <c r="D355">
        <v>9</v>
      </c>
      <c r="E355">
        <v>19</v>
      </c>
      <c r="F355">
        <v>38</v>
      </c>
      <c r="G355">
        <v>2</v>
      </c>
      <c r="H355">
        <v>7</v>
      </c>
      <c r="I355">
        <v>78</v>
      </c>
      <c r="J355">
        <v>68</v>
      </c>
      <c r="K355">
        <v>1436</v>
      </c>
      <c r="L355">
        <v>464</v>
      </c>
      <c r="M355">
        <v>2140</v>
      </c>
    </row>
    <row r="356" spans="1:13" x14ac:dyDescent="0.35">
      <c r="A356">
        <v>355</v>
      </c>
      <c r="B356" s="1">
        <v>51033</v>
      </c>
      <c r="C356">
        <v>2039</v>
      </c>
      <c r="D356">
        <v>9</v>
      </c>
      <c r="E356">
        <v>20</v>
      </c>
      <c r="F356">
        <v>36</v>
      </c>
      <c r="G356">
        <v>2</v>
      </c>
      <c r="H356">
        <v>6</v>
      </c>
      <c r="I356">
        <v>61</v>
      </c>
      <c r="J356">
        <v>60</v>
      </c>
      <c r="K356">
        <v>1265</v>
      </c>
      <c r="L356">
        <v>364</v>
      </c>
      <c r="M356">
        <v>1926</v>
      </c>
    </row>
    <row r="357" spans="1:13" x14ac:dyDescent="0.35">
      <c r="A357">
        <v>356</v>
      </c>
      <c r="B357" s="1">
        <v>51034</v>
      </c>
      <c r="C357">
        <v>2039</v>
      </c>
      <c r="D357">
        <v>9</v>
      </c>
      <c r="E357">
        <v>21</v>
      </c>
      <c r="F357">
        <v>31</v>
      </c>
      <c r="G357">
        <v>2</v>
      </c>
      <c r="H357">
        <v>27</v>
      </c>
      <c r="I357">
        <v>137</v>
      </c>
      <c r="J357">
        <v>114</v>
      </c>
      <c r="K357">
        <v>1176</v>
      </c>
      <c r="L357">
        <v>392</v>
      </c>
      <c r="M357">
        <v>2134</v>
      </c>
    </row>
    <row r="358" spans="1:13" x14ac:dyDescent="0.35">
      <c r="A358">
        <v>357</v>
      </c>
      <c r="B358" s="1">
        <v>51035</v>
      </c>
      <c r="C358">
        <v>2039</v>
      </c>
      <c r="D358">
        <v>9</v>
      </c>
      <c r="E358">
        <v>22</v>
      </c>
      <c r="F358">
        <v>34</v>
      </c>
      <c r="G358">
        <v>2</v>
      </c>
      <c r="H358">
        <v>18</v>
      </c>
      <c r="I358">
        <v>204</v>
      </c>
      <c r="J358">
        <v>91</v>
      </c>
      <c r="K358">
        <v>1169</v>
      </c>
      <c r="L358">
        <v>504</v>
      </c>
      <c r="M358">
        <v>2042</v>
      </c>
    </row>
    <row r="359" spans="1:13" x14ac:dyDescent="0.35">
      <c r="A359">
        <v>358</v>
      </c>
      <c r="B359" s="1">
        <v>51036</v>
      </c>
      <c r="C359">
        <v>2039</v>
      </c>
      <c r="D359">
        <v>9</v>
      </c>
      <c r="E359">
        <v>23</v>
      </c>
      <c r="F359">
        <v>31</v>
      </c>
      <c r="G359">
        <v>2</v>
      </c>
      <c r="H359">
        <v>8</v>
      </c>
      <c r="I359">
        <v>129</v>
      </c>
      <c r="J359">
        <v>71</v>
      </c>
      <c r="K359">
        <v>1073</v>
      </c>
      <c r="L359">
        <v>461</v>
      </c>
      <c r="M359">
        <v>1821</v>
      </c>
    </row>
    <row r="360" spans="1:13" x14ac:dyDescent="0.35">
      <c r="A360">
        <v>359</v>
      </c>
      <c r="B360" s="1">
        <v>51037</v>
      </c>
      <c r="C360">
        <v>2039</v>
      </c>
      <c r="D360">
        <v>9</v>
      </c>
      <c r="E360">
        <v>24</v>
      </c>
      <c r="F360">
        <v>30</v>
      </c>
      <c r="G360">
        <v>2</v>
      </c>
      <c r="H360">
        <v>7</v>
      </c>
      <c r="I360">
        <v>89</v>
      </c>
      <c r="J360">
        <v>66</v>
      </c>
      <c r="K360">
        <v>995</v>
      </c>
      <c r="L360">
        <v>392</v>
      </c>
      <c r="M360">
        <v>1692</v>
      </c>
    </row>
    <row r="361" spans="1:13" x14ac:dyDescent="0.35">
      <c r="A361">
        <v>360</v>
      </c>
      <c r="B361" s="1">
        <v>51038</v>
      </c>
      <c r="C361">
        <v>2039</v>
      </c>
      <c r="D361">
        <v>9</v>
      </c>
      <c r="E361">
        <v>25</v>
      </c>
      <c r="F361">
        <v>28</v>
      </c>
      <c r="G361">
        <v>2</v>
      </c>
      <c r="H361">
        <v>6</v>
      </c>
      <c r="I361">
        <v>67</v>
      </c>
      <c r="J361">
        <v>61</v>
      </c>
      <c r="K361">
        <v>979</v>
      </c>
      <c r="L361">
        <v>350</v>
      </c>
      <c r="M361">
        <v>1594</v>
      </c>
    </row>
    <row r="362" spans="1:13" x14ac:dyDescent="0.35">
      <c r="A362">
        <v>361</v>
      </c>
      <c r="B362" s="1">
        <v>51039</v>
      </c>
      <c r="C362">
        <v>2039</v>
      </c>
      <c r="D362">
        <v>9</v>
      </c>
      <c r="E362">
        <v>26</v>
      </c>
      <c r="F362">
        <v>26</v>
      </c>
      <c r="G362">
        <v>2</v>
      </c>
      <c r="H362">
        <v>6</v>
      </c>
      <c r="I362">
        <v>56</v>
      </c>
      <c r="J362">
        <v>59</v>
      </c>
      <c r="K362">
        <v>975</v>
      </c>
      <c r="L362">
        <v>312</v>
      </c>
      <c r="M362">
        <v>1417</v>
      </c>
    </row>
    <row r="363" spans="1:13" x14ac:dyDescent="0.35">
      <c r="A363">
        <v>362</v>
      </c>
      <c r="B363" s="1">
        <v>51040</v>
      </c>
      <c r="C363">
        <v>2039</v>
      </c>
      <c r="D363">
        <v>9</v>
      </c>
      <c r="E363">
        <v>27</v>
      </c>
      <c r="F363">
        <v>24</v>
      </c>
      <c r="G363">
        <v>2</v>
      </c>
      <c r="H363">
        <v>6</v>
      </c>
      <c r="I363">
        <v>46</v>
      </c>
      <c r="J363">
        <v>51</v>
      </c>
      <c r="K363">
        <v>948</v>
      </c>
      <c r="L363">
        <v>278</v>
      </c>
      <c r="M363">
        <v>1310</v>
      </c>
    </row>
    <row r="364" spans="1:13" x14ac:dyDescent="0.35">
      <c r="A364">
        <v>363</v>
      </c>
      <c r="B364" s="1">
        <v>51041</v>
      </c>
      <c r="C364">
        <v>2039</v>
      </c>
      <c r="D364">
        <v>9</v>
      </c>
      <c r="E364">
        <v>28</v>
      </c>
      <c r="F364">
        <v>24</v>
      </c>
      <c r="G364">
        <v>2</v>
      </c>
      <c r="H364">
        <v>7</v>
      </c>
      <c r="I364">
        <v>104</v>
      </c>
      <c r="J364">
        <v>53</v>
      </c>
      <c r="K364">
        <v>983</v>
      </c>
      <c r="L364">
        <v>411</v>
      </c>
      <c r="M364">
        <v>1369</v>
      </c>
    </row>
    <row r="365" spans="1:13" x14ac:dyDescent="0.35">
      <c r="A365">
        <v>364</v>
      </c>
      <c r="B365" s="1">
        <v>51042</v>
      </c>
      <c r="C365">
        <v>2039</v>
      </c>
      <c r="D365">
        <v>9</v>
      </c>
      <c r="E365">
        <v>29</v>
      </c>
      <c r="F365">
        <v>24</v>
      </c>
      <c r="G365">
        <v>1</v>
      </c>
      <c r="H365">
        <v>6</v>
      </c>
      <c r="I365">
        <v>80</v>
      </c>
      <c r="J365">
        <v>47</v>
      </c>
      <c r="K365">
        <v>984</v>
      </c>
      <c r="L365">
        <v>350</v>
      </c>
      <c r="M365">
        <v>1452</v>
      </c>
    </row>
    <row r="366" spans="1:13" x14ac:dyDescent="0.35">
      <c r="A366">
        <v>365</v>
      </c>
      <c r="B366" s="1">
        <v>51043</v>
      </c>
      <c r="C366">
        <v>2039</v>
      </c>
      <c r="D366">
        <v>9</v>
      </c>
      <c r="E366">
        <v>30</v>
      </c>
      <c r="F366">
        <v>43</v>
      </c>
      <c r="G366">
        <v>3</v>
      </c>
      <c r="H366">
        <v>46</v>
      </c>
      <c r="I366">
        <v>1696</v>
      </c>
      <c r="J366">
        <v>127</v>
      </c>
      <c r="K366">
        <v>1499</v>
      </c>
      <c r="L366">
        <v>2910</v>
      </c>
      <c r="M366">
        <v>2671</v>
      </c>
    </row>
    <row r="367" spans="1:13" x14ac:dyDescent="0.35">
      <c r="A367">
        <v>366</v>
      </c>
      <c r="B367" s="1">
        <v>51044</v>
      </c>
      <c r="C367">
        <v>2039</v>
      </c>
      <c r="D367">
        <v>10</v>
      </c>
      <c r="E367">
        <v>1</v>
      </c>
      <c r="F367">
        <v>43</v>
      </c>
      <c r="G367">
        <v>3</v>
      </c>
      <c r="H367">
        <v>9</v>
      </c>
      <c r="I367">
        <v>790</v>
      </c>
      <c r="J367">
        <v>68</v>
      </c>
      <c r="K367">
        <v>1603</v>
      </c>
      <c r="L367">
        <v>2650</v>
      </c>
      <c r="M367">
        <v>3802</v>
      </c>
    </row>
    <row r="368" spans="1:13" x14ac:dyDescent="0.35">
      <c r="A368">
        <v>367</v>
      </c>
      <c r="B368" s="1">
        <v>51045</v>
      </c>
      <c r="C368">
        <v>2039</v>
      </c>
      <c r="D368">
        <v>10</v>
      </c>
      <c r="E368">
        <v>2</v>
      </c>
      <c r="F368">
        <v>39</v>
      </c>
      <c r="G368">
        <v>3</v>
      </c>
      <c r="H368">
        <v>7</v>
      </c>
      <c r="I368">
        <v>385</v>
      </c>
      <c r="J368">
        <v>60</v>
      </c>
      <c r="K368">
        <v>1526</v>
      </c>
      <c r="L368">
        <v>1227</v>
      </c>
      <c r="M368">
        <v>3237</v>
      </c>
    </row>
    <row r="369" spans="1:13" x14ac:dyDescent="0.35">
      <c r="A369">
        <v>368</v>
      </c>
      <c r="B369" s="1">
        <v>51046</v>
      </c>
      <c r="C369">
        <v>2039</v>
      </c>
      <c r="D369">
        <v>10</v>
      </c>
      <c r="E369">
        <v>3</v>
      </c>
      <c r="F369">
        <v>34</v>
      </c>
      <c r="G369">
        <v>3</v>
      </c>
      <c r="H369">
        <v>7</v>
      </c>
      <c r="I369">
        <v>191</v>
      </c>
      <c r="J369">
        <v>55</v>
      </c>
      <c r="K369">
        <v>1516</v>
      </c>
      <c r="L369">
        <v>662</v>
      </c>
      <c r="M369">
        <v>2351</v>
      </c>
    </row>
    <row r="370" spans="1:13" x14ac:dyDescent="0.35">
      <c r="A370">
        <v>369</v>
      </c>
      <c r="B370" s="1">
        <v>51047</v>
      </c>
      <c r="C370">
        <v>2039</v>
      </c>
      <c r="D370">
        <v>10</v>
      </c>
      <c r="E370">
        <v>4</v>
      </c>
      <c r="F370">
        <v>32</v>
      </c>
      <c r="G370">
        <v>3</v>
      </c>
      <c r="H370">
        <v>11</v>
      </c>
      <c r="I370">
        <v>121</v>
      </c>
      <c r="J370">
        <v>61</v>
      </c>
      <c r="K370">
        <v>1394</v>
      </c>
      <c r="L370">
        <v>465</v>
      </c>
      <c r="M370">
        <v>2206</v>
      </c>
    </row>
    <row r="371" spans="1:13" x14ac:dyDescent="0.35">
      <c r="A371">
        <v>370</v>
      </c>
      <c r="B371" s="1">
        <v>51048</v>
      </c>
      <c r="C371">
        <v>2039</v>
      </c>
      <c r="D371">
        <v>10</v>
      </c>
      <c r="E371">
        <v>5</v>
      </c>
      <c r="F371">
        <v>39</v>
      </c>
      <c r="G371">
        <v>3</v>
      </c>
      <c r="H371">
        <v>18</v>
      </c>
      <c r="I371">
        <v>196</v>
      </c>
      <c r="J371">
        <v>68</v>
      </c>
      <c r="K371">
        <v>1388</v>
      </c>
      <c r="L371">
        <v>789</v>
      </c>
      <c r="M371">
        <v>2192</v>
      </c>
    </row>
    <row r="372" spans="1:13" x14ac:dyDescent="0.35">
      <c r="A372">
        <v>371</v>
      </c>
      <c r="B372" s="1">
        <v>51049</v>
      </c>
      <c r="C372">
        <v>2039</v>
      </c>
      <c r="D372">
        <v>10</v>
      </c>
      <c r="E372">
        <v>6</v>
      </c>
      <c r="F372">
        <v>38</v>
      </c>
      <c r="G372">
        <v>3</v>
      </c>
      <c r="H372">
        <v>8</v>
      </c>
      <c r="I372">
        <v>139</v>
      </c>
      <c r="J372">
        <v>56</v>
      </c>
      <c r="K372">
        <v>1258</v>
      </c>
      <c r="L372">
        <v>659</v>
      </c>
      <c r="M372">
        <v>2049</v>
      </c>
    </row>
    <row r="373" spans="1:13" x14ac:dyDescent="0.35">
      <c r="A373">
        <v>372</v>
      </c>
      <c r="B373" s="1">
        <v>51050</v>
      </c>
      <c r="C373">
        <v>2039</v>
      </c>
      <c r="D373">
        <v>10</v>
      </c>
      <c r="E373">
        <v>7</v>
      </c>
      <c r="F373">
        <v>36</v>
      </c>
      <c r="G373">
        <v>3</v>
      </c>
      <c r="H373">
        <v>7</v>
      </c>
      <c r="I373">
        <v>105</v>
      </c>
      <c r="J373">
        <v>53</v>
      </c>
      <c r="K373">
        <v>1194</v>
      </c>
      <c r="L373">
        <v>465</v>
      </c>
      <c r="M373">
        <v>1949</v>
      </c>
    </row>
    <row r="374" spans="1:13" x14ac:dyDescent="0.35">
      <c r="A374">
        <v>373</v>
      </c>
      <c r="B374" s="1">
        <v>51051</v>
      </c>
      <c r="C374">
        <v>2039</v>
      </c>
      <c r="D374">
        <v>10</v>
      </c>
      <c r="E374">
        <v>8</v>
      </c>
      <c r="F374">
        <v>32</v>
      </c>
      <c r="G374">
        <v>3</v>
      </c>
      <c r="H374">
        <v>7</v>
      </c>
      <c r="I374">
        <v>98</v>
      </c>
      <c r="J374">
        <v>48</v>
      </c>
      <c r="K374">
        <v>1128</v>
      </c>
      <c r="L374">
        <v>412</v>
      </c>
      <c r="M374">
        <v>1780</v>
      </c>
    </row>
    <row r="375" spans="1:13" x14ac:dyDescent="0.35">
      <c r="A375">
        <v>374</v>
      </c>
      <c r="B375" s="1">
        <v>51052</v>
      </c>
      <c r="C375">
        <v>2039</v>
      </c>
      <c r="D375">
        <v>10</v>
      </c>
      <c r="E375">
        <v>9</v>
      </c>
      <c r="F375">
        <v>30</v>
      </c>
      <c r="G375">
        <v>2</v>
      </c>
      <c r="H375">
        <v>6</v>
      </c>
      <c r="I375">
        <v>85</v>
      </c>
      <c r="J375">
        <v>47</v>
      </c>
      <c r="K375">
        <v>1092</v>
      </c>
      <c r="L375">
        <v>361</v>
      </c>
      <c r="M375">
        <v>1642</v>
      </c>
    </row>
    <row r="376" spans="1:13" x14ac:dyDescent="0.35">
      <c r="A376">
        <v>375</v>
      </c>
      <c r="B376" s="1">
        <v>51053</v>
      </c>
      <c r="C376">
        <v>2039</v>
      </c>
      <c r="D376">
        <v>10</v>
      </c>
      <c r="E376">
        <v>10</v>
      </c>
      <c r="F376">
        <v>40</v>
      </c>
      <c r="G376">
        <v>3</v>
      </c>
      <c r="H376">
        <v>18</v>
      </c>
      <c r="I376">
        <v>94</v>
      </c>
      <c r="J376">
        <v>73</v>
      </c>
      <c r="K376">
        <v>1095</v>
      </c>
      <c r="L376">
        <v>659</v>
      </c>
      <c r="M376">
        <v>1704</v>
      </c>
    </row>
    <row r="377" spans="1:13" x14ac:dyDescent="0.35">
      <c r="A377">
        <v>376</v>
      </c>
      <c r="B377" s="1">
        <v>51054</v>
      </c>
      <c r="C377">
        <v>2039</v>
      </c>
      <c r="D377">
        <v>10</v>
      </c>
      <c r="E377">
        <v>11</v>
      </c>
      <c r="F377">
        <v>45</v>
      </c>
      <c r="G377">
        <v>4</v>
      </c>
      <c r="H377">
        <v>7</v>
      </c>
      <c r="I377">
        <v>106</v>
      </c>
      <c r="J377">
        <v>55</v>
      </c>
      <c r="K377">
        <v>1113</v>
      </c>
      <c r="L377">
        <v>934</v>
      </c>
      <c r="M377">
        <v>1744</v>
      </c>
    </row>
    <row r="378" spans="1:13" x14ac:dyDescent="0.35">
      <c r="A378">
        <v>377</v>
      </c>
      <c r="B378" s="1">
        <v>51055</v>
      </c>
      <c r="C378">
        <v>2039</v>
      </c>
      <c r="D378">
        <v>10</v>
      </c>
      <c r="E378">
        <v>12</v>
      </c>
      <c r="F378">
        <v>45</v>
      </c>
      <c r="G378">
        <v>4</v>
      </c>
      <c r="H378">
        <v>7</v>
      </c>
      <c r="I378">
        <v>95</v>
      </c>
      <c r="J378">
        <v>50</v>
      </c>
      <c r="K378">
        <v>1095</v>
      </c>
      <c r="L378">
        <v>628</v>
      </c>
      <c r="M378">
        <v>1760</v>
      </c>
    </row>
    <row r="379" spans="1:13" x14ac:dyDescent="0.35">
      <c r="A379">
        <v>378</v>
      </c>
      <c r="B379" s="1">
        <v>51056</v>
      </c>
      <c r="C379">
        <v>2039</v>
      </c>
      <c r="D379">
        <v>10</v>
      </c>
      <c r="E379">
        <v>13</v>
      </c>
      <c r="F379">
        <v>45</v>
      </c>
      <c r="G379">
        <v>4</v>
      </c>
      <c r="H379">
        <v>7</v>
      </c>
      <c r="I379">
        <v>81</v>
      </c>
      <c r="J379">
        <v>50</v>
      </c>
      <c r="K379">
        <v>1074</v>
      </c>
      <c r="L379">
        <v>462</v>
      </c>
      <c r="M379">
        <v>1649</v>
      </c>
    </row>
    <row r="380" spans="1:13" x14ac:dyDescent="0.35">
      <c r="A380">
        <v>379</v>
      </c>
      <c r="B380" s="1">
        <v>51057</v>
      </c>
      <c r="C380">
        <v>2039</v>
      </c>
      <c r="D380">
        <v>10</v>
      </c>
      <c r="E380">
        <v>14</v>
      </c>
      <c r="F380">
        <v>45</v>
      </c>
      <c r="G380">
        <v>4</v>
      </c>
      <c r="H380">
        <v>7</v>
      </c>
      <c r="I380">
        <v>80</v>
      </c>
      <c r="J380">
        <v>50</v>
      </c>
      <c r="K380">
        <v>1044</v>
      </c>
      <c r="L380">
        <v>404</v>
      </c>
      <c r="M380">
        <v>1603</v>
      </c>
    </row>
    <row r="381" spans="1:13" x14ac:dyDescent="0.35">
      <c r="A381">
        <v>380</v>
      </c>
      <c r="B381" s="1">
        <v>51058</v>
      </c>
      <c r="C381">
        <v>2039</v>
      </c>
      <c r="D381">
        <v>10</v>
      </c>
      <c r="E381">
        <v>15</v>
      </c>
      <c r="F381">
        <v>43</v>
      </c>
      <c r="G381">
        <v>4</v>
      </c>
      <c r="H381">
        <v>7</v>
      </c>
      <c r="I381">
        <v>76</v>
      </c>
      <c r="J381">
        <v>47</v>
      </c>
      <c r="K381">
        <v>1032</v>
      </c>
      <c r="L381">
        <v>384</v>
      </c>
      <c r="M381">
        <v>1559</v>
      </c>
    </row>
    <row r="382" spans="1:13" x14ac:dyDescent="0.35">
      <c r="A382">
        <v>381</v>
      </c>
      <c r="B382" s="1">
        <v>51059</v>
      </c>
      <c r="C382">
        <v>2039</v>
      </c>
      <c r="D382">
        <v>10</v>
      </c>
      <c r="E382">
        <v>16</v>
      </c>
      <c r="F382">
        <v>43</v>
      </c>
      <c r="G382">
        <v>4</v>
      </c>
      <c r="H382">
        <v>6</v>
      </c>
      <c r="I382">
        <v>73</v>
      </c>
      <c r="J382">
        <v>46</v>
      </c>
      <c r="K382">
        <v>1021</v>
      </c>
      <c r="L382">
        <v>368</v>
      </c>
      <c r="M382">
        <v>1524</v>
      </c>
    </row>
    <row r="383" spans="1:13" x14ac:dyDescent="0.35">
      <c r="A383">
        <v>382</v>
      </c>
      <c r="B383" s="1">
        <v>51060</v>
      </c>
      <c r="C383">
        <v>2039</v>
      </c>
      <c r="D383">
        <v>10</v>
      </c>
      <c r="E383">
        <v>17</v>
      </c>
      <c r="F383">
        <v>41</v>
      </c>
      <c r="G383">
        <v>4</v>
      </c>
      <c r="H383">
        <v>6</v>
      </c>
      <c r="I383">
        <v>71</v>
      </c>
      <c r="J383">
        <v>46</v>
      </c>
      <c r="K383">
        <v>985</v>
      </c>
      <c r="L383">
        <v>357</v>
      </c>
      <c r="M383">
        <v>1484</v>
      </c>
    </row>
    <row r="384" spans="1:13" x14ac:dyDescent="0.35">
      <c r="A384">
        <v>383</v>
      </c>
      <c r="B384" s="1">
        <v>51061</v>
      </c>
      <c r="C384">
        <v>2039</v>
      </c>
      <c r="D384">
        <v>10</v>
      </c>
      <c r="E384">
        <v>18</v>
      </c>
      <c r="F384">
        <v>41</v>
      </c>
      <c r="G384">
        <v>3</v>
      </c>
      <c r="H384">
        <v>7</v>
      </c>
      <c r="I384">
        <v>66</v>
      </c>
      <c r="J384">
        <v>50</v>
      </c>
      <c r="K384">
        <v>958</v>
      </c>
      <c r="L384">
        <v>355</v>
      </c>
      <c r="M384">
        <v>1474</v>
      </c>
    </row>
    <row r="385" spans="1:13" x14ac:dyDescent="0.35">
      <c r="A385">
        <v>384</v>
      </c>
      <c r="B385" s="1">
        <v>51062</v>
      </c>
      <c r="C385">
        <v>2039</v>
      </c>
      <c r="D385">
        <v>10</v>
      </c>
      <c r="E385">
        <v>19</v>
      </c>
      <c r="F385">
        <v>39</v>
      </c>
      <c r="G385">
        <v>3</v>
      </c>
      <c r="H385">
        <v>6</v>
      </c>
      <c r="I385">
        <v>64</v>
      </c>
      <c r="J385">
        <v>46</v>
      </c>
      <c r="K385">
        <v>958</v>
      </c>
      <c r="L385">
        <v>349</v>
      </c>
      <c r="M385">
        <v>1396</v>
      </c>
    </row>
    <row r="386" spans="1:13" x14ac:dyDescent="0.35">
      <c r="A386">
        <v>385</v>
      </c>
      <c r="B386" s="1">
        <v>51063</v>
      </c>
      <c r="C386">
        <v>2039</v>
      </c>
      <c r="D386">
        <v>10</v>
      </c>
      <c r="E386">
        <v>20</v>
      </c>
      <c r="F386">
        <v>39</v>
      </c>
      <c r="G386">
        <v>3</v>
      </c>
      <c r="H386">
        <v>7</v>
      </c>
      <c r="I386">
        <v>62</v>
      </c>
      <c r="J386">
        <v>49</v>
      </c>
      <c r="K386">
        <v>956</v>
      </c>
      <c r="L386">
        <v>332</v>
      </c>
      <c r="M386">
        <v>1389</v>
      </c>
    </row>
    <row r="387" spans="1:13" x14ac:dyDescent="0.35">
      <c r="A387">
        <v>386</v>
      </c>
      <c r="B387" s="1">
        <v>51064</v>
      </c>
      <c r="C387">
        <v>2039</v>
      </c>
      <c r="D387">
        <v>10</v>
      </c>
      <c r="E387">
        <v>21</v>
      </c>
      <c r="F387">
        <v>39</v>
      </c>
      <c r="G387">
        <v>3</v>
      </c>
      <c r="H387">
        <v>7</v>
      </c>
      <c r="I387">
        <v>62</v>
      </c>
      <c r="J387">
        <v>49</v>
      </c>
      <c r="K387">
        <v>956</v>
      </c>
      <c r="L387">
        <v>337</v>
      </c>
      <c r="M387">
        <v>1412</v>
      </c>
    </row>
    <row r="388" spans="1:13" x14ac:dyDescent="0.35">
      <c r="A388">
        <v>387</v>
      </c>
      <c r="B388" s="1">
        <v>51065</v>
      </c>
      <c r="C388">
        <v>2039</v>
      </c>
      <c r="D388">
        <v>10</v>
      </c>
      <c r="E388">
        <v>22</v>
      </c>
      <c r="F388">
        <v>36</v>
      </c>
      <c r="G388">
        <v>3</v>
      </c>
      <c r="H388">
        <v>6</v>
      </c>
      <c r="I388">
        <v>62</v>
      </c>
      <c r="J388">
        <v>47</v>
      </c>
      <c r="K388">
        <v>947</v>
      </c>
      <c r="L388">
        <v>321</v>
      </c>
      <c r="M388">
        <v>1354</v>
      </c>
    </row>
    <row r="389" spans="1:13" x14ac:dyDescent="0.35">
      <c r="A389">
        <v>388</v>
      </c>
      <c r="B389" s="1">
        <v>51066</v>
      </c>
      <c r="C389">
        <v>2039</v>
      </c>
      <c r="D389">
        <v>10</v>
      </c>
      <c r="E389">
        <v>23</v>
      </c>
      <c r="F389">
        <v>32</v>
      </c>
      <c r="G389">
        <v>3</v>
      </c>
      <c r="H389">
        <v>6</v>
      </c>
      <c r="I389">
        <v>61</v>
      </c>
      <c r="J389">
        <v>46</v>
      </c>
      <c r="K389">
        <v>925</v>
      </c>
      <c r="L389">
        <v>311</v>
      </c>
      <c r="M389">
        <v>1276</v>
      </c>
    </row>
    <row r="390" spans="1:13" x14ac:dyDescent="0.35">
      <c r="A390">
        <v>389</v>
      </c>
      <c r="B390" s="1">
        <v>51067</v>
      </c>
      <c r="C390">
        <v>2039</v>
      </c>
      <c r="D390">
        <v>10</v>
      </c>
      <c r="E390">
        <v>24</v>
      </c>
      <c r="F390">
        <v>32</v>
      </c>
      <c r="G390">
        <v>3</v>
      </c>
      <c r="H390">
        <v>6</v>
      </c>
      <c r="I390">
        <v>59</v>
      </c>
      <c r="J390">
        <v>44</v>
      </c>
      <c r="K390">
        <v>896</v>
      </c>
      <c r="L390">
        <v>307</v>
      </c>
      <c r="M390">
        <v>1261</v>
      </c>
    </row>
    <row r="391" spans="1:13" x14ac:dyDescent="0.35">
      <c r="A391">
        <v>390</v>
      </c>
      <c r="B391" s="1">
        <v>51068</v>
      </c>
      <c r="C391">
        <v>2039</v>
      </c>
      <c r="D391">
        <v>10</v>
      </c>
      <c r="E391">
        <v>25</v>
      </c>
      <c r="F391">
        <v>32</v>
      </c>
      <c r="G391">
        <v>3</v>
      </c>
      <c r="H391">
        <v>6</v>
      </c>
      <c r="I391">
        <v>57</v>
      </c>
      <c r="J391">
        <v>43</v>
      </c>
      <c r="K391">
        <v>859</v>
      </c>
      <c r="L391">
        <v>299</v>
      </c>
      <c r="M391">
        <v>1211</v>
      </c>
    </row>
    <row r="392" spans="1:13" x14ac:dyDescent="0.35">
      <c r="A392">
        <v>391</v>
      </c>
      <c r="B392" s="1">
        <v>51069</v>
      </c>
      <c r="C392">
        <v>2039</v>
      </c>
      <c r="D392">
        <v>10</v>
      </c>
      <c r="E392">
        <v>26</v>
      </c>
      <c r="F392">
        <v>32</v>
      </c>
      <c r="G392">
        <v>3</v>
      </c>
      <c r="H392">
        <v>6</v>
      </c>
      <c r="I392">
        <v>56</v>
      </c>
      <c r="J392">
        <v>42</v>
      </c>
      <c r="K392">
        <v>851</v>
      </c>
      <c r="L392">
        <v>293</v>
      </c>
      <c r="M392">
        <v>1184</v>
      </c>
    </row>
    <row r="393" spans="1:13" x14ac:dyDescent="0.35">
      <c r="A393">
        <v>392</v>
      </c>
      <c r="B393" s="1">
        <v>51070</v>
      </c>
      <c r="C393">
        <v>2039</v>
      </c>
      <c r="D393">
        <v>10</v>
      </c>
      <c r="E393">
        <v>27</v>
      </c>
      <c r="F393">
        <v>29</v>
      </c>
      <c r="G393">
        <v>3</v>
      </c>
      <c r="H393">
        <v>5</v>
      </c>
      <c r="I393">
        <v>51</v>
      </c>
      <c r="J393">
        <v>42</v>
      </c>
      <c r="K393">
        <v>848</v>
      </c>
      <c r="L393">
        <v>282</v>
      </c>
      <c r="M393">
        <v>1162</v>
      </c>
    </row>
    <row r="394" spans="1:13" x14ac:dyDescent="0.35">
      <c r="A394">
        <v>393</v>
      </c>
      <c r="B394" s="1">
        <v>51071</v>
      </c>
      <c r="C394">
        <v>2039</v>
      </c>
      <c r="D394">
        <v>10</v>
      </c>
      <c r="E394">
        <v>28</v>
      </c>
      <c r="F394">
        <v>28</v>
      </c>
      <c r="G394">
        <v>3</v>
      </c>
      <c r="H394">
        <v>5</v>
      </c>
      <c r="I394">
        <v>50</v>
      </c>
      <c r="J394">
        <v>42</v>
      </c>
      <c r="K394">
        <v>849</v>
      </c>
      <c r="L394">
        <v>278</v>
      </c>
      <c r="M394">
        <v>1147</v>
      </c>
    </row>
    <row r="395" spans="1:13" x14ac:dyDescent="0.35">
      <c r="A395">
        <v>394</v>
      </c>
      <c r="B395" s="1">
        <v>51072</v>
      </c>
      <c r="C395">
        <v>2039</v>
      </c>
      <c r="D395">
        <v>10</v>
      </c>
      <c r="E395">
        <v>29</v>
      </c>
      <c r="F395">
        <v>26</v>
      </c>
      <c r="G395">
        <v>3</v>
      </c>
      <c r="H395">
        <v>5</v>
      </c>
      <c r="I395">
        <v>48</v>
      </c>
      <c r="J395">
        <v>41</v>
      </c>
      <c r="K395">
        <v>848</v>
      </c>
      <c r="L395">
        <v>278</v>
      </c>
      <c r="M395">
        <v>1131</v>
      </c>
    </row>
    <row r="396" spans="1:13" x14ac:dyDescent="0.35">
      <c r="A396">
        <v>395</v>
      </c>
      <c r="B396" s="1">
        <v>51073</v>
      </c>
      <c r="C396">
        <v>2039</v>
      </c>
      <c r="D396">
        <v>10</v>
      </c>
      <c r="E396">
        <v>30</v>
      </c>
      <c r="F396">
        <v>26</v>
      </c>
      <c r="G396">
        <v>3</v>
      </c>
      <c r="H396">
        <v>5</v>
      </c>
      <c r="I396">
        <v>47</v>
      </c>
      <c r="J396">
        <v>41</v>
      </c>
      <c r="K396">
        <v>849</v>
      </c>
      <c r="L396">
        <v>272</v>
      </c>
      <c r="M396">
        <v>1123</v>
      </c>
    </row>
    <row r="397" spans="1:13" x14ac:dyDescent="0.35">
      <c r="A397">
        <v>396</v>
      </c>
      <c r="B397" s="1">
        <v>51074</v>
      </c>
      <c r="C397">
        <v>2039</v>
      </c>
      <c r="D397">
        <v>10</v>
      </c>
      <c r="E397">
        <v>31</v>
      </c>
      <c r="F397">
        <v>26</v>
      </c>
      <c r="G397">
        <v>3</v>
      </c>
      <c r="H397">
        <v>5</v>
      </c>
      <c r="I397">
        <v>46</v>
      </c>
      <c r="J397">
        <v>40</v>
      </c>
      <c r="K397">
        <v>852</v>
      </c>
      <c r="L397">
        <v>266</v>
      </c>
      <c r="M397">
        <v>1111</v>
      </c>
    </row>
    <row r="398" spans="1:13" x14ac:dyDescent="0.35">
      <c r="A398">
        <v>397</v>
      </c>
      <c r="B398" s="1">
        <v>51075</v>
      </c>
      <c r="C398">
        <v>2039</v>
      </c>
      <c r="D398">
        <v>11</v>
      </c>
      <c r="E398">
        <v>1</v>
      </c>
      <c r="F398">
        <v>24</v>
      </c>
      <c r="G398">
        <v>3</v>
      </c>
      <c r="H398">
        <v>4</v>
      </c>
      <c r="I398">
        <v>45</v>
      </c>
      <c r="J398">
        <v>39</v>
      </c>
      <c r="K398">
        <v>851</v>
      </c>
      <c r="L398">
        <v>254</v>
      </c>
      <c r="M398">
        <v>1111</v>
      </c>
    </row>
    <row r="399" spans="1:13" x14ac:dyDescent="0.35">
      <c r="A399">
        <v>398</v>
      </c>
      <c r="B399" s="1">
        <v>51076</v>
      </c>
      <c r="C399">
        <v>2039</v>
      </c>
      <c r="D399">
        <v>11</v>
      </c>
      <c r="E399">
        <v>2</v>
      </c>
      <c r="F399">
        <v>26</v>
      </c>
      <c r="G399">
        <v>3</v>
      </c>
      <c r="H399">
        <v>6</v>
      </c>
      <c r="I399">
        <v>44</v>
      </c>
      <c r="J399">
        <v>42</v>
      </c>
      <c r="K399">
        <v>847</v>
      </c>
      <c r="L399">
        <v>278</v>
      </c>
      <c r="M399">
        <v>1118</v>
      </c>
    </row>
    <row r="400" spans="1:13" x14ac:dyDescent="0.35">
      <c r="A400">
        <v>399</v>
      </c>
      <c r="B400" s="1">
        <v>51077</v>
      </c>
      <c r="C400">
        <v>2039</v>
      </c>
      <c r="D400">
        <v>11</v>
      </c>
      <c r="E400">
        <v>3</v>
      </c>
      <c r="F400">
        <v>60</v>
      </c>
      <c r="G400">
        <v>4</v>
      </c>
      <c r="H400">
        <v>7</v>
      </c>
      <c r="I400">
        <v>67</v>
      </c>
      <c r="J400">
        <v>43</v>
      </c>
      <c r="K400">
        <v>911</v>
      </c>
      <c r="L400">
        <v>320</v>
      </c>
      <c r="M400">
        <v>1151</v>
      </c>
    </row>
    <row r="401" spans="1:13" x14ac:dyDescent="0.35">
      <c r="A401">
        <v>400</v>
      </c>
      <c r="B401" s="1">
        <v>51078</v>
      </c>
      <c r="C401">
        <v>2039</v>
      </c>
      <c r="D401">
        <v>11</v>
      </c>
      <c r="E401">
        <v>4</v>
      </c>
      <c r="F401">
        <v>75</v>
      </c>
      <c r="G401">
        <v>9</v>
      </c>
      <c r="H401">
        <v>6</v>
      </c>
      <c r="I401">
        <v>96</v>
      </c>
      <c r="J401">
        <v>42</v>
      </c>
      <c r="K401">
        <v>950</v>
      </c>
      <c r="L401">
        <v>324</v>
      </c>
      <c r="M401">
        <v>1182</v>
      </c>
    </row>
    <row r="402" spans="1:13" x14ac:dyDescent="0.35">
      <c r="A402">
        <v>401</v>
      </c>
      <c r="B402" s="1">
        <v>51079</v>
      </c>
      <c r="C402">
        <v>2039</v>
      </c>
      <c r="D402">
        <v>11</v>
      </c>
      <c r="E402">
        <v>5</v>
      </c>
      <c r="F402">
        <v>71</v>
      </c>
      <c r="G402">
        <v>9</v>
      </c>
      <c r="H402">
        <v>5</v>
      </c>
      <c r="I402">
        <v>78</v>
      </c>
      <c r="J402">
        <v>41</v>
      </c>
      <c r="K402">
        <v>979</v>
      </c>
      <c r="L402">
        <v>312</v>
      </c>
      <c r="M402">
        <v>1182</v>
      </c>
    </row>
    <row r="403" spans="1:13" x14ac:dyDescent="0.35">
      <c r="A403">
        <v>402</v>
      </c>
      <c r="B403" s="1">
        <v>51080</v>
      </c>
      <c r="C403">
        <v>2039</v>
      </c>
      <c r="D403">
        <v>11</v>
      </c>
      <c r="E403">
        <v>6</v>
      </c>
      <c r="F403">
        <v>68</v>
      </c>
      <c r="G403">
        <v>8</v>
      </c>
      <c r="H403">
        <v>5</v>
      </c>
      <c r="I403">
        <v>72</v>
      </c>
      <c r="J403">
        <v>40</v>
      </c>
      <c r="K403">
        <v>982</v>
      </c>
      <c r="L403">
        <v>303</v>
      </c>
      <c r="M403">
        <v>1187</v>
      </c>
    </row>
    <row r="404" spans="1:13" x14ac:dyDescent="0.35">
      <c r="A404">
        <v>403</v>
      </c>
      <c r="B404" s="1">
        <v>51081</v>
      </c>
      <c r="C404">
        <v>2039</v>
      </c>
      <c r="D404">
        <v>11</v>
      </c>
      <c r="E404">
        <v>7</v>
      </c>
      <c r="F404">
        <v>68</v>
      </c>
      <c r="G404">
        <v>8</v>
      </c>
      <c r="H404">
        <v>5</v>
      </c>
      <c r="I404">
        <v>67</v>
      </c>
      <c r="J404">
        <v>38</v>
      </c>
      <c r="K404">
        <v>982</v>
      </c>
      <c r="L404">
        <v>282</v>
      </c>
      <c r="M404">
        <v>1189</v>
      </c>
    </row>
    <row r="405" spans="1:13" x14ac:dyDescent="0.35">
      <c r="A405">
        <v>404</v>
      </c>
      <c r="B405" s="1">
        <v>51082</v>
      </c>
      <c r="C405">
        <v>2039</v>
      </c>
      <c r="D405">
        <v>11</v>
      </c>
      <c r="E405">
        <v>8</v>
      </c>
      <c r="F405">
        <v>66</v>
      </c>
      <c r="G405">
        <v>7</v>
      </c>
      <c r="H405">
        <v>5</v>
      </c>
      <c r="I405">
        <v>65</v>
      </c>
      <c r="J405">
        <v>37</v>
      </c>
      <c r="K405">
        <v>1006</v>
      </c>
      <c r="L405">
        <v>278</v>
      </c>
      <c r="M405">
        <v>1189</v>
      </c>
    </row>
    <row r="406" spans="1:13" x14ac:dyDescent="0.35">
      <c r="A406">
        <v>405</v>
      </c>
      <c r="B406" s="1">
        <v>51083</v>
      </c>
      <c r="C406">
        <v>2039</v>
      </c>
      <c r="D406">
        <v>11</v>
      </c>
      <c r="E406">
        <v>9</v>
      </c>
      <c r="F406">
        <v>64</v>
      </c>
      <c r="G406">
        <v>6</v>
      </c>
      <c r="H406">
        <v>5</v>
      </c>
      <c r="I406">
        <v>63</v>
      </c>
      <c r="J406">
        <v>37</v>
      </c>
      <c r="K406">
        <v>1017</v>
      </c>
      <c r="L406">
        <v>277</v>
      </c>
      <c r="M406">
        <v>1189</v>
      </c>
    </row>
    <row r="407" spans="1:13" x14ac:dyDescent="0.35">
      <c r="A407">
        <v>406</v>
      </c>
      <c r="B407" s="1">
        <v>51084</v>
      </c>
      <c r="C407">
        <v>2039</v>
      </c>
      <c r="D407">
        <v>11</v>
      </c>
      <c r="E407">
        <v>10</v>
      </c>
      <c r="F407">
        <v>60</v>
      </c>
      <c r="G407">
        <v>5</v>
      </c>
      <c r="H407">
        <v>5</v>
      </c>
      <c r="I407">
        <v>60</v>
      </c>
      <c r="J407">
        <v>36</v>
      </c>
      <c r="K407">
        <v>1030</v>
      </c>
      <c r="L407">
        <v>277</v>
      </c>
      <c r="M407">
        <v>1189</v>
      </c>
    </row>
    <row r="408" spans="1:13" x14ac:dyDescent="0.35">
      <c r="A408">
        <v>407</v>
      </c>
      <c r="B408" s="1">
        <v>51085</v>
      </c>
      <c r="C408">
        <v>2039</v>
      </c>
      <c r="D408">
        <v>11</v>
      </c>
      <c r="E408">
        <v>11</v>
      </c>
      <c r="F408">
        <v>56</v>
      </c>
      <c r="G408">
        <v>4</v>
      </c>
      <c r="H408">
        <v>5</v>
      </c>
      <c r="I408">
        <v>52</v>
      </c>
      <c r="J408">
        <v>35</v>
      </c>
      <c r="K408">
        <v>1035</v>
      </c>
      <c r="L408">
        <v>277</v>
      </c>
      <c r="M408">
        <v>1189</v>
      </c>
    </row>
    <row r="409" spans="1:13" x14ac:dyDescent="0.35">
      <c r="A409">
        <v>408</v>
      </c>
      <c r="B409" s="1">
        <v>51086</v>
      </c>
      <c r="C409">
        <v>2039</v>
      </c>
      <c r="D409">
        <v>11</v>
      </c>
      <c r="E409">
        <v>12</v>
      </c>
      <c r="F409">
        <v>54</v>
      </c>
      <c r="G409">
        <v>4</v>
      </c>
      <c r="H409">
        <v>5</v>
      </c>
      <c r="I409">
        <v>47</v>
      </c>
      <c r="J409">
        <v>34</v>
      </c>
      <c r="K409">
        <v>1061</v>
      </c>
      <c r="L409">
        <v>276</v>
      </c>
      <c r="M409">
        <v>1189</v>
      </c>
    </row>
    <row r="410" spans="1:13" x14ac:dyDescent="0.35">
      <c r="A410">
        <v>409</v>
      </c>
      <c r="B410" s="1">
        <v>51087</v>
      </c>
      <c r="C410">
        <v>2039</v>
      </c>
      <c r="D410">
        <v>11</v>
      </c>
      <c r="E410">
        <v>13</v>
      </c>
      <c r="F410">
        <v>53</v>
      </c>
      <c r="G410">
        <v>4</v>
      </c>
      <c r="H410">
        <v>5</v>
      </c>
      <c r="I410">
        <v>41</v>
      </c>
      <c r="J410">
        <v>33</v>
      </c>
      <c r="K410">
        <v>1072</v>
      </c>
      <c r="L410">
        <v>272</v>
      </c>
      <c r="M410">
        <v>1189</v>
      </c>
    </row>
    <row r="411" spans="1:13" x14ac:dyDescent="0.35">
      <c r="A411">
        <v>410</v>
      </c>
      <c r="B411" s="1">
        <v>51088</v>
      </c>
      <c r="C411">
        <v>2039</v>
      </c>
      <c r="D411">
        <v>11</v>
      </c>
      <c r="E411">
        <v>14</v>
      </c>
      <c r="F411">
        <v>51</v>
      </c>
      <c r="G411">
        <v>4</v>
      </c>
      <c r="H411">
        <v>5</v>
      </c>
      <c r="I411">
        <v>38</v>
      </c>
      <c r="J411">
        <v>33</v>
      </c>
      <c r="K411">
        <v>1081</v>
      </c>
      <c r="L411">
        <v>268</v>
      </c>
      <c r="M411">
        <v>1198</v>
      </c>
    </row>
    <row r="412" spans="1:13" x14ac:dyDescent="0.35">
      <c r="A412">
        <v>411</v>
      </c>
      <c r="B412" s="1">
        <v>51089</v>
      </c>
      <c r="C412">
        <v>2039</v>
      </c>
      <c r="D412">
        <v>11</v>
      </c>
      <c r="E412">
        <v>15</v>
      </c>
      <c r="F412">
        <v>49</v>
      </c>
      <c r="G412">
        <v>4</v>
      </c>
      <c r="H412">
        <v>4</v>
      </c>
      <c r="I412">
        <v>38</v>
      </c>
      <c r="J412">
        <v>33</v>
      </c>
      <c r="K412">
        <v>1086</v>
      </c>
      <c r="L412">
        <v>255</v>
      </c>
      <c r="M412">
        <v>1198</v>
      </c>
    </row>
    <row r="413" spans="1:13" x14ac:dyDescent="0.35">
      <c r="A413">
        <v>412</v>
      </c>
      <c r="B413" s="1">
        <v>51090</v>
      </c>
      <c r="C413">
        <v>2039</v>
      </c>
      <c r="D413">
        <v>11</v>
      </c>
      <c r="E413">
        <v>16</v>
      </c>
      <c r="F413">
        <v>47</v>
      </c>
      <c r="G413">
        <v>3</v>
      </c>
      <c r="H413">
        <v>4</v>
      </c>
      <c r="I413">
        <v>35</v>
      </c>
      <c r="J413">
        <v>33</v>
      </c>
      <c r="K413">
        <v>1096</v>
      </c>
      <c r="L413">
        <v>246</v>
      </c>
      <c r="M413">
        <v>1332</v>
      </c>
    </row>
    <row r="414" spans="1:13" x14ac:dyDescent="0.35">
      <c r="A414">
        <v>413</v>
      </c>
      <c r="B414" s="1">
        <v>51091</v>
      </c>
      <c r="C414">
        <v>2039</v>
      </c>
      <c r="D414">
        <v>11</v>
      </c>
      <c r="E414">
        <v>17</v>
      </c>
      <c r="F414">
        <v>47</v>
      </c>
      <c r="G414">
        <v>3</v>
      </c>
      <c r="H414">
        <v>4</v>
      </c>
      <c r="I414">
        <v>35</v>
      </c>
      <c r="J414">
        <v>33</v>
      </c>
      <c r="K414">
        <v>1107</v>
      </c>
      <c r="L414">
        <v>231</v>
      </c>
      <c r="M414">
        <v>1333</v>
      </c>
    </row>
    <row r="415" spans="1:13" x14ac:dyDescent="0.35">
      <c r="A415">
        <v>414</v>
      </c>
      <c r="B415" s="1">
        <v>51092</v>
      </c>
      <c r="C415">
        <v>2039</v>
      </c>
      <c r="D415">
        <v>11</v>
      </c>
      <c r="E415">
        <v>18</v>
      </c>
      <c r="F415">
        <v>45</v>
      </c>
      <c r="G415">
        <v>3</v>
      </c>
      <c r="H415">
        <v>4</v>
      </c>
      <c r="I415">
        <v>34</v>
      </c>
      <c r="J415">
        <v>32</v>
      </c>
      <c r="K415">
        <v>1109</v>
      </c>
      <c r="L415">
        <v>212</v>
      </c>
      <c r="M415">
        <v>1333</v>
      </c>
    </row>
    <row r="416" spans="1:13" x14ac:dyDescent="0.35">
      <c r="A416">
        <v>415</v>
      </c>
      <c r="B416" s="1">
        <v>51093</v>
      </c>
      <c r="C416">
        <v>2039</v>
      </c>
      <c r="D416">
        <v>11</v>
      </c>
      <c r="E416">
        <v>19</v>
      </c>
      <c r="F416">
        <v>43</v>
      </c>
      <c r="G416">
        <v>3</v>
      </c>
      <c r="H416">
        <v>4</v>
      </c>
      <c r="I416">
        <v>34</v>
      </c>
      <c r="J416">
        <v>31</v>
      </c>
      <c r="K416">
        <v>1123</v>
      </c>
      <c r="L416">
        <v>199</v>
      </c>
      <c r="M416">
        <v>1333</v>
      </c>
    </row>
    <row r="417" spans="1:13" x14ac:dyDescent="0.35">
      <c r="A417">
        <v>416</v>
      </c>
      <c r="B417" s="1">
        <v>51094</v>
      </c>
      <c r="C417">
        <v>2039</v>
      </c>
      <c r="D417">
        <v>11</v>
      </c>
      <c r="E417">
        <v>20</v>
      </c>
      <c r="F417">
        <v>36</v>
      </c>
      <c r="G417">
        <v>3</v>
      </c>
      <c r="H417">
        <v>4</v>
      </c>
      <c r="I417">
        <v>32</v>
      </c>
      <c r="J417">
        <v>31</v>
      </c>
      <c r="K417">
        <v>1130</v>
      </c>
      <c r="L417">
        <v>197</v>
      </c>
      <c r="M417">
        <v>1333</v>
      </c>
    </row>
    <row r="418" spans="1:13" x14ac:dyDescent="0.35">
      <c r="A418">
        <v>417</v>
      </c>
      <c r="B418" s="1">
        <v>51095</v>
      </c>
      <c r="C418">
        <v>2039</v>
      </c>
      <c r="D418">
        <v>11</v>
      </c>
      <c r="E418">
        <v>21</v>
      </c>
      <c r="F418">
        <v>45</v>
      </c>
      <c r="G418">
        <v>3</v>
      </c>
      <c r="H418">
        <v>4</v>
      </c>
      <c r="I418">
        <v>31</v>
      </c>
      <c r="J418">
        <v>30</v>
      </c>
      <c r="K418">
        <v>1126</v>
      </c>
      <c r="L418">
        <v>184</v>
      </c>
      <c r="M418">
        <v>1319</v>
      </c>
    </row>
    <row r="419" spans="1:13" x14ac:dyDescent="0.35">
      <c r="A419">
        <v>418</v>
      </c>
      <c r="B419" s="1">
        <v>51096</v>
      </c>
      <c r="C419">
        <v>2039</v>
      </c>
      <c r="D419">
        <v>11</v>
      </c>
      <c r="E419">
        <v>22</v>
      </c>
      <c r="F419">
        <v>45</v>
      </c>
      <c r="G419">
        <v>3</v>
      </c>
      <c r="H419">
        <v>4</v>
      </c>
      <c r="I419">
        <v>30</v>
      </c>
      <c r="J419">
        <v>29</v>
      </c>
      <c r="K419">
        <v>1109</v>
      </c>
      <c r="L419">
        <v>178</v>
      </c>
      <c r="M419">
        <v>1232</v>
      </c>
    </row>
    <row r="420" spans="1:13" x14ac:dyDescent="0.35">
      <c r="A420">
        <v>419</v>
      </c>
      <c r="B420" s="1">
        <v>51097</v>
      </c>
      <c r="C420">
        <v>2039</v>
      </c>
      <c r="D420">
        <v>11</v>
      </c>
      <c r="E420">
        <v>23</v>
      </c>
      <c r="F420">
        <v>43</v>
      </c>
      <c r="G420">
        <v>3</v>
      </c>
      <c r="H420">
        <v>4</v>
      </c>
      <c r="I420">
        <v>28</v>
      </c>
      <c r="J420">
        <v>30</v>
      </c>
      <c r="K420">
        <v>1109</v>
      </c>
      <c r="L420">
        <v>177</v>
      </c>
      <c r="M420">
        <v>1211</v>
      </c>
    </row>
    <row r="421" spans="1:13" x14ac:dyDescent="0.35">
      <c r="A421">
        <v>420</v>
      </c>
      <c r="B421" s="1">
        <v>51098</v>
      </c>
      <c r="C421">
        <v>2039</v>
      </c>
      <c r="D421">
        <v>11</v>
      </c>
      <c r="E421">
        <v>24</v>
      </c>
      <c r="F421">
        <v>38</v>
      </c>
      <c r="G421">
        <v>3</v>
      </c>
      <c r="H421">
        <v>4</v>
      </c>
      <c r="I421">
        <v>28</v>
      </c>
      <c r="J421">
        <v>28</v>
      </c>
      <c r="K421">
        <v>1109</v>
      </c>
      <c r="L421">
        <v>174</v>
      </c>
      <c r="M421">
        <v>1198</v>
      </c>
    </row>
    <row r="422" spans="1:13" x14ac:dyDescent="0.35">
      <c r="A422">
        <v>421</v>
      </c>
      <c r="B422" s="1">
        <v>51099</v>
      </c>
      <c r="C422">
        <v>2039</v>
      </c>
      <c r="D422">
        <v>11</v>
      </c>
      <c r="E422">
        <v>25</v>
      </c>
      <c r="F422">
        <v>43</v>
      </c>
      <c r="G422">
        <v>3</v>
      </c>
      <c r="H422">
        <v>4</v>
      </c>
      <c r="I422">
        <v>24</v>
      </c>
      <c r="J422">
        <v>29</v>
      </c>
      <c r="K422">
        <v>1073</v>
      </c>
      <c r="L422">
        <v>176</v>
      </c>
      <c r="M422">
        <v>1187</v>
      </c>
    </row>
    <row r="423" spans="1:13" x14ac:dyDescent="0.35">
      <c r="A423">
        <v>422</v>
      </c>
      <c r="B423" s="1">
        <v>51100</v>
      </c>
      <c r="C423">
        <v>2039</v>
      </c>
      <c r="D423">
        <v>11</v>
      </c>
      <c r="E423">
        <v>26</v>
      </c>
      <c r="F423">
        <v>51</v>
      </c>
      <c r="G423">
        <v>3</v>
      </c>
      <c r="H423">
        <v>6</v>
      </c>
      <c r="I423">
        <v>28</v>
      </c>
      <c r="J423">
        <v>35</v>
      </c>
      <c r="K423">
        <v>1067</v>
      </c>
      <c r="L423">
        <v>177</v>
      </c>
      <c r="M423">
        <v>1168</v>
      </c>
    </row>
    <row r="424" spans="1:13" x14ac:dyDescent="0.35">
      <c r="A424">
        <v>423</v>
      </c>
      <c r="B424" s="1">
        <v>51101</v>
      </c>
      <c r="C424">
        <v>2039</v>
      </c>
      <c r="D424">
        <v>11</v>
      </c>
      <c r="E424">
        <v>27</v>
      </c>
      <c r="F424">
        <v>135</v>
      </c>
      <c r="G424">
        <v>15</v>
      </c>
      <c r="H424">
        <v>28</v>
      </c>
      <c r="I424">
        <v>116</v>
      </c>
      <c r="J424">
        <v>57</v>
      </c>
      <c r="K424">
        <v>1123</v>
      </c>
      <c r="L424">
        <v>318</v>
      </c>
      <c r="M424">
        <v>1447</v>
      </c>
    </row>
    <row r="425" spans="1:13" x14ac:dyDescent="0.35">
      <c r="A425">
        <v>424</v>
      </c>
      <c r="B425" s="1">
        <v>51102</v>
      </c>
      <c r="C425">
        <v>2039</v>
      </c>
      <c r="D425">
        <v>11</v>
      </c>
      <c r="E425">
        <v>28</v>
      </c>
      <c r="F425">
        <v>101</v>
      </c>
      <c r="G425">
        <v>15</v>
      </c>
      <c r="H425">
        <v>6</v>
      </c>
      <c r="I425">
        <v>73</v>
      </c>
      <c r="J425">
        <v>42</v>
      </c>
      <c r="K425">
        <v>1131</v>
      </c>
      <c r="L425">
        <v>345</v>
      </c>
      <c r="M425">
        <v>1412</v>
      </c>
    </row>
    <row r="426" spans="1:13" x14ac:dyDescent="0.35">
      <c r="A426">
        <v>425</v>
      </c>
      <c r="B426" s="1">
        <v>51103</v>
      </c>
      <c r="C426">
        <v>2039</v>
      </c>
      <c r="D426">
        <v>11</v>
      </c>
      <c r="E426">
        <v>29</v>
      </c>
      <c r="F426">
        <v>86</v>
      </c>
      <c r="G426">
        <v>12</v>
      </c>
      <c r="H426">
        <v>5</v>
      </c>
      <c r="I426">
        <v>56</v>
      </c>
      <c r="J426">
        <v>40</v>
      </c>
      <c r="K426">
        <v>1131</v>
      </c>
      <c r="L426">
        <v>278</v>
      </c>
      <c r="M426">
        <v>1412</v>
      </c>
    </row>
    <row r="427" spans="1:13" x14ac:dyDescent="0.35">
      <c r="A427">
        <v>426</v>
      </c>
      <c r="B427" s="1">
        <v>51104</v>
      </c>
      <c r="C427">
        <v>2039</v>
      </c>
      <c r="D427">
        <v>11</v>
      </c>
      <c r="E427">
        <v>30</v>
      </c>
      <c r="F427">
        <v>84</v>
      </c>
      <c r="G427">
        <v>9</v>
      </c>
      <c r="H427">
        <v>5</v>
      </c>
      <c r="I427">
        <v>40</v>
      </c>
      <c r="J427">
        <v>38</v>
      </c>
      <c r="K427">
        <v>1131</v>
      </c>
      <c r="L427">
        <v>243</v>
      </c>
      <c r="M427">
        <v>1412</v>
      </c>
    </row>
    <row r="428" spans="1:13" x14ac:dyDescent="0.35">
      <c r="A428">
        <v>427</v>
      </c>
      <c r="B428" s="1">
        <v>51105</v>
      </c>
      <c r="C428">
        <v>2039</v>
      </c>
      <c r="D428">
        <v>12</v>
      </c>
      <c r="E428">
        <v>1</v>
      </c>
      <c r="F428">
        <v>71</v>
      </c>
      <c r="G428">
        <v>5</v>
      </c>
      <c r="H428">
        <v>5</v>
      </c>
      <c r="I428">
        <v>34</v>
      </c>
      <c r="J428">
        <v>37</v>
      </c>
      <c r="K428">
        <v>1126</v>
      </c>
      <c r="L428">
        <v>236</v>
      </c>
      <c r="M428">
        <v>1350</v>
      </c>
    </row>
    <row r="429" spans="1:13" x14ac:dyDescent="0.35">
      <c r="A429">
        <v>428</v>
      </c>
      <c r="B429" s="1">
        <v>51106</v>
      </c>
      <c r="C429">
        <v>2039</v>
      </c>
      <c r="D429">
        <v>12</v>
      </c>
      <c r="E429">
        <v>2</v>
      </c>
      <c r="F429">
        <v>66</v>
      </c>
      <c r="G429">
        <v>4</v>
      </c>
      <c r="H429">
        <v>5</v>
      </c>
      <c r="I429">
        <v>27</v>
      </c>
      <c r="J429">
        <v>36</v>
      </c>
      <c r="K429">
        <v>1109</v>
      </c>
      <c r="L429">
        <v>228</v>
      </c>
      <c r="M429">
        <v>1368</v>
      </c>
    </row>
    <row r="430" spans="1:13" x14ac:dyDescent="0.35">
      <c r="A430">
        <v>429</v>
      </c>
      <c r="B430" s="1">
        <v>51107</v>
      </c>
      <c r="C430">
        <v>2039</v>
      </c>
      <c r="D430">
        <v>12</v>
      </c>
      <c r="E430">
        <v>3</v>
      </c>
      <c r="F430">
        <v>62</v>
      </c>
      <c r="G430">
        <v>4</v>
      </c>
      <c r="H430">
        <v>4</v>
      </c>
      <c r="I430">
        <v>26</v>
      </c>
      <c r="J430">
        <v>35</v>
      </c>
      <c r="K430">
        <v>1111</v>
      </c>
      <c r="L430">
        <v>217</v>
      </c>
      <c r="M430">
        <v>1359</v>
      </c>
    </row>
    <row r="431" spans="1:13" x14ac:dyDescent="0.35">
      <c r="A431">
        <v>430</v>
      </c>
      <c r="B431" s="1">
        <v>51108</v>
      </c>
      <c r="C431">
        <v>2039</v>
      </c>
      <c r="D431">
        <v>12</v>
      </c>
      <c r="E431">
        <v>4</v>
      </c>
      <c r="F431">
        <v>58</v>
      </c>
      <c r="G431">
        <v>4</v>
      </c>
      <c r="H431">
        <v>4</v>
      </c>
      <c r="I431">
        <v>24</v>
      </c>
      <c r="J431">
        <v>35</v>
      </c>
      <c r="K431">
        <v>1131</v>
      </c>
      <c r="L431">
        <v>203</v>
      </c>
      <c r="M431">
        <v>1326</v>
      </c>
    </row>
    <row r="432" spans="1:13" x14ac:dyDescent="0.35">
      <c r="A432">
        <v>431</v>
      </c>
      <c r="B432" s="1">
        <v>51109</v>
      </c>
      <c r="C432">
        <v>2039</v>
      </c>
      <c r="D432">
        <v>12</v>
      </c>
      <c r="E432">
        <v>5</v>
      </c>
      <c r="F432">
        <v>60</v>
      </c>
      <c r="G432">
        <v>4</v>
      </c>
      <c r="H432">
        <v>4</v>
      </c>
      <c r="I432">
        <v>24</v>
      </c>
      <c r="J432">
        <v>35</v>
      </c>
      <c r="K432">
        <v>1144</v>
      </c>
      <c r="L432">
        <v>191</v>
      </c>
      <c r="M432">
        <v>1315</v>
      </c>
    </row>
    <row r="433" spans="1:13" x14ac:dyDescent="0.35">
      <c r="A433">
        <v>432</v>
      </c>
      <c r="B433" s="1">
        <v>51110</v>
      </c>
      <c r="C433">
        <v>2039</v>
      </c>
      <c r="D433">
        <v>12</v>
      </c>
      <c r="E433">
        <v>6</v>
      </c>
      <c r="F433">
        <v>58</v>
      </c>
      <c r="G433">
        <v>4</v>
      </c>
      <c r="H433">
        <v>14</v>
      </c>
      <c r="I433">
        <v>46</v>
      </c>
      <c r="J433">
        <v>41</v>
      </c>
      <c r="K433">
        <v>1188</v>
      </c>
      <c r="L433">
        <v>205</v>
      </c>
      <c r="M433">
        <v>1359</v>
      </c>
    </row>
    <row r="434" spans="1:13" x14ac:dyDescent="0.35">
      <c r="A434">
        <v>433</v>
      </c>
      <c r="B434" s="1">
        <v>51111</v>
      </c>
      <c r="C434">
        <v>2039</v>
      </c>
      <c r="D434">
        <v>12</v>
      </c>
      <c r="E434">
        <v>7</v>
      </c>
      <c r="F434">
        <v>58</v>
      </c>
      <c r="G434">
        <v>3</v>
      </c>
      <c r="H434">
        <v>6</v>
      </c>
      <c r="I434">
        <v>58</v>
      </c>
      <c r="J434">
        <v>38</v>
      </c>
      <c r="K434">
        <v>1188</v>
      </c>
      <c r="L434">
        <v>239</v>
      </c>
      <c r="M434">
        <v>1375</v>
      </c>
    </row>
    <row r="435" spans="1:13" x14ac:dyDescent="0.35">
      <c r="A435">
        <v>434</v>
      </c>
      <c r="B435" s="1">
        <v>51112</v>
      </c>
      <c r="C435">
        <v>2039</v>
      </c>
      <c r="D435">
        <v>12</v>
      </c>
      <c r="E435">
        <v>8</v>
      </c>
      <c r="F435">
        <v>60</v>
      </c>
      <c r="G435">
        <v>3</v>
      </c>
      <c r="H435">
        <v>5</v>
      </c>
      <c r="I435">
        <v>48</v>
      </c>
      <c r="J435">
        <v>37</v>
      </c>
      <c r="K435">
        <v>1187</v>
      </c>
      <c r="L435">
        <v>217</v>
      </c>
      <c r="M435">
        <v>1359</v>
      </c>
    </row>
    <row r="436" spans="1:13" x14ac:dyDescent="0.35">
      <c r="A436">
        <v>435</v>
      </c>
      <c r="B436" s="1">
        <v>51113</v>
      </c>
      <c r="C436">
        <v>2039</v>
      </c>
      <c r="D436">
        <v>12</v>
      </c>
      <c r="E436">
        <v>9</v>
      </c>
      <c r="F436">
        <v>56</v>
      </c>
      <c r="G436">
        <v>3</v>
      </c>
      <c r="H436">
        <v>4</v>
      </c>
      <c r="I436">
        <v>34</v>
      </c>
      <c r="J436">
        <v>36</v>
      </c>
      <c r="K436">
        <v>1162</v>
      </c>
      <c r="L436">
        <v>196</v>
      </c>
      <c r="M436">
        <v>1334</v>
      </c>
    </row>
    <row r="437" spans="1:13" x14ac:dyDescent="0.35">
      <c r="A437">
        <v>436</v>
      </c>
      <c r="B437" s="1">
        <v>51114</v>
      </c>
      <c r="C437">
        <v>2039</v>
      </c>
      <c r="D437">
        <v>12</v>
      </c>
      <c r="E437">
        <v>10</v>
      </c>
      <c r="F437">
        <v>64</v>
      </c>
      <c r="G437">
        <v>3</v>
      </c>
      <c r="H437">
        <v>11</v>
      </c>
      <c r="I437">
        <v>32</v>
      </c>
      <c r="J437">
        <v>40</v>
      </c>
      <c r="K437">
        <v>1154</v>
      </c>
      <c r="L437">
        <v>252</v>
      </c>
      <c r="M437">
        <v>1326</v>
      </c>
    </row>
    <row r="438" spans="1:13" x14ac:dyDescent="0.35">
      <c r="A438">
        <v>437</v>
      </c>
      <c r="B438" s="1">
        <v>51115</v>
      </c>
      <c r="C438">
        <v>2039</v>
      </c>
      <c r="D438">
        <v>12</v>
      </c>
      <c r="E438">
        <v>11</v>
      </c>
      <c r="F438">
        <v>129</v>
      </c>
      <c r="G438">
        <v>12</v>
      </c>
      <c r="H438">
        <v>10</v>
      </c>
      <c r="I438">
        <v>73</v>
      </c>
      <c r="J438">
        <v>40</v>
      </c>
      <c r="K438">
        <v>1124</v>
      </c>
      <c r="L438">
        <v>368</v>
      </c>
      <c r="M438">
        <v>1368</v>
      </c>
    </row>
    <row r="439" spans="1:13" x14ac:dyDescent="0.35">
      <c r="A439">
        <v>438</v>
      </c>
      <c r="B439" s="1">
        <v>51116</v>
      </c>
      <c r="C439">
        <v>2039</v>
      </c>
      <c r="D439">
        <v>12</v>
      </c>
      <c r="E439">
        <v>12</v>
      </c>
      <c r="F439">
        <v>126</v>
      </c>
      <c r="G439">
        <v>12</v>
      </c>
      <c r="H439">
        <v>5</v>
      </c>
      <c r="I439">
        <v>83</v>
      </c>
      <c r="J439">
        <v>37</v>
      </c>
      <c r="K439">
        <v>1125</v>
      </c>
      <c r="L439">
        <v>369</v>
      </c>
      <c r="M439">
        <v>1351</v>
      </c>
    </row>
    <row r="440" spans="1:13" x14ac:dyDescent="0.35">
      <c r="A440">
        <v>439</v>
      </c>
      <c r="B440" s="1">
        <v>51117</v>
      </c>
      <c r="C440">
        <v>2039</v>
      </c>
      <c r="D440">
        <v>12</v>
      </c>
      <c r="E440">
        <v>13</v>
      </c>
      <c r="F440">
        <v>111</v>
      </c>
      <c r="G440">
        <v>11</v>
      </c>
      <c r="H440">
        <v>10</v>
      </c>
      <c r="I440">
        <v>71</v>
      </c>
      <c r="J440">
        <v>43</v>
      </c>
      <c r="K440">
        <v>1123</v>
      </c>
      <c r="L440">
        <v>331</v>
      </c>
      <c r="M440">
        <v>1334</v>
      </c>
    </row>
    <row r="441" spans="1:13" x14ac:dyDescent="0.35">
      <c r="A441">
        <v>440</v>
      </c>
      <c r="B441" s="1">
        <v>51118</v>
      </c>
      <c r="C441">
        <v>2039</v>
      </c>
      <c r="D441">
        <v>12</v>
      </c>
      <c r="E441">
        <v>14</v>
      </c>
      <c r="F441">
        <v>186</v>
      </c>
      <c r="G441">
        <v>19</v>
      </c>
      <c r="H441">
        <v>54</v>
      </c>
      <c r="I441">
        <v>196</v>
      </c>
      <c r="J441">
        <v>104</v>
      </c>
      <c r="K441">
        <v>1124</v>
      </c>
      <c r="L441">
        <v>972</v>
      </c>
      <c r="M441">
        <v>1521</v>
      </c>
    </row>
    <row r="442" spans="1:13" x14ac:dyDescent="0.35">
      <c r="A442">
        <v>441</v>
      </c>
      <c r="B442" s="1">
        <v>51119</v>
      </c>
      <c r="C442">
        <v>2039</v>
      </c>
      <c r="D442">
        <v>12</v>
      </c>
      <c r="E442">
        <v>15</v>
      </c>
      <c r="F442">
        <v>253</v>
      </c>
      <c r="G442">
        <v>32</v>
      </c>
      <c r="H442">
        <v>16</v>
      </c>
      <c r="I442">
        <v>878</v>
      </c>
      <c r="J442">
        <v>75</v>
      </c>
      <c r="K442">
        <v>1156</v>
      </c>
      <c r="L442">
        <v>1598</v>
      </c>
      <c r="M442">
        <v>1748</v>
      </c>
    </row>
    <row r="443" spans="1:13" x14ac:dyDescent="0.35">
      <c r="A443">
        <v>442</v>
      </c>
      <c r="B443" s="1">
        <v>51120</v>
      </c>
      <c r="C443">
        <v>2039</v>
      </c>
      <c r="D443">
        <v>12</v>
      </c>
      <c r="E443">
        <v>16</v>
      </c>
      <c r="F443">
        <v>253</v>
      </c>
      <c r="G443">
        <v>32</v>
      </c>
      <c r="H443">
        <v>10</v>
      </c>
      <c r="I443">
        <v>901</v>
      </c>
      <c r="J443">
        <v>60</v>
      </c>
      <c r="K443">
        <v>1182</v>
      </c>
      <c r="L443">
        <v>1550</v>
      </c>
      <c r="M443">
        <v>2159</v>
      </c>
    </row>
    <row r="444" spans="1:13" x14ac:dyDescent="0.35">
      <c r="A444">
        <v>443</v>
      </c>
      <c r="B444" s="1">
        <v>51121</v>
      </c>
      <c r="C444">
        <v>2039</v>
      </c>
      <c r="D444">
        <v>12</v>
      </c>
      <c r="E444">
        <v>17</v>
      </c>
      <c r="F444">
        <v>216</v>
      </c>
      <c r="G444">
        <v>28</v>
      </c>
      <c r="H444">
        <v>9</v>
      </c>
      <c r="I444">
        <v>366</v>
      </c>
      <c r="J444">
        <v>56</v>
      </c>
      <c r="K444">
        <v>1193</v>
      </c>
      <c r="L444">
        <v>1148</v>
      </c>
      <c r="M444">
        <v>2088</v>
      </c>
    </row>
    <row r="445" spans="1:13" x14ac:dyDescent="0.35">
      <c r="A445">
        <v>444</v>
      </c>
      <c r="B445" s="1">
        <v>51122</v>
      </c>
      <c r="C445">
        <v>2039</v>
      </c>
      <c r="D445">
        <v>12</v>
      </c>
      <c r="E445">
        <v>18</v>
      </c>
      <c r="F445">
        <v>186</v>
      </c>
      <c r="G445">
        <v>25</v>
      </c>
      <c r="H445">
        <v>9</v>
      </c>
      <c r="I445">
        <v>190</v>
      </c>
      <c r="J445">
        <v>53</v>
      </c>
      <c r="K445">
        <v>1216</v>
      </c>
      <c r="L445">
        <v>738</v>
      </c>
      <c r="M445">
        <v>1915</v>
      </c>
    </row>
    <row r="446" spans="1:13" x14ac:dyDescent="0.35">
      <c r="A446">
        <v>445</v>
      </c>
      <c r="B446" s="1">
        <v>51123</v>
      </c>
      <c r="C446">
        <v>2039</v>
      </c>
      <c r="D446">
        <v>12</v>
      </c>
      <c r="E446">
        <v>19</v>
      </c>
      <c r="F446">
        <v>176</v>
      </c>
      <c r="G446">
        <v>23</v>
      </c>
      <c r="H446">
        <v>8</v>
      </c>
      <c r="I446">
        <v>151</v>
      </c>
      <c r="J446">
        <v>52</v>
      </c>
      <c r="K446">
        <v>1216</v>
      </c>
      <c r="L446">
        <v>513</v>
      </c>
      <c r="M446">
        <v>1827</v>
      </c>
    </row>
    <row r="447" spans="1:13" x14ac:dyDescent="0.35">
      <c r="A447">
        <v>446</v>
      </c>
      <c r="B447" s="1">
        <v>51124</v>
      </c>
      <c r="C447">
        <v>2039</v>
      </c>
      <c r="D447">
        <v>12</v>
      </c>
      <c r="E447">
        <v>20</v>
      </c>
      <c r="F447">
        <v>171</v>
      </c>
      <c r="G447">
        <v>22</v>
      </c>
      <c r="H447">
        <v>8</v>
      </c>
      <c r="I447">
        <v>135</v>
      </c>
      <c r="J447">
        <v>53</v>
      </c>
      <c r="K447">
        <v>1220</v>
      </c>
      <c r="L447">
        <v>442</v>
      </c>
      <c r="M447">
        <v>1813</v>
      </c>
    </row>
    <row r="448" spans="1:13" x14ac:dyDescent="0.35">
      <c r="A448">
        <v>447</v>
      </c>
      <c r="B448" s="1">
        <v>51125</v>
      </c>
      <c r="C448">
        <v>2039</v>
      </c>
      <c r="D448">
        <v>12</v>
      </c>
      <c r="E448">
        <v>21</v>
      </c>
      <c r="F448">
        <v>161</v>
      </c>
      <c r="G448">
        <v>21</v>
      </c>
      <c r="H448">
        <v>8</v>
      </c>
      <c r="I448">
        <v>139</v>
      </c>
      <c r="J448">
        <v>53</v>
      </c>
      <c r="K448">
        <v>1243</v>
      </c>
      <c r="L448">
        <v>496</v>
      </c>
      <c r="M448">
        <v>1824</v>
      </c>
    </row>
    <row r="449" spans="1:13" x14ac:dyDescent="0.35">
      <c r="A449">
        <v>448</v>
      </c>
      <c r="B449" s="1">
        <v>51126</v>
      </c>
      <c r="C449">
        <v>2039</v>
      </c>
      <c r="D449">
        <v>12</v>
      </c>
      <c r="E449">
        <v>22</v>
      </c>
      <c r="F449">
        <v>156</v>
      </c>
      <c r="G449">
        <v>19</v>
      </c>
      <c r="H449">
        <v>8</v>
      </c>
      <c r="I449">
        <v>311</v>
      </c>
      <c r="J449">
        <v>51</v>
      </c>
      <c r="K449">
        <v>1396</v>
      </c>
      <c r="L449">
        <v>721</v>
      </c>
      <c r="M449">
        <v>1882</v>
      </c>
    </row>
    <row r="450" spans="1:13" x14ac:dyDescent="0.35">
      <c r="A450">
        <v>449</v>
      </c>
      <c r="B450" s="1">
        <v>51127</v>
      </c>
      <c r="C450">
        <v>2039</v>
      </c>
      <c r="D450">
        <v>12</v>
      </c>
      <c r="E450">
        <v>23</v>
      </c>
      <c r="F450">
        <v>152</v>
      </c>
      <c r="G450">
        <v>18</v>
      </c>
      <c r="H450">
        <v>7</v>
      </c>
      <c r="I450">
        <v>404</v>
      </c>
      <c r="J450">
        <v>50</v>
      </c>
      <c r="K450">
        <v>1533</v>
      </c>
      <c r="L450">
        <v>767</v>
      </c>
      <c r="M450">
        <v>2200</v>
      </c>
    </row>
    <row r="451" spans="1:13" x14ac:dyDescent="0.35">
      <c r="A451">
        <v>450</v>
      </c>
      <c r="B451" s="1">
        <v>51128</v>
      </c>
      <c r="C451">
        <v>2039</v>
      </c>
      <c r="D451">
        <v>12</v>
      </c>
      <c r="E451">
        <v>24</v>
      </c>
      <c r="F451">
        <v>145</v>
      </c>
      <c r="G451">
        <v>17</v>
      </c>
      <c r="H451">
        <v>7</v>
      </c>
      <c r="I451">
        <v>230</v>
      </c>
      <c r="J451">
        <v>49</v>
      </c>
      <c r="K451">
        <v>1478</v>
      </c>
      <c r="L451">
        <v>586</v>
      </c>
      <c r="M451">
        <v>2283</v>
      </c>
    </row>
    <row r="452" spans="1:13" x14ac:dyDescent="0.35">
      <c r="A452">
        <v>451</v>
      </c>
      <c r="B452" s="1">
        <v>51129</v>
      </c>
      <c r="C452">
        <v>2039</v>
      </c>
      <c r="D452">
        <v>12</v>
      </c>
      <c r="E452">
        <v>25</v>
      </c>
      <c r="F452">
        <v>146</v>
      </c>
      <c r="G452">
        <v>17</v>
      </c>
      <c r="H452">
        <v>7</v>
      </c>
      <c r="I452">
        <v>152</v>
      </c>
      <c r="J452">
        <v>47</v>
      </c>
      <c r="K452">
        <v>1422</v>
      </c>
      <c r="L452">
        <v>480</v>
      </c>
      <c r="M452">
        <v>2014</v>
      </c>
    </row>
    <row r="453" spans="1:13" x14ac:dyDescent="0.35">
      <c r="A453">
        <v>452</v>
      </c>
      <c r="B453" s="1">
        <v>51130</v>
      </c>
      <c r="C453">
        <v>2039</v>
      </c>
      <c r="D453">
        <v>12</v>
      </c>
      <c r="E453">
        <v>26</v>
      </c>
      <c r="F453">
        <v>135</v>
      </c>
      <c r="G453">
        <v>15</v>
      </c>
      <c r="H453">
        <v>7</v>
      </c>
      <c r="I453">
        <v>135</v>
      </c>
      <c r="J453">
        <v>45</v>
      </c>
      <c r="K453">
        <v>1374</v>
      </c>
      <c r="L453">
        <v>407</v>
      </c>
      <c r="M453">
        <v>1825</v>
      </c>
    </row>
    <row r="454" spans="1:13" x14ac:dyDescent="0.35">
      <c r="A454">
        <v>453</v>
      </c>
      <c r="B454" s="1">
        <v>51131</v>
      </c>
      <c r="C454">
        <v>2039</v>
      </c>
      <c r="D454">
        <v>12</v>
      </c>
      <c r="E454">
        <v>27</v>
      </c>
      <c r="F454">
        <v>135</v>
      </c>
      <c r="G454">
        <v>15</v>
      </c>
      <c r="H454">
        <v>7</v>
      </c>
      <c r="I454">
        <v>130</v>
      </c>
      <c r="J454">
        <v>44</v>
      </c>
      <c r="K454">
        <v>1291</v>
      </c>
      <c r="L454">
        <v>386</v>
      </c>
      <c r="M454">
        <v>1750</v>
      </c>
    </row>
    <row r="455" spans="1:13" x14ac:dyDescent="0.35">
      <c r="A455">
        <v>454</v>
      </c>
      <c r="B455" s="1">
        <v>51132</v>
      </c>
      <c r="C455">
        <v>2039</v>
      </c>
      <c r="D455">
        <v>12</v>
      </c>
      <c r="E455">
        <v>28</v>
      </c>
      <c r="F455">
        <v>128</v>
      </c>
      <c r="G455">
        <v>14</v>
      </c>
      <c r="H455">
        <v>7</v>
      </c>
      <c r="I455">
        <v>125</v>
      </c>
      <c r="J455">
        <v>43</v>
      </c>
      <c r="K455">
        <v>1250</v>
      </c>
      <c r="L455">
        <v>371</v>
      </c>
      <c r="M455">
        <v>1638</v>
      </c>
    </row>
    <row r="456" spans="1:13" x14ac:dyDescent="0.35">
      <c r="A456">
        <v>455</v>
      </c>
      <c r="B456" s="1">
        <v>51133</v>
      </c>
      <c r="C456">
        <v>2039</v>
      </c>
      <c r="D456">
        <v>12</v>
      </c>
      <c r="E456">
        <v>29</v>
      </c>
      <c r="F456">
        <v>124</v>
      </c>
      <c r="G456">
        <v>14</v>
      </c>
      <c r="H456">
        <v>7</v>
      </c>
      <c r="I456">
        <v>122</v>
      </c>
      <c r="J456">
        <v>43</v>
      </c>
      <c r="K456">
        <v>1249</v>
      </c>
      <c r="L456">
        <v>363</v>
      </c>
      <c r="M456">
        <v>1606</v>
      </c>
    </row>
    <row r="457" spans="1:13" x14ac:dyDescent="0.35">
      <c r="A457">
        <v>456</v>
      </c>
      <c r="B457" s="1">
        <v>51134</v>
      </c>
      <c r="C457">
        <v>2039</v>
      </c>
      <c r="D457">
        <v>12</v>
      </c>
      <c r="E457">
        <v>30</v>
      </c>
      <c r="F457">
        <v>124</v>
      </c>
      <c r="G457">
        <v>13</v>
      </c>
      <c r="H457">
        <v>5</v>
      </c>
      <c r="I457">
        <v>117</v>
      </c>
      <c r="J457">
        <v>43</v>
      </c>
      <c r="K457">
        <v>1182</v>
      </c>
      <c r="L457">
        <v>337</v>
      </c>
      <c r="M457">
        <v>1581</v>
      </c>
    </row>
    <row r="458" spans="1:13" x14ac:dyDescent="0.35">
      <c r="A458">
        <v>457</v>
      </c>
      <c r="B458" s="1">
        <v>51135</v>
      </c>
      <c r="C458">
        <v>2039</v>
      </c>
      <c r="D458">
        <v>12</v>
      </c>
      <c r="E458">
        <v>31</v>
      </c>
      <c r="F458">
        <v>129</v>
      </c>
      <c r="G458">
        <v>15</v>
      </c>
      <c r="H458">
        <v>5</v>
      </c>
      <c r="I458">
        <v>109</v>
      </c>
      <c r="J458">
        <v>43</v>
      </c>
      <c r="K458">
        <v>1182</v>
      </c>
      <c r="L458">
        <v>337</v>
      </c>
      <c r="M458">
        <v>1581</v>
      </c>
    </row>
    <row r="459" spans="1:13" x14ac:dyDescent="0.35">
      <c r="A459">
        <v>458</v>
      </c>
      <c r="B459" s="1">
        <v>51136</v>
      </c>
      <c r="C459">
        <v>2040</v>
      </c>
      <c r="D459">
        <v>1</v>
      </c>
      <c r="E459">
        <v>1</v>
      </c>
      <c r="F459">
        <v>150</v>
      </c>
      <c r="G459">
        <v>19</v>
      </c>
      <c r="H459">
        <v>8</v>
      </c>
      <c r="I459">
        <v>84</v>
      </c>
      <c r="J459">
        <v>52</v>
      </c>
      <c r="K459">
        <v>2460</v>
      </c>
      <c r="L459">
        <v>657</v>
      </c>
      <c r="M459">
        <v>3570</v>
      </c>
    </row>
    <row r="460" spans="1:13" x14ac:dyDescent="0.35">
      <c r="A460">
        <v>459</v>
      </c>
      <c r="B460" s="1">
        <v>51137</v>
      </c>
      <c r="C460">
        <v>2040</v>
      </c>
      <c r="D460">
        <v>1</v>
      </c>
      <c r="E460">
        <v>2</v>
      </c>
      <c r="F460">
        <v>152</v>
      </c>
      <c r="G460">
        <v>18</v>
      </c>
      <c r="H460">
        <v>8</v>
      </c>
      <c r="I460">
        <v>77</v>
      </c>
      <c r="J460">
        <v>51</v>
      </c>
      <c r="K460">
        <v>2356</v>
      </c>
      <c r="L460">
        <v>630</v>
      </c>
      <c r="M460">
        <v>3422</v>
      </c>
    </row>
    <row r="461" spans="1:13" x14ac:dyDescent="0.35">
      <c r="A461">
        <v>460</v>
      </c>
      <c r="B461" s="1">
        <v>51138</v>
      </c>
      <c r="C461">
        <v>2040</v>
      </c>
      <c r="D461">
        <v>1</v>
      </c>
      <c r="E461">
        <v>3</v>
      </c>
      <c r="F461">
        <v>188</v>
      </c>
      <c r="G461">
        <v>21</v>
      </c>
      <c r="H461">
        <v>8</v>
      </c>
      <c r="I461">
        <v>72</v>
      </c>
      <c r="J461">
        <v>51</v>
      </c>
      <c r="K461">
        <v>2182</v>
      </c>
      <c r="L461">
        <v>629</v>
      </c>
      <c r="M461">
        <v>3339</v>
      </c>
    </row>
    <row r="462" spans="1:13" x14ac:dyDescent="0.35">
      <c r="A462">
        <v>461</v>
      </c>
      <c r="B462" s="1">
        <v>51139</v>
      </c>
      <c r="C462">
        <v>2040</v>
      </c>
      <c r="D462">
        <v>1</v>
      </c>
      <c r="E462">
        <v>4</v>
      </c>
      <c r="F462">
        <v>188</v>
      </c>
      <c r="G462">
        <v>25</v>
      </c>
      <c r="H462">
        <v>9</v>
      </c>
      <c r="I462">
        <v>152</v>
      </c>
      <c r="J462">
        <v>63</v>
      </c>
      <c r="K462">
        <v>2214</v>
      </c>
      <c r="L462">
        <v>652</v>
      </c>
      <c r="M462">
        <v>3346</v>
      </c>
    </row>
    <row r="463" spans="1:13" x14ac:dyDescent="0.35">
      <c r="A463">
        <v>462</v>
      </c>
      <c r="B463" s="1">
        <v>51140</v>
      </c>
      <c r="C463">
        <v>2040</v>
      </c>
      <c r="D463">
        <v>1</v>
      </c>
      <c r="E463">
        <v>5</v>
      </c>
      <c r="F463">
        <v>210</v>
      </c>
      <c r="G463">
        <v>26</v>
      </c>
      <c r="H463">
        <v>12</v>
      </c>
      <c r="I463">
        <v>462</v>
      </c>
      <c r="J463">
        <v>86</v>
      </c>
      <c r="K463">
        <v>2111</v>
      </c>
      <c r="L463">
        <v>698</v>
      </c>
      <c r="M463">
        <v>3565</v>
      </c>
    </row>
    <row r="464" spans="1:13" x14ac:dyDescent="0.35">
      <c r="A464">
        <v>463</v>
      </c>
      <c r="B464" s="1">
        <v>51141</v>
      </c>
      <c r="C464">
        <v>2040</v>
      </c>
      <c r="D464">
        <v>1</v>
      </c>
      <c r="E464">
        <v>6</v>
      </c>
      <c r="F464">
        <v>201</v>
      </c>
      <c r="G464">
        <v>23</v>
      </c>
      <c r="H464">
        <v>8</v>
      </c>
      <c r="I464">
        <v>197</v>
      </c>
      <c r="J464">
        <v>59</v>
      </c>
      <c r="K464">
        <v>1968</v>
      </c>
      <c r="L464">
        <v>618</v>
      </c>
      <c r="M464">
        <v>3284</v>
      </c>
    </row>
    <row r="465" spans="1:13" x14ac:dyDescent="0.35">
      <c r="A465">
        <v>464</v>
      </c>
      <c r="B465" s="1">
        <v>51142</v>
      </c>
      <c r="C465">
        <v>2040</v>
      </c>
      <c r="D465">
        <v>1</v>
      </c>
      <c r="E465">
        <v>7</v>
      </c>
      <c r="F465">
        <v>197</v>
      </c>
      <c r="G465">
        <v>23</v>
      </c>
      <c r="H465">
        <v>8</v>
      </c>
      <c r="I465">
        <v>144</v>
      </c>
      <c r="J465">
        <v>55</v>
      </c>
      <c r="K465">
        <v>1846</v>
      </c>
      <c r="L465">
        <v>562</v>
      </c>
      <c r="M465">
        <v>3061</v>
      </c>
    </row>
    <row r="466" spans="1:13" x14ac:dyDescent="0.35">
      <c r="A466">
        <v>465</v>
      </c>
      <c r="B466" s="1">
        <v>51143</v>
      </c>
      <c r="C466">
        <v>2040</v>
      </c>
      <c r="D466">
        <v>1</v>
      </c>
      <c r="E466">
        <v>8</v>
      </c>
      <c r="F466">
        <v>173</v>
      </c>
      <c r="G466">
        <v>26</v>
      </c>
      <c r="H466">
        <v>7</v>
      </c>
      <c r="I466">
        <v>123</v>
      </c>
      <c r="J466">
        <v>53</v>
      </c>
      <c r="K466">
        <v>1789</v>
      </c>
      <c r="L466">
        <v>533</v>
      </c>
      <c r="M466">
        <v>2906</v>
      </c>
    </row>
    <row r="467" spans="1:13" x14ac:dyDescent="0.35">
      <c r="A467">
        <v>466</v>
      </c>
      <c r="B467" s="1">
        <v>51144</v>
      </c>
      <c r="C467">
        <v>2040</v>
      </c>
      <c r="D467">
        <v>1</v>
      </c>
      <c r="E467">
        <v>9</v>
      </c>
      <c r="F467">
        <v>163</v>
      </c>
      <c r="G467">
        <v>23</v>
      </c>
      <c r="H467">
        <v>8</v>
      </c>
      <c r="I467">
        <v>105</v>
      </c>
      <c r="J467">
        <v>53</v>
      </c>
      <c r="K467">
        <v>1647</v>
      </c>
      <c r="L467">
        <v>527</v>
      </c>
      <c r="M467">
        <v>2855</v>
      </c>
    </row>
    <row r="468" spans="1:13" x14ac:dyDescent="0.35">
      <c r="A468">
        <v>467</v>
      </c>
      <c r="B468" s="1">
        <v>51145</v>
      </c>
      <c r="C468">
        <v>2040</v>
      </c>
      <c r="D468">
        <v>1</v>
      </c>
      <c r="E468">
        <v>10</v>
      </c>
      <c r="F468">
        <v>210</v>
      </c>
      <c r="G468">
        <v>29</v>
      </c>
      <c r="H468">
        <v>11</v>
      </c>
      <c r="I468">
        <v>238</v>
      </c>
      <c r="J468">
        <v>114</v>
      </c>
      <c r="K468">
        <v>1699</v>
      </c>
      <c r="L468">
        <v>634</v>
      </c>
      <c r="M468">
        <v>2920</v>
      </c>
    </row>
    <row r="469" spans="1:13" x14ac:dyDescent="0.35">
      <c r="A469">
        <v>468</v>
      </c>
      <c r="B469" s="1">
        <v>51146</v>
      </c>
      <c r="C469">
        <v>2040</v>
      </c>
      <c r="D469">
        <v>1</v>
      </c>
      <c r="E469">
        <v>11</v>
      </c>
      <c r="F469">
        <v>263</v>
      </c>
      <c r="G469">
        <v>51</v>
      </c>
      <c r="H469">
        <v>14</v>
      </c>
      <c r="I469">
        <v>396</v>
      </c>
      <c r="J469">
        <v>113</v>
      </c>
      <c r="K469">
        <v>1938</v>
      </c>
      <c r="L469">
        <v>1804</v>
      </c>
      <c r="M469">
        <v>3214</v>
      </c>
    </row>
    <row r="470" spans="1:13" x14ac:dyDescent="0.35">
      <c r="A470">
        <v>469</v>
      </c>
      <c r="B470" s="1">
        <v>51147</v>
      </c>
      <c r="C470">
        <v>2040</v>
      </c>
      <c r="D470">
        <v>1</v>
      </c>
      <c r="E470">
        <v>12</v>
      </c>
      <c r="F470">
        <v>250</v>
      </c>
      <c r="G470">
        <v>55</v>
      </c>
      <c r="H470">
        <v>10</v>
      </c>
      <c r="I470">
        <v>216</v>
      </c>
      <c r="J470">
        <v>80</v>
      </c>
      <c r="K470">
        <v>2042</v>
      </c>
      <c r="L470">
        <v>1375</v>
      </c>
      <c r="M470">
        <v>3768</v>
      </c>
    </row>
    <row r="471" spans="1:13" x14ac:dyDescent="0.35">
      <c r="A471">
        <v>470</v>
      </c>
      <c r="B471" s="1">
        <v>51148</v>
      </c>
      <c r="C471">
        <v>2040</v>
      </c>
      <c r="D471">
        <v>1</v>
      </c>
      <c r="E471">
        <v>13</v>
      </c>
      <c r="F471">
        <v>319</v>
      </c>
      <c r="G471">
        <v>59</v>
      </c>
      <c r="H471">
        <v>10</v>
      </c>
      <c r="I471">
        <v>163</v>
      </c>
      <c r="J471">
        <v>70</v>
      </c>
      <c r="K471">
        <v>2030</v>
      </c>
      <c r="L471">
        <v>1008</v>
      </c>
      <c r="M471">
        <v>3643</v>
      </c>
    </row>
    <row r="472" spans="1:13" x14ac:dyDescent="0.35">
      <c r="A472">
        <v>471</v>
      </c>
      <c r="B472" s="1">
        <v>51149</v>
      </c>
      <c r="C472">
        <v>2040</v>
      </c>
      <c r="D472">
        <v>1</v>
      </c>
      <c r="E472">
        <v>14</v>
      </c>
      <c r="F472">
        <v>295</v>
      </c>
      <c r="G472">
        <v>57</v>
      </c>
      <c r="H472">
        <v>8</v>
      </c>
      <c r="I472">
        <v>127</v>
      </c>
      <c r="J472">
        <v>60</v>
      </c>
      <c r="K472">
        <v>1985</v>
      </c>
      <c r="L472">
        <v>849</v>
      </c>
      <c r="M472">
        <v>3346</v>
      </c>
    </row>
    <row r="473" spans="1:13" x14ac:dyDescent="0.35">
      <c r="A473">
        <v>472</v>
      </c>
      <c r="B473" s="1">
        <v>51150</v>
      </c>
      <c r="C473">
        <v>2040</v>
      </c>
      <c r="D473">
        <v>1</v>
      </c>
      <c r="E473">
        <v>15</v>
      </c>
      <c r="F473">
        <v>268</v>
      </c>
      <c r="G473">
        <v>46</v>
      </c>
      <c r="H473">
        <v>8</v>
      </c>
      <c r="I473">
        <v>102</v>
      </c>
      <c r="J473">
        <v>56</v>
      </c>
      <c r="K473">
        <v>1881</v>
      </c>
      <c r="L473">
        <v>665</v>
      </c>
      <c r="M473">
        <v>3186</v>
      </c>
    </row>
    <row r="474" spans="1:13" x14ac:dyDescent="0.35">
      <c r="A474">
        <v>473</v>
      </c>
      <c r="B474" s="1">
        <v>51151</v>
      </c>
      <c r="C474">
        <v>2040</v>
      </c>
      <c r="D474">
        <v>1</v>
      </c>
      <c r="E474">
        <v>16</v>
      </c>
      <c r="F474">
        <v>221</v>
      </c>
      <c r="G474">
        <v>53</v>
      </c>
      <c r="H474">
        <v>7</v>
      </c>
      <c r="I474">
        <v>93</v>
      </c>
      <c r="J474">
        <v>58</v>
      </c>
      <c r="K474">
        <v>1879</v>
      </c>
      <c r="L474">
        <v>627</v>
      </c>
      <c r="M474">
        <v>3006</v>
      </c>
    </row>
    <row r="475" spans="1:13" x14ac:dyDescent="0.35">
      <c r="A475">
        <v>474</v>
      </c>
      <c r="B475" s="1">
        <v>51152</v>
      </c>
      <c r="C475">
        <v>2040</v>
      </c>
      <c r="D475">
        <v>1</v>
      </c>
      <c r="E475">
        <v>17</v>
      </c>
      <c r="F475">
        <v>206</v>
      </c>
      <c r="G475">
        <v>44</v>
      </c>
      <c r="H475">
        <v>7</v>
      </c>
      <c r="I475">
        <v>91</v>
      </c>
      <c r="J475">
        <v>55</v>
      </c>
      <c r="K475">
        <v>1838</v>
      </c>
      <c r="L475">
        <v>581</v>
      </c>
      <c r="M475">
        <v>2955</v>
      </c>
    </row>
    <row r="476" spans="1:13" x14ac:dyDescent="0.35">
      <c r="A476">
        <v>475</v>
      </c>
      <c r="B476" s="1">
        <v>51153</v>
      </c>
      <c r="C476">
        <v>2040</v>
      </c>
      <c r="D476">
        <v>1</v>
      </c>
      <c r="E476">
        <v>18</v>
      </c>
      <c r="F476">
        <v>244</v>
      </c>
      <c r="G476">
        <v>39</v>
      </c>
      <c r="H476">
        <v>7</v>
      </c>
      <c r="I476">
        <v>79</v>
      </c>
      <c r="J476">
        <v>61</v>
      </c>
      <c r="K476">
        <v>1766</v>
      </c>
      <c r="L476">
        <v>433</v>
      </c>
      <c r="M476">
        <v>2703</v>
      </c>
    </row>
    <row r="477" spans="1:13" x14ac:dyDescent="0.35">
      <c r="A477">
        <v>476</v>
      </c>
      <c r="B477" s="1">
        <v>51154</v>
      </c>
      <c r="C477">
        <v>2040</v>
      </c>
      <c r="D477">
        <v>1</v>
      </c>
      <c r="E477">
        <v>19</v>
      </c>
      <c r="F477">
        <v>188</v>
      </c>
      <c r="G477">
        <v>35</v>
      </c>
      <c r="H477">
        <v>7</v>
      </c>
      <c r="I477">
        <v>76</v>
      </c>
      <c r="J477">
        <v>52</v>
      </c>
      <c r="K477">
        <v>1763</v>
      </c>
      <c r="L477">
        <v>428</v>
      </c>
      <c r="M477">
        <v>2591</v>
      </c>
    </row>
    <row r="478" spans="1:13" x14ac:dyDescent="0.35">
      <c r="A478">
        <v>477</v>
      </c>
      <c r="B478" s="1">
        <v>51155</v>
      </c>
      <c r="C478">
        <v>2040</v>
      </c>
      <c r="D478">
        <v>1</v>
      </c>
      <c r="E478">
        <v>20</v>
      </c>
      <c r="F478">
        <v>178</v>
      </c>
      <c r="G478">
        <v>30</v>
      </c>
      <c r="H478">
        <v>8</v>
      </c>
      <c r="I478">
        <v>76</v>
      </c>
      <c r="J478">
        <v>56</v>
      </c>
      <c r="K478">
        <v>1675</v>
      </c>
      <c r="L478">
        <v>460</v>
      </c>
      <c r="M478">
        <v>2531</v>
      </c>
    </row>
    <row r="479" spans="1:13" x14ac:dyDescent="0.35">
      <c r="A479">
        <v>478</v>
      </c>
      <c r="B479" s="1">
        <v>51156</v>
      </c>
      <c r="C479">
        <v>2040</v>
      </c>
      <c r="D479">
        <v>1</v>
      </c>
      <c r="E479">
        <v>21</v>
      </c>
      <c r="F479">
        <v>169</v>
      </c>
      <c r="G479">
        <v>35</v>
      </c>
      <c r="H479">
        <v>7</v>
      </c>
      <c r="I479">
        <v>81</v>
      </c>
      <c r="J479">
        <v>54</v>
      </c>
      <c r="K479">
        <v>1549</v>
      </c>
      <c r="L479">
        <v>484</v>
      </c>
      <c r="M479">
        <v>2032</v>
      </c>
    </row>
    <row r="480" spans="1:13" x14ac:dyDescent="0.35">
      <c r="A480">
        <v>479</v>
      </c>
      <c r="B480" s="1">
        <v>51157</v>
      </c>
      <c r="C480">
        <v>2040</v>
      </c>
      <c r="D480">
        <v>1</v>
      </c>
      <c r="E480">
        <v>22</v>
      </c>
      <c r="F480">
        <v>150</v>
      </c>
      <c r="G480">
        <v>35</v>
      </c>
      <c r="H480">
        <v>7</v>
      </c>
      <c r="I480">
        <v>84</v>
      </c>
      <c r="J480">
        <v>51</v>
      </c>
      <c r="K480">
        <v>1479</v>
      </c>
      <c r="L480">
        <v>526</v>
      </c>
      <c r="M480">
        <v>2023</v>
      </c>
    </row>
    <row r="481" spans="1:13" x14ac:dyDescent="0.35">
      <c r="A481">
        <v>480</v>
      </c>
      <c r="B481" s="1">
        <v>51158</v>
      </c>
      <c r="C481">
        <v>2040</v>
      </c>
      <c r="D481">
        <v>1</v>
      </c>
      <c r="E481">
        <v>23</v>
      </c>
      <c r="F481">
        <v>141</v>
      </c>
      <c r="G481">
        <v>30</v>
      </c>
      <c r="H481">
        <v>7</v>
      </c>
      <c r="I481">
        <v>64</v>
      </c>
      <c r="J481">
        <v>51</v>
      </c>
      <c r="K481">
        <v>1544</v>
      </c>
      <c r="L481">
        <v>522</v>
      </c>
      <c r="M481">
        <v>2104</v>
      </c>
    </row>
    <row r="482" spans="1:13" x14ac:dyDescent="0.35">
      <c r="A482">
        <v>481</v>
      </c>
      <c r="B482" s="1">
        <v>51159</v>
      </c>
      <c r="C482">
        <v>2040</v>
      </c>
      <c r="D482">
        <v>1</v>
      </c>
      <c r="E482">
        <v>24</v>
      </c>
      <c r="F482">
        <v>131</v>
      </c>
      <c r="G482">
        <v>25</v>
      </c>
      <c r="H482">
        <v>8</v>
      </c>
      <c r="I482">
        <v>60</v>
      </c>
      <c r="J482">
        <v>50</v>
      </c>
      <c r="K482">
        <v>1674</v>
      </c>
      <c r="L482">
        <v>536</v>
      </c>
      <c r="M482">
        <v>2313</v>
      </c>
    </row>
    <row r="483" spans="1:13" x14ac:dyDescent="0.35">
      <c r="A483">
        <v>482</v>
      </c>
      <c r="B483" s="1">
        <v>51160</v>
      </c>
      <c r="C483">
        <v>2040</v>
      </c>
      <c r="D483">
        <v>1</v>
      </c>
      <c r="E483">
        <v>25</v>
      </c>
      <c r="F483">
        <v>150</v>
      </c>
      <c r="G483">
        <v>26</v>
      </c>
      <c r="H483">
        <v>7</v>
      </c>
      <c r="I483">
        <v>62</v>
      </c>
      <c r="J483">
        <v>53</v>
      </c>
      <c r="K483">
        <v>1803</v>
      </c>
      <c r="L483">
        <v>503</v>
      </c>
      <c r="M483">
        <v>2384</v>
      </c>
    </row>
    <row r="484" spans="1:13" x14ac:dyDescent="0.35">
      <c r="A484">
        <v>483</v>
      </c>
      <c r="B484" s="1">
        <v>51161</v>
      </c>
      <c r="C484">
        <v>2040</v>
      </c>
      <c r="D484">
        <v>1</v>
      </c>
      <c r="E484">
        <v>26</v>
      </c>
      <c r="F484">
        <v>131</v>
      </c>
      <c r="G484">
        <v>26</v>
      </c>
      <c r="H484">
        <v>9</v>
      </c>
      <c r="I484">
        <v>81</v>
      </c>
      <c r="J484">
        <v>59</v>
      </c>
      <c r="K484">
        <v>1350</v>
      </c>
      <c r="L484">
        <v>469</v>
      </c>
      <c r="M484">
        <v>1823</v>
      </c>
    </row>
    <row r="485" spans="1:13" x14ac:dyDescent="0.35">
      <c r="A485">
        <v>484</v>
      </c>
      <c r="B485" s="1">
        <v>51162</v>
      </c>
      <c r="C485">
        <v>2040</v>
      </c>
      <c r="D485">
        <v>1</v>
      </c>
      <c r="E485">
        <v>27</v>
      </c>
      <c r="F485">
        <v>124</v>
      </c>
      <c r="G485">
        <v>26</v>
      </c>
      <c r="H485">
        <v>7</v>
      </c>
      <c r="I485">
        <v>80</v>
      </c>
      <c r="J485">
        <v>50</v>
      </c>
      <c r="K485">
        <v>1414</v>
      </c>
      <c r="L485">
        <v>444</v>
      </c>
      <c r="M485">
        <v>2016</v>
      </c>
    </row>
    <row r="486" spans="1:13" x14ac:dyDescent="0.35">
      <c r="A486">
        <v>485</v>
      </c>
      <c r="B486" s="1">
        <v>51163</v>
      </c>
      <c r="C486">
        <v>2040</v>
      </c>
      <c r="D486">
        <v>1</v>
      </c>
      <c r="E486">
        <v>28</v>
      </c>
      <c r="F486">
        <v>120</v>
      </c>
      <c r="G486">
        <v>23</v>
      </c>
      <c r="H486">
        <v>6</v>
      </c>
      <c r="I486">
        <v>67</v>
      </c>
      <c r="J486">
        <v>47</v>
      </c>
      <c r="K486">
        <v>1544</v>
      </c>
      <c r="L486">
        <v>427</v>
      </c>
      <c r="M486">
        <v>2153</v>
      </c>
    </row>
    <row r="487" spans="1:13" x14ac:dyDescent="0.35">
      <c r="A487">
        <v>486</v>
      </c>
      <c r="B487" s="1">
        <v>51164</v>
      </c>
      <c r="C487">
        <v>2040</v>
      </c>
      <c r="D487">
        <v>1</v>
      </c>
      <c r="E487">
        <v>29</v>
      </c>
      <c r="F487">
        <v>116</v>
      </c>
      <c r="G487">
        <v>21</v>
      </c>
      <c r="H487">
        <v>7</v>
      </c>
      <c r="I487">
        <v>62</v>
      </c>
      <c r="J487">
        <v>45</v>
      </c>
      <c r="K487">
        <v>1672</v>
      </c>
      <c r="L487">
        <v>425</v>
      </c>
      <c r="M487">
        <v>2302</v>
      </c>
    </row>
    <row r="488" spans="1:13" x14ac:dyDescent="0.35">
      <c r="A488">
        <v>487</v>
      </c>
      <c r="B488" s="1">
        <v>51165</v>
      </c>
      <c r="C488">
        <v>2040</v>
      </c>
      <c r="D488">
        <v>1</v>
      </c>
      <c r="E488">
        <v>30</v>
      </c>
      <c r="F488">
        <v>113</v>
      </c>
      <c r="G488">
        <v>19</v>
      </c>
      <c r="H488">
        <v>6</v>
      </c>
      <c r="I488">
        <v>58</v>
      </c>
      <c r="J488">
        <v>43</v>
      </c>
      <c r="K488">
        <v>1673</v>
      </c>
      <c r="L488">
        <v>426</v>
      </c>
      <c r="M488">
        <v>2392</v>
      </c>
    </row>
    <row r="489" spans="1:13" x14ac:dyDescent="0.35">
      <c r="A489">
        <v>488</v>
      </c>
      <c r="B489" s="1">
        <v>51166</v>
      </c>
      <c r="C489">
        <v>2040</v>
      </c>
      <c r="D489">
        <v>1</v>
      </c>
      <c r="E489">
        <v>31</v>
      </c>
      <c r="F489">
        <v>109</v>
      </c>
      <c r="G489">
        <v>18</v>
      </c>
      <c r="H489">
        <v>8</v>
      </c>
      <c r="I489">
        <v>77</v>
      </c>
      <c r="J489">
        <v>63</v>
      </c>
      <c r="K489">
        <v>1545</v>
      </c>
      <c r="L489">
        <v>510</v>
      </c>
      <c r="M489">
        <v>2140</v>
      </c>
    </row>
    <row r="490" spans="1:13" x14ac:dyDescent="0.35">
      <c r="A490">
        <v>489</v>
      </c>
      <c r="B490" s="1">
        <v>51167</v>
      </c>
      <c r="C490">
        <v>2040</v>
      </c>
      <c r="D490">
        <v>2</v>
      </c>
      <c r="E490">
        <v>1</v>
      </c>
      <c r="F490">
        <v>109</v>
      </c>
      <c r="G490">
        <v>17</v>
      </c>
      <c r="H490">
        <v>8</v>
      </c>
      <c r="I490">
        <v>89</v>
      </c>
      <c r="J490">
        <v>59</v>
      </c>
      <c r="K490">
        <v>1484</v>
      </c>
      <c r="L490">
        <v>495</v>
      </c>
      <c r="M490">
        <v>2138</v>
      </c>
    </row>
    <row r="491" spans="1:13" x14ac:dyDescent="0.35">
      <c r="A491">
        <v>490</v>
      </c>
      <c r="B491" s="1">
        <v>51168</v>
      </c>
      <c r="C491">
        <v>2040</v>
      </c>
      <c r="D491">
        <v>2</v>
      </c>
      <c r="E491">
        <v>2</v>
      </c>
      <c r="F491">
        <v>105</v>
      </c>
      <c r="G491">
        <v>15</v>
      </c>
      <c r="H491">
        <v>8</v>
      </c>
      <c r="I491">
        <v>82</v>
      </c>
      <c r="J491">
        <v>53</v>
      </c>
      <c r="K491">
        <v>1620</v>
      </c>
      <c r="L491">
        <v>477</v>
      </c>
      <c r="M491">
        <v>2242</v>
      </c>
    </row>
    <row r="492" spans="1:13" x14ac:dyDescent="0.35">
      <c r="A492">
        <v>491</v>
      </c>
      <c r="B492" s="1">
        <v>51169</v>
      </c>
      <c r="C492">
        <v>2040</v>
      </c>
      <c r="D492">
        <v>2</v>
      </c>
      <c r="E492">
        <v>3</v>
      </c>
      <c r="F492">
        <v>105</v>
      </c>
      <c r="G492">
        <v>15</v>
      </c>
      <c r="H492">
        <v>7</v>
      </c>
      <c r="I492">
        <v>77</v>
      </c>
      <c r="J492">
        <v>50</v>
      </c>
      <c r="K492">
        <v>1691</v>
      </c>
      <c r="L492">
        <v>476</v>
      </c>
      <c r="M492">
        <v>2315</v>
      </c>
    </row>
    <row r="493" spans="1:13" x14ac:dyDescent="0.35">
      <c r="A493">
        <v>492</v>
      </c>
      <c r="B493" s="1">
        <v>51170</v>
      </c>
      <c r="C493">
        <v>2040</v>
      </c>
      <c r="D493">
        <v>2</v>
      </c>
      <c r="E493">
        <v>4</v>
      </c>
      <c r="F493">
        <v>98</v>
      </c>
      <c r="G493">
        <v>14</v>
      </c>
      <c r="H493">
        <v>7</v>
      </c>
      <c r="I493">
        <v>74</v>
      </c>
      <c r="J493">
        <v>54</v>
      </c>
      <c r="K493">
        <v>1693</v>
      </c>
      <c r="L493">
        <v>476</v>
      </c>
      <c r="M493">
        <v>2365</v>
      </c>
    </row>
    <row r="494" spans="1:13" x14ac:dyDescent="0.35">
      <c r="A494">
        <v>493</v>
      </c>
      <c r="B494" s="1">
        <v>51171</v>
      </c>
      <c r="C494">
        <v>2040</v>
      </c>
      <c r="D494">
        <v>2</v>
      </c>
      <c r="E494">
        <v>5</v>
      </c>
      <c r="F494">
        <v>94</v>
      </c>
      <c r="G494">
        <v>14</v>
      </c>
      <c r="H494">
        <v>7</v>
      </c>
      <c r="I494">
        <v>75</v>
      </c>
      <c r="J494">
        <v>53</v>
      </c>
      <c r="K494">
        <v>1692</v>
      </c>
      <c r="L494">
        <v>493</v>
      </c>
      <c r="M494">
        <v>2345</v>
      </c>
    </row>
    <row r="495" spans="1:13" x14ac:dyDescent="0.35">
      <c r="A495">
        <v>494</v>
      </c>
      <c r="B495" s="1">
        <v>51172</v>
      </c>
      <c r="C495">
        <v>2040</v>
      </c>
      <c r="D495">
        <v>2</v>
      </c>
      <c r="E495">
        <v>6</v>
      </c>
      <c r="F495">
        <v>84</v>
      </c>
      <c r="G495">
        <v>13</v>
      </c>
      <c r="H495">
        <v>7</v>
      </c>
      <c r="I495">
        <v>80</v>
      </c>
      <c r="J495">
        <v>50</v>
      </c>
      <c r="K495">
        <v>1627</v>
      </c>
      <c r="L495">
        <v>477</v>
      </c>
      <c r="M495">
        <v>2235</v>
      </c>
    </row>
    <row r="496" spans="1:13" x14ac:dyDescent="0.35">
      <c r="A496">
        <v>495</v>
      </c>
      <c r="B496" s="1">
        <v>51173</v>
      </c>
      <c r="C496">
        <v>2040</v>
      </c>
      <c r="D496">
        <v>2</v>
      </c>
      <c r="E496">
        <v>7</v>
      </c>
      <c r="F496">
        <v>75</v>
      </c>
      <c r="G496">
        <v>13</v>
      </c>
      <c r="H496">
        <v>7</v>
      </c>
      <c r="I496">
        <v>84</v>
      </c>
      <c r="J496">
        <v>48</v>
      </c>
      <c r="K496">
        <v>1628</v>
      </c>
      <c r="L496">
        <v>505</v>
      </c>
      <c r="M496">
        <v>2308</v>
      </c>
    </row>
    <row r="497" spans="1:13" x14ac:dyDescent="0.35">
      <c r="A497">
        <v>496</v>
      </c>
      <c r="B497" s="1">
        <v>51174</v>
      </c>
      <c r="C497">
        <v>2040</v>
      </c>
      <c r="D497">
        <v>2</v>
      </c>
      <c r="E497">
        <v>8</v>
      </c>
      <c r="F497">
        <v>84</v>
      </c>
      <c r="G497">
        <v>12</v>
      </c>
      <c r="H497">
        <v>8</v>
      </c>
      <c r="I497">
        <v>127</v>
      </c>
      <c r="J497">
        <v>53</v>
      </c>
      <c r="K497">
        <v>1629</v>
      </c>
      <c r="L497">
        <v>511</v>
      </c>
      <c r="M497">
        <v>2326</v>
      </c>
    </row>
    <row r="498" spans="1:13" x14ac:dyDescent="0.35">
      <c r="A498">
        <v>497</v>
      </c>
      <c r="B498" s="1">
        <v>51175</v>
      </c>
      <c r="C498">
        <v>2040</v>
      </c>
      <c r="D498">
        <v>2</v>
      </c>
      <c r="E498">
        <v>9</v>
      </c>
      <c r="F498">
        <v>94</v>
      </c>
      <c r="G498">
        <v>12</v>
      </c>
      <c r="H498">
        <v>8</v>
      </c>
      <c r="I498">
        <v>159</v>
      </c>
      <c r="J498">
        <v>54</v>
      </c>
      <c r="K498">
        <v>1630</v>
      </c>
      <c r="L498">
        <v>511</v>
      </c>
      <c r="M498">
        <v>2319</v>
      </c>
    </row>
    <row r="499" spans="1:13" x14ac:dyDescent="0.35">
      <c r="A499">
        <v>498</v>
      </c>
      <c r="B499" s="1">
        <v>51176</v>
      </c>
      <c r="C499">
        <v>2040</v>
      </c>
      <c r="D499">
        <v>2</v>
      </c>
      <c r="E499">
        <v>10</v>
      </c>
      <c r="F499">
        <v>113</v>
      </c>
      <c r="G499">
        <v>23</v>
      </c>
      <c r="H499">
        <v>10</v>
      </c>
      <c r="I499">
        <v>337</v>
      </c>
      <c r="J499">
        <v>62</v>
      </c>
      <c r="K499">
        <v>1695</v>
      </c>
      <c r="L499">
        <v>559</v>
      </c>
      <c r="M499">
        <v>2391</v>
      </c>
    </row>
    <row r="500" spans="1:13" x14ac:dyDescent="0.35">
      <c r="A500">
        <v>499</v>
      </c>
      <c r="B500" s="1">
        <v>51177</v>
      </c>
      <c r="C500">
        <v>2040</v>
      </c>
      <c r="D500">
        <v>2</v>
      </c>
      <c r="E500">
        <v>11</v>
      </c>
      <c r="F500">
        <v>368</v>
      </c>
      <c r="G500">
        <v>55</v>
      </c>
      <c r="H500">
        <v>22</v>
      </c>
      <c r="I500">
        <v>950</v>
      </c>
      <c r="J500">
        <v>111</v>
      </c>
      <c r="K500">
        <v>2212</v>
      </c>
      <c r="L500">
        <v>847</v>
      </c>
      <c r="M500">
        <v>2843</v>
      </c>
    </row>
    <row r="501" spans="1:13" x14ac:dyDescent="0.35">
      <c r="A501">
        <v>500</v>
      </c>
      <c r="B501" s="1">
        <v>51178</v>
      </c>
      <c r="C501">
        <v>2040</v>
      </c>
      <c r="D501">
        <v>2</v>
      </c>
      <c r="E501">
        <v>12</v>
      </c>
      <c r="F501">
        <v>492</v>
      </c>
      <c r="G501">
        <v>90</v>
      </c>
      <c r="H501">
        <v>25</v>
      </c>
      <c r="I501">
        <v>927</v>
      </c>
      <c r="J501">
        <v>138</v>
      </c>
      <c r="K501">
        <v>2535</v>
      </c>
      <c r="L501">
        <v>1519</v>
      </c>
      <c r="M501">
        <v>3517</v>
      </c>
    </row>
    <row r="502" spans="1:13" x14ac:dyDescent="0.35">
      <c r="A502">
        <v>501</v>
      </c>
      <c r="B502" s="1">
        <v>51179</v>
      </c>
      <c r="C502">
        <v>2040</v>
      </c>
      <c r="D502">
        <v>2</v>
      </c>
      <c r="E502">
        <v>13</v>
      </c>
      <c r="F502">
        <v>308</v>
      </c>
      <c r="G502">
        <v>55</v>
      </c>
      <c r="H502">
        <v>15</v>
      </c>
      <c r="I502">
        <v>448</v>
      </c>
      <c r="J502">
        <v>86</v>
      </c>
      <c r="K502">
        <v>3052</v>
      </c>
      <c r="L502">
        <v>1552</v>
      </c>
      <c r="M502">
        <v>3805</v>
      </c>
    </row>
    <row r="503" spans="1:13" x14ac:dyDescent="0.35">
      <c r="A503">
        <v>502</v>
      </c>
      <c r="B503" s="1">
        <v>51180</v>
      </c>
      <c r="C503">
        <v>2040</v>
      </c>
      <c r="D503">
        <v>2</v>
      </c>
      <c r="E503">
        <v>14</v>
      </c>
      <c r="F503">
        <v>1914</v>
      </c>
      <c r="G503">
        <v>207</v>
      </c>
      <c r="H503">
        <v>22</v>
      </c>
      <c r="I503">
        <v>510</v>
      </c>
      <c r="J503">
        <v>122</v>
      </c>
      <c r="K503">
        <v>3698</v>
      </c>
      <c r="L503">
        <v>1608</v>
      </c>
      <c r="M503">
        <v>4350</v>
      </c>
    </row>
    <row r="504" spans="1:13" x14ac:dyDescent="0.35">
      <c r="A504">
        <v>503</v>
      </c>
      <c r="B504" s="1">
        <v>51181</v>
      </c>
      <c r="C504">
        <v>2040</v>
      </c>
      <c r="D504">
        <v>2</v>
      </c>
      <c r="E504">
        <v>15</v>
      </c>
      <c r="F504">
        <v>1274</v>
      </c>
      <c r="G504">
        <v>249</v>
      </c>
      <c r="H504">
        <v>24</v>
      </c>
      <c r="I504">
        <v>498</v>
      </c>
      <c r="J504">
        <v>141</v>
      </c>
      <c r="K504">
        <v>4254</v>
      </c>
      <c r="L504">
        <v>3656</v>
      </c>
      <c r="M504">
        <v>5139</v>
      </c>
    </row>
    <row r="505" spans="1:13" x14ac:dyDescent="0.35">
      <c r="A505">
        <v>504</v>
      </c>
      <c r="B505" s="1">
        <v>51182</v>
      </c>
      <c r="C505">
        <v>2040</v>
      </c>
      <c r="D505">
        <v>2</v>
      </c>
      <c r="E505">
        <v>16</v>
      </c>
      <c r="F505">
        <v>829</v>
      </c>
      <c r="G505">
        <v>180</v>
      </c>
      <c r="H505">
        <v>19</v>
      </c>
      <c r="I505">
        <v>337</v>
      </c>
      <c r="J505">
        <v>102</v>
      </c>
      <c r="K505">
        <v>6603</v>
      </c>
      <c r="L505">
        <v>3075</v>
      </c>
      <c r="M505">
        <v>7173</v>
      </c>
    </row>
    <row r="506" spans="1:13" x14ac:dyDescent="0.35">
      <c r="A506">
        <v>505</v>
      </c>
      <c r="B506" s="1">
        <v>51183</v>
      </c>
      <c r="C506">
        <v>2040</v>
      </c>
      <c r="D506">
        <v>2</v>
      </c>
      <c r="E506">
        <v>17</v>
      </c>
      <c r="F506">
        <v>732</v>
      </c>
      <c r="G506">
        <v>166</v>
      </c>
      <c r="H506">
        <v>17</v>
      </c>
      <c r="I506">
        <v>267</v>
      </c>
      <c r="J506">
        <v>95</v>
      </c>
      <c r="K506">
        <v>7309</v>
      </c>
      <c r="L506">
        <v>3178</v>
      </c>
      <c r="M506">
        <v>8664</v>
      </c>
    </row>
    <row r="507" spans="1:13" x14ac:dyDescent="0.35">
      <c r="A507">
        <v>506</v>
      </c>
      <c r="B507" s="1">
        <v>51184</v>
      </c>
      <c r="C507">
        <v>2040</v>
      </c>
      <c r="D507">
        <v>2</v>
      </c>
      <c r="E507">
        <v>18</v>
      </c>
      <c r="F507">
        <v>2439</v>
      </c>
      <c r="G507">
        <v>346</v>
      </c>
      <c r="H507">
        <v>29</v>
      </c>
      <c r="I507">
        <v>736</v>
      </c>
      <c r="J507">
        <v>148</v>
      </c>
      <c r="K507">
        <v>7112</v>
      </c>
      <c r="L507">
        <v>2433</v>
      </c>
      <c r="M507">
        <v>9506</v>
      </c>
    </row>
    <row r="508" spans="1:13" x14ac:dyDescent="0.35">
      <c r="A508">
        <v>507</v>
      </c>
      <c r="B508" s="1">
        <v>51185</v>
      </c>
      <c r="C508">
        <v>2040</v>
      </c>
      <c r="D508">
        <v>2</v>
      </c>
      <c r="E508">
        <v>19</v>
      </c>
      <c r="F508">
        <v>4823</v>
      </c>
      <c r="G508">
        <v>2142</v>
      </c>
      <c r="H508">
        <v>112</v>
      </c>
      <c r="I508">
        <v>1716</v>
      </c>
      <c r="J508">
        <v>490</v>
      </c>
      <c r="K508">
        <v>8975</v>
      </c>
      <c r="L508">
        <v>6795</v>
      </c>
      <c r="M508">
        <v>12205</v>
      </c>
    </row>
    <row r="509" spans="1:13" x14ac:dyDescent="0.35">
      <c r="A509">
        <v>508</v>
      </c>
      <c r="B509" s="1">
        <v>51186</v>
      </c>
      <c r="C509">
        <v>2040</v>
      </c>
      <c r="D509">
        <v>2</v>
      </c>
      <c r="E509">
        <v>20</v>
      </c>
      <c r="F509">
        <v>1432</v>
      </c>
      <c r="G509">
        <v>752</v>
      </c>
      <c r="H509">
        <v>42</v>
      </c>
      <c r="I509">
        <v>705</v>
      </c>
      <c r="J509">
        <v>211</v>
      </c>
      <c r="K509">
        <v>30551</v>
      </c>
      <c r="L509">
        <v>7423</v>
      </c>
      <c r="M509">
        <v>22912</v>
      </c>
    </row>
    <row r="510" spans="1:13" x14ac:dyDescent="0.35">
      <c r="A510">
        <v>509</v>
      </c>
      <c r="B510" s="1">
        <v>51187</v>
      </c>
      <c r="C510">
        <v>2040</v>
      </c>
      <c r="D510">
        <v>2</v>
      </c>
      <c r="E510">
        <v>21</v>
      </c>
      <c r="F510">
        <v>850</v>
      </c>
      <c r="G510">
        <v>395</v>
      </c>
      <c r="H510">
        <v>28</v>
      </c>
      <c r="I510">
        <v>429</v>
      </c>
      <c r="J510">
        <v>142</v>
      </c>
      <c r="K510">
        <v>31576</v>
      </c>
      <c r="L510">
        <v>4121</v>
      </c>
      <c r="M510">
        <v>37844</v>
      </c>
    </row>
    <row r="511" spans="1:13" x14ac:dyDescent="0.35">
      <c r="A511">
        <v>510</v>
      </c>
      <c r="B511" s="1">
        <v>51188</v>
      </c>
      <c r="C511">
        <v>2040</v>
      </c>
      <c r="D511">
        <v>2</v>
      </c>
      <c r="E511">
        <v>22</v>
      </c>
      <c r="F511">
        <v>640</v>
      </c>
      <c r="G511">
        <v>256</v>
      </c>
      <c r="H511">
        <v>23</v>
      </c>
      <c r="I511">
        <v>328</v>
      </c>
      <c r="J511">
        <v>117</v>
      </c>
      <c r="K511">
        <v>22143</v>
      </c>
      <c r="L511">
        <v>3250</v>
      </c>
      <c r="M511">
        <v>26535</v>
      </c>
    </row>
    <row r="512" spans="1:13" x14ac:dyDescent="0.35">
      <c r="A512">
        <v>511</v>
      </c>
      <c r="B512" s="1">
        <v>51189</v>
      </c>
      <c r="C512">
        <v>2040</v>
      </c>
      <c r="D512">
        <v>2</v>
      </c>
      <c r="E512">
        <v>23</v>
      </c>
      <c r="F512">
        <v>524</v>
      </c>
      <c r="G512">
        <v>206</v>
      </c>
      <c r="H512">
        <v>20</v>
      </c>
      <c r="I512">
        <v>269</v>
      </c>
      <c r="J512">
        <v>106</v>
      </c>
      <c r="K512">
        <v>16982</v>
      </c>
      <c r="L512">
        <v>2726</v>
      </c>
      <c r="M512">
        <v>20325</v>
      </c>
    </row>
    <row r="513" spans="1:13" x14ac:dyDescent="0.35">
      <c r="A513">
        <v>512</v>
      </c>
      <c r="B513" s="1">
        <v>51190</v>
      </c>
      <c r="C513">
        <v>2040</v>
      </c>
      <c r="D513">
        <v>2</v>
      </c>
      <c r="E513">
        <v>24</v>
      </c>
      <c r="F513">
        <v>471</v>
      </c>
      <c r="G513">
        <v>210</v>
      </c>
      <c r="H513">
        <v>18</v>
      </c>
      <c r="I513">
        <v>231</v>
      </c>
      <c r="J513">
        <v>98</v>
      </c>
      <c r="K513">
        <v>13067</v>
      </c>
      <c r="L513">
        <v>2412</v>
      </c>
      <c r="M513">
        <v>15859</v>
      </c>
    </row>
    <row r="514" spans="1:13" x14ac:dyDescent="0.35">
      <c r="A514">
        <v>513</v>
      </c>
      <c r="B514" s="1">
        <v>51191</v>
      </c>
      <c r="C514">
        <v>2040</v>
      </c>
      <c r="D514">
        <v>2</v>
      </c>
      <c r="E514">
        <v>25</v>
      </c>
      <c r="F514">
        <v>413</v>
      </c>
      <c r="G514">
        <v>224</v>
      </c>
      <c r="H514">
        <v>17</v>
      </c>
      <c r="I514">
        <v>201</v>
      </c>
      <c r="J514">
        <v>92</v>
      </c>
      <c r="K514">
        <v>10048</v>
      </c>
      <c r="L514">
        <v>2246</v>
      </c>
      <c r="M514">
        <v>13021</v>
      </c>
    </row>
    <row r="515" spans="1:13" x14ac:dyDescent="0.35">
      <c r="A515">
        <v>514</v>
      </c>
      <c r="B515" s="1">
        <v>51192</v>
      </c>
      <c r="C515">
        <v>2040</v>
      </c>
      <c r="D515">
        <v>2</v>
      </c>
      <c r="E515">
        <v>26</v>
      </c>
      <c r="F515">
        <v>330</v>
      </c>
      <c r="G515">
        <v>188</v>
      </c>
      <c r="H515">
        <v>16</v>
      </c>
      <c r="I515">
        <v>181</v>
      </c>
      <c r="J515">
        <v>88</v>
      </c>
      <c r="K515">
        <v>7799</v>
      </c>
      <c r="L515">
        <v>2014</v>
      </c>
      <c r="M515">
        <v>11222</v>
      </c>
    </row>
    <row r="516" spans="1:13" x14ac:dyDescent="0.35">
      <c r="A516">
        <v>515</v>
      </c>
      <c r="B516" s="1">
        <v>51193</v>
      </c>
      <c r="C516">
        <v>2040</v>
      </c>
      <c r="D516">
        <v>2</v>
      </c>
      <c r="E516">
        <v>27</v>
      </c>
      <c r="F516">
        <v>296</v>
      </c>
      <c r="G516">
        <v>151</v>
      </c>
      <c r="H516">
        <v>16</v>
      </c>
      <c r="I516">
        <v>172</v>
      </c>
      <c r="J516">
        <v>88</v>
      </c>
      <c r="K516">
        <v>6276</v>
      </c>
      <c r="L516">
        <v>1808</v>
      </c>
      <c r="M516">
        <v>9505</v>
      </c>
    </row>
    <row r="517" spans="1:13" x14ac:dyDescent="0.35">
      <c r="A517">
        <v>516</v>
      </c>
      <c r="B517" s="1">
        <v>51194</v>
      </c>
      <c r="C517">
        <v>2040</v>
      </c>
      <c r="D517">
        <v>2</v>
      </c>
      <c r="E517">
        <v>28</v>
      </c>
      <c r="F517">
        <v>441</v>
      </c>
      <c r="G517">
        <v>153</v>
      </c>
      <c r="H517">
        <v>43</v>
      </c>
      <c r="I517">
        <v>1092</v>
      </c>
      <c r="J517">
        <v>251</v>
      </c>
      <c r="K517">
        <v>6432</v>
      </c>
      <c r="L517">
        <v>4852</v>
      </c>
      <c r="M517">
        <v>9459</v>
      </c>
    </row>
    <row r="518" spans="1:13" x14ac:dyDescent="0.35">
      <c r="A518">
        <v>517</v>
      </c>
      <c r="B518" s="1">
        <v>51195</v>
      </c>
      <c r="C518">
        <v>2040</v>
      </c>
      <c r="D518">
        <v>2</v>
      </c>
      <c r="E518">
        <v>29</v>
      </c>
      <c r="F518">
        <v>330</v>
      </c>
      <c r="G518">
        <v>123</v>
      </c>
      <c r="H518">
        <v>22</v>
      </c>
      <c r="I518">
        <v>551</v>
      </c>
      <c r="J518">
        <v>130</v>
      </c>
      <c r="K518">
        <v>7435</v>
      </c>
      <c r="L518">
        <v>3342</v>
      </c>
      <c r="M518">
        <v>10092</v>
      </c>
    </row>
    <row r="519" spans="1:13" x14ac:dyDescent="0.35">
      <c r="A519">
        <v>518</v>
      </c>
      <c r="B519" s="1">
        <v>51196</v>
      </c>
      <c r="C519">
        <v>2040</v>
      </c>
      <c r="D519">
        <v>3</v>
      </c>
      <c r="E519">
        <v>1</v>
      </c>
      <c r="F519">
        <v>298</v>
      </c>
      <c r="G519">
        <v>112</v>
      </c>
      <c r="H519">
        <v>19</v>
      </c>
      <c r="I519">
        <v>383</v>
      </c>
      <c r="J519">
        <v>109</v>
      </c>
      <c r="K519">
        <v>7785</v>
      </c>
      <c r="L519">
        <v>2257</v>
      </c>
      <c r="M519">
        <v>8718</v>
      </c>
    </row>
    <row r="520" spans="1:13" x14ac:dyDescent="0.35">
      <c r="A520">
        <v>519</v>
      </c>
      <c r="B520" s="1">
        <v>51197</v>
      </c>
      <c r="C520">
        <v>2040</v>
      </c>
      <c r="D520">
        <v>3</v>
      </c>
      <c r="E520">
        <v>2</v>
      </c>
      <c r="F520">
        <v>265</v>
      </c>
      <c r="G520">
        <v>102</v>
      </c>
      <c r="H520">
        <v>18</v>
      </c>
      <c r="I520">
        <v>309</v>
      </c>
      <c r="J520">
        <v>99</v>
      </c>
      <c r="K520">
        <v>7208</v>
      </c>
      <c r="L520">
        <v>2003</v>
      </c>
      <c r="M520">
        <v>8101</v>
      </c>
    </row>
    <row r="521" spans="1:13" x14ac:dyDescent="0.35">
      <c r="A521">
        <v>520</v>
      </c>
      <c r="B521" s="1">
        <v>51198</v>
      </c>
      <c r="C521">
        <v>2040</v>
      </c>
      <c r="D521">
        <v>3</v>
      </c>
      <c r="E521">
        <v>3</v>
      </c>
      <c r="F521">
        <v>235</v>
      </c>
      <c r="G521">
        <v>90</v>
      </c>
      <c r="H521">
        <v>16</v>
      </c>
      <c r="I521">
        <v>239</v>
      </c>
      <c r="J521">
        <v>90</v>
      </c>
      <c r="K521">
        <v>6366</v>
      </c>
      <c r="L521">
        <v>1727</v>
      </c>
      <c r="M521">
        <v>7555</v>
      </c>
    </row>
    <row r="522" spans="1:13" x14ac:dyDescent="0.35">
      <c r="A522">
        <v>521</v>
      </c>
      <c r="B522" s="1">
        <v>51199</v>
      </c>
      <c r="C522">
        <v>2040</v>
      </c>
      <c r="D522">
        <v>3</v>
      </c>
      <c r="E522">
        <v>4</v>
      </c>
      <c r="F522">
        <v>223</v>
      </c>
      <c r="G522">
        <v>79</v>
      </c>
      <c r="H522">
        <v>15</v>
      </c>
      <c r="I522">
        <v>207</v>
      </c>
      <c r="J522">
        <v>86</v>
      </c>
      <c r="K522">
        <v>5444</v>
      </c>
      <c r="L522">
        <v>1540</v>
      </c>
      <c r="M522">
        <v>6872</v>
      </c>
    </row>
    <row r="523" spans="1:13" x14ac:dyDescent="0.35">
      <c r="A523">
        <v>522</v>
      </c>
      <c r="B523" s="1">
        <v>51200</v>
      </c>
      <c r="C523">
        <v>2040</v>
      </c>
      <c r="D523">
        <v>3</v>
      </c>
      <c r="E523">
        <v>5</v>
      </c>
      <c r="F523">
        <v>199</v>
      </c>
      <c r="G523">
        <v>70</v>
      </c>
      <c r="H523">
        <v>15</v>
      </c>
      <c r="I523">
        <v>186</v>
      </c>
      <c r="J523">
        <v>82</v>
      </c>
      <c r="K523">
        <v>4846</v>
      </c>
      <c r="L523">
        <v>1416</v>
      </c>
      <c r="M523">
        <v>6232</v>
      </c>
    </row>
    <row r="524" spans="1:13" x14ac:dyDescent="0.35">
      <c r="A524">
        <v>523</v>
      </c>
      <c r="B524" s="1">
        <v>51201</v>
      </c>
      <c r="C524">
        <v>2040</v>
      </c>
      <c r="D524">
        <v>3</v>
      </c>
      <c r="E524">
        <v>6</v>
      </c>
      <c r="F524">
        <v>186</v>
      </c>
      <c r="G524">
        <v>61</v>
      </c>
      <c r="H524">
        <v>13</v>
      </c>
      <c r="I524">
        <v>145</v>
      </c>
      <c r="J524">
        <v>79</v>
      </c>
      <c r="K524">
        <v>4325</v>
      </c>
      <c r="L524">
        <v>1276</v>
      </c>
      <c r="M524">
        <v>5778</v>
      </c>
    </row>
    <row r="525" spans="1:13" x14ac:dyDescent="0.35">
      <c r="A525">
        <v>524</v>
      </c>
      <c r="B525" s="1">
        <v>51202</v>
      </c>
      <c r="C525">
        <v>2040</v>
      </c>
      <c r="D525">
        <v>3</v>
      </c>
      <c r="E525">
        <v>7</v>
      </c>
      <c r="F525">
        <v>178</v>
      </c>
      <c r="G525">
        <v>54</v>
      </c>
      <c r="H525">
        <v>13</v>
      </c>
      <c r="I525">
        <v>118</v>
      </c>
      <c r="J525">
        <v>77</v>
      </c>
      <c r="K525">
        <v>3966</v>
      </c>
      <c r="L525">
        <v>1151</v>
      </c>
      <c r="M525">
        <v>5252</v>
      </c>
    </row>
    <row r="526" spans="1:13" x14ac:dyDescent="0.35">
      <c r="A526">
        <v>525</v>
      </c>
      <c r="B526" s="1">
        <v>51203</v>
      </c>
      <c r="C526">
        <v>2040</v>
      </c>
      <c r="D526">
        <v>3</v>
      </c>
      <c r="E526">
        <v>8</v>
      </c>
      <c r="F526">
        <v>167</v>
      </c>
      <c r="G526">
        <v>50</v>
      </c>
      <c r="H526">
        <v>12</v>
      </c>
      <c r="I526">
        <v>103</v>
      </c>
      <c r="J526">
        <v>76</v>
      </c>
      <c r="K526">
        <v>3667</v>
      </c>
      <c r="L526">
        <v>1097</v>
      </c>
      <c r="M526">
        <v>4842</v>
      </c>
    </row>
    <row r="527" spans="1:13" x14ac:dyDescent="0.35">
      <c r="A527">
        <v>526</v>
      </c>
      <c r="B527" s="1">
        <v>51204</v>
      </c>
      <c r="C527">
        <v>2040</v>
      </c>
      <c r="D527">
        <v>3</v>
      </c>
      <c r="E527">
        <v>9</v>
      </c>
      <c r="F527">
        <v>167</v>
      </c>
      <c r="G527">
        <v>46</v>
      </c>
      <c r="H527">
        <v>12</v>
      </c>
      <c r="I527">
        <v>104</v>
      </c>
      <c r="J527">
        <v>78</v>
      </c>
      <c r="K527">
        <v>3318</v>
      </c>
      <c r="L527">
        <v>1067</v>
      </c>
      <c r="M527">
        <v>4547</v>
      </c>
    </row>
    <row r="528" spans="1:13" x14ac:dyDescent="0.35">
      <c r="A528">
        <v>527</v>
      </c>
      <c r="B528" s="1">
        <v>51205</v>
      </c>
      <c r="C528">
        <v>2040</v>
      </c>
      <c r="D528">
        <v>3</v>
      </c>
      <c r="E528">
        <v>10</v>
      </c>
      <c r="F528">
        <v>139</v>
      </c>
      <c r="G528">
        <v>43</v>
      </c>
      <c r="H528">
        <v>11</v>
      </c>
      <c r="I528">
        <v>92</v>
      </c>
      <c r="J528">
        <v>73</v>
      </c>
      <c r="K528">
        <v>3116</v>
      </c>
      <c r="L528">
        <v>1038</v>
      </c>
      <c r="M528">
        <v>4298</v>
      </c>
    </row>
    <row r="529" spans="1:13" x14ac:dyDescent="0.35">
      <c r="A529">
        <v>528</v>
      </c>
      <c r="B529" s="1">
        <v>51206</v>
      </c>
      <c r="C529">
        <v>2040</v>
      </c>
      <c r="D529">
        <v>3</v>
      </c>
      <c r="E529">
        <v>11</v>
      </c>
      <c r="F529">
        <v>250</v>
      </c>
      <c r="G529">
        <v>62</v>
      </c>
      <c r="H529">
        <v>18</v>
      </c>
      <c r="I529">
        <v>113</v>
      </c>
      <c r="J529">
        <v>106</v>
      </c>
      <c r="K529">
        <v>3123</v>
      </c>
      <c r="L529">
        <v>1125</v>
      </c>
      <c r="M529">
        <v>4259</v>
      </c>
    </row>
    <row r="530" spans="1:13" x14ac:dyDescent="0.35">
      <c r="A530">
        <v>529</v>
      </c>
      <c r="B530" s="1">
        <v>51207</v>
      </c>
      <c r="C530">
        <v>2040</v>
      </c>
      <c r="D530">
        <v>3</v>
      </c>
      <c r="E530">
        <v>12</v>
      </c>
      <c r="F530">
        <v>739</v>
      </c>
      <c r="G530">
        <v>160</v>
      </c>
      <c r="H530">
        <v>23</v>
      </c>
      <c r="I530">
        <v>200</v>
      </c>
      <c r="J530">
        <v>126</v>
      </c>
      <c r="K530">
        <v>3911</v>
      </c>
      <c r="L530">
        <v>3485</v>
      </c>
      <c r="M530">
        <v>4944</v>
      </c>
    </row>
    <row r="531" spans="1:13" x14ac:dyDescent="0.35">
      <c r="A531">
        <v>530</v>
      </c>
      <c r="B531" s="1">
        <v>51208</v>
      </c>
      <c r="C531">
        <v>2040</v>
      </c>
      <c r="D531">
        <v>3</v>
      </c>
      <c r="E531">
        <v>13</v>
      </c>
      <c r="F531">
        <v>409</v>
      </c>
      <c r="G531">
        <v>155</v>
      </c>
      <c r="H531">
        <v>15</v>
      </c>
      <c r="I531">
        <v>169</v>
      </c>
      <c r="J531">
        <v>89</v>
      </c>
      <c r="K531">
        <v>12854</v>
      </c>
      <c r="L531">
        <v>2711</v>
      </c>
      <c r="M531">
        <v>9209</v>
      </c>
    </row>
    <row r="532" spans="1:13" x14ac:dyDescent="0.35">
      <c r="A532">
        <v>531</v>
      </c>
      <c r="B532" s="1">
        <v>51209</v>
      </c>
      <c r="C532">
        <v>2040</v>
      </c>
      <c r="D532">
        <v>3</v>
      </c>
      <c r="E532">
        <v>14</v>
      </c>
      <c r="F532">
        <v>313</v>
      </c>
      <c r="G532">
        <v>137</v>
      </c>
      <c r="H532">
        <v>14</v>
      </c>
      <c r="I532">
        <v>125</v>
      </c>
      <c r="J532">
        <v>80</v>
      </c>
      <c r="K532">
        <v>14017</v>
      </c>
      <c r="L532">
        <v>1725</v>
      </c>
      <c r="M532">
        <v>15053</v>
      </c>
    </row>
    <row r="533" spans="1:13" x14ac:dyDescent="0.35">
      <c r="A533">
        <v>532</v>
      </c>
      <c r="B533" s="1">
        <v>51210</v>
      </c>
      <c r="C533">
        <v>2040</v>
      </c>
      <c r="D533">
        <v>3</v>
      </c>
      <c r="E533">
        <v>15</v>
      </c>
      <c r="F533">
        <v>263</v>
      </c>
      <c r="G533">
        <v>117</v>
      </c>
      <c r="H533">
        <v>13</v>
      </c>
      <c r="I533">
        <v>115</v>
      </c>
      <c r="J533">
        <v>75</v>
      </c>
      <c r="K533">
        <v>11512</v>
      </c>
      <c r="L533">
        <v>1496</v>
      </c>
      <c r="M533">
        <v>13503</v>
      </c>
    </row>
    <row r="534" spans="1:13" x14ac:dyDescent="0.35">
      <c r="A534">
        <v>533</v>
      </c>
      <c r="B534" s="1">
        <v>51211</v>
      </c>
      <c r="C534">
        <v>2040</v>
      </c>
      <c r="D534">
        <v>3</v>
      </c>
      <c r="E534">
        <v>16</v>
      </c>
      <c r="F534">
        <v>235</v>
      </c>
      <c r="G534">
        <v>104</v>
      </c>
      <c r="H534">
        <v>13</v>
      </c>
      <c r="I534">
        <v>101</v>
      </c>
      <c r="J534">
        <v>74</v>
      </c>
      <c r="K534">
        <v>9194</v>
      </c>
      <c r="L534">
        <v>1366</v>
      </c>
      <c r="M534">
        <v>10911</v>
      </c>
    </row>
    <row r="535" spans="1:13" x14ac:dyDescent="0.35">
      <c r="A535">
        <v>534</v>
      </c>
      <c r="B535" s="1">
        <v>51212</v>
      </c>
      <c r="C535">
        <v>2040</v>
      </c>
      <c r="D535">
        <v>3</v>
      </c>
      <c r="E535">
        <v>17</v>
      </c>
      <c r="F535">
        <v>283</v>
      </c>
      <c r="G535">
        <v>105</v>
      </c>
      <c r="H535">
        <v>21</v>
      </c>
      <c r="I535">
        <v>195</v>
      </c>
      <c r="J535">
        <v>115</v>
      </c>
      <c r="K535">
        <v>8000</v>
      </c>
      <c r="L535">
        <v>1706</v>
      </c>
      <c r="M535">
        <v>9617</v>
      </c>
    </row>
    <row r="536" spans="1:13" x14ac:dyDescent="0.35">
      <c r="A536">
        <v>535</v>
      </c>
      <c r="B536" s="1">
        <v>51213</v>
      </c>
      <c r="C536">
        <v>2040</v>
      </c>
      <c r="D536">
        <v>3</v>
      </c>
      <c r="E536">
        <v>18</v>
      </c>
      <c r="F536">
        <v>248</v>
      </c>
      <c r="G536">
        <v>87</v>
      </c>
      <c r="H536">
        <v>16</v>
      </c>
      <c r="I536">
        <v>195</v>
      </c>
      <c r="J536">
        <v>86</v>
      </c>
      <c r="K536">
        <v>7239</v>
      </c>
      <c r="L536">
        <v>1882</v>
      </c>
      <c r="M536">
        <v>8914</v>
      </c>
    </row>
    <row r="537" spans="1:13" x14ac:dyDescent="0.35">
      <c r="A537">
        <v>536</v>
      </c>
      <c r="B537" s="1">
        <v>51214</v>
      </c>
      <c r="C537">
        <v>2040</v>
      </c>
      <c r="D537">
        <v>3</v>
      </c>
      <c r="E537">
        <v>19</v>
      </c>
      <c r="F537">
        <v>218</v>
      </c>
      <c r="G537">
        <v>79</v>
      </c>
      <c r="H537">
        <v>14</v>
      </c>
      <c r="I537">
        <v>124</v>
      </c>
      <c r="J537">
        <v>79</v>
      </c>
      <c r="K537">
        <v>6505</v>
      </c>
      <c r="L537">
        <v>1372</v>
      </c>
      <c r="M537">
        <v>8347</v>
      </c>
    </row>
    <row r="538" spans="1:13" x14ac:dyDescent="0.35">
      <c r="A538">
        <v>537</v>
      </c>
      <c r="B538" s="1">
        <v>51215</v>
      </c>
      <c r="C538">
        <v>2040</v>
      </c>
      <c r="D538">
        <v>3</v>
      </c>
      <c r="E538">
        <v>20</v>
      </c>
      <c r="F538">
        <v>203</v>
      </c>
      <c r="G538">
        <v>76</v>
      </c>
      <c r="H538">
        <v>14</v>
      </c>
      <c r="I538">
        <v>107</v>
      </c>
      <c r="J538">
        <v>76</v>
      </c>
      <c r="K538">
        <v>5648</v>
      </c>
      <c r="L538">
        <v>1268</v>
      </c>
      <c r="M538">
        <v>7218</v>
      </c>
    </row>
    <row r="539" spans="1:13" x14ac:dyDescent="0.35">
      <c r="A539">
        <v>538</v>
      </c>
      <c r="B539" s="1">
        <v>51216</v>
      </c>
      <c r="C539">
        <v>2040</v>
      </c>
      <c r="D539">
        <v>3</v>
      </c>
      <c r="E539">
        <v>21</v>
      </c>
      <c r="F539">
        <v>375</v>
      </c>
      <c r="G539">
        <v>104</v>
      </c>
      <c r="H539">
        <v>84</v>
      </c>
      <c r="I539">
        <v>2653</v>
      </c>
      <c r="J539">
        <v>635</v>
      </c>
      <c r="K539">
        <v>6012</v>
      </c>
      <c r="L539">
        <v>3450</v>
      </c>
      <c r="M539">
        <v>8331</v>
      </c>
    </row>
    <row r="540" spans="1:13" x14ac:dyDescent="0.35">
      <c r="A540">
        <v>539</v>
      </c>
      <c r="B540" s="1">
        <v>51217</v>
      </c>
      <c r="C540">
        <v>2040</v>
      </c>
      <c r="D540">
        <v>3</v>
      </c>
      <c r="E540">
        <v>22</v>
      </c>
      <c r="F540">
        <v>657</v>
      </c>
      <c r="G540">
        <v>152</v>
      </c>
      <c r="H540">
        <v>114</v>
      </c>
      <c r="I540">
        <v>2352</v>
      </c>
      <c r="J540">
        <v>860</v>
      </c>
      <c r="K540">
        <v>14834</v>
      </c>
      <c r="L540">
        <v>18723</v>
      </c>
      <c r="M540">
        <v>18839</v>
      </c>
    </row>
    <row r="541" spans="1:13" x14ac:dyDescent="0.35">
      <c r="A541">
        <v>540</v>
      </c>
      <c r="B541" s="1">
        <v>51218</v>
      </c>
      <c r="C541">
        <v>2040</v>
      </c>
      <c r="D541">
        <v>3</v>
      </c>
      <c r="E541">
        <v>23</v>
      </c>
      <c r="F541">
        <v>1032</v>
      </c>
      <c r="G541">
        <v>283</v>
      </c>
      <c r="H541">
        <v>44</v>
      </c>
      <c r="I541">
        <v>988</v>
      </c>
      <c r="J541">
        <v>243</v>
      </c>
      <c r="K541">
        <v>24725</v>
      </c>
      <c r="L541">
        <v>7103</v>
      </c>
      <c r="M541">
        <v>33082</v>
      </c>
    </row>
    <row r="542" spans="1:13" x14ac:dyDescent="0.35">
      <c r="A542">
        <v>541</v>
      </c>
      <c r="B542" s="1">
        <v>51219</v>
      </c>
      <c r="C542">
        <v>2040</v>
      </c>
      <c r="D542">
        <v>3</v>
      </c>
      <c r="E542">
        <v>24</v>
      </c>
      <c r="F542">
        <v>1220</v>
      </c>
      <c r="G542">
        <v>370</v>
      </c>
      <c r="H542">
        <v>32</v>
      </c>
      <c r="I542">
        <v>581</v>
      </c>
      <c r="J542">
        <v>179</v>
      </c>
      <c r="K542">
        <v>21389</v>
      </c>
      <c r="L542">
        <v>4008</v>
      </c>
      <c r="M542">
        <v>26989</v>
      </c>
    </row>
    <row r="543" spans="1:13" x14ac:dyDescent="0.35">
      <c r="A543">
        <v>542</v>
      </c>
      <c r="B543" s="1">
        <v>51220</v>
      </c>
      <c r="C543">
        <v>2040</v>
      </c>
      <c r="D543">
        <v>3</v>
      </c>
      <c r="E543">
        <v>25</v>
      </c>
      <c r="F543">
        <v>1032</v>
      </c>
      <c r="G543">
        <v>274</v>
      </c>
      <c r="H543">
        <v>28</v>
      </c>
      <c r="I543">
        <v>456</v>
      </c>
      <c r="J543">
        <v>154</v>
      </c>
      <c r="K543">
        <v>17665</v>
      </c>
      <c r="L543">
        <v>3175</v>
      </c>
      <c r="M543">
        <v>21532</v>
      </c>
    </row>
    <row r="544" spans="1:13" x14ac:dyDescent="0.35">
      <c r="A544">
        <v>543</v>
      </c>
      <c r="B544" s="1">
        <v>51221</v>
      </c>
      <c r="C544">
        <v>2040</v>
      </c>
      <c r="D544">
        <v>3</v>
      </c>
      <c r="E544">
        <v>26</v>
      </c>
      <c r="F544">
        <v>844</v>
      </c>
      <c r="G544">
        <v>196</v>
      </c>
      <c r="H544">
        <v>25</v>
      </c>
      <c r="I544">
        <v>486</v>
      </c>
      <c r="J544">
        <v>142</v>
      </c>
      <c r="K544">
        <v>15348</v>
      </c>
      <c r="L544">
        <v>2825</v>
      </c>
      <c r="M544">
        <v>18307</v>
      </c>
    </row>
    <row r="545" spans="1:13" x14ac:dyDescent="0.35">
      <c r="A545">
        <v>544</v>
      </c>
      <c r="B545" s="1">
        <v>51222</v>
      </c>
      <c r="C545">
        <v>2040</v>
      </c>
      <c r="D545">
        <v>3</v>
      </c>
      <c r="E545">
        <v>27</v>
      </c>
      <c r="F545">
        <v>694</v>
      </c>
      <c r="G545">
        <v>149</v>
      </c>
      <c r="H545">
        <v>23</v>
      </c>
      <c r="I545">
        <v>332</v>
      </c>
      <c r="J545">
        <v>135</v>
      </c>
      <c r="K545">
        <v>13478</v>
      </c>
      <c r="L545">
        <v>2348</v>
      </c>
      <c r="M545">
        <v>15943</v>
      </c>
    </row>
    <row r="546" spans="1:13" x14ac:dyDescent="0.35">
      <c r="A546">
        <v>545</v>
      </c>
      <c r="B546" s="1">
        <v>51223</v>
      </c>
      <c r="C546">
        <v>2040</v>
      </c>
      <c r="D546">
        <v>3</v>
      </c>
      <c r="E546">
        <v>28</v>
      </c>
      <c r="F546">
        <v>563</v>
      </c>
      <c r="G546">
        <v>124</v>
      </c>
      <c r="H546">
        <v>36</v>
      </c>
      <c r="I546">
        <v>684</v>
      </c>
      <c r="J546">
        <v>206</v>
      </c>
      <c r="K546">
        <v>11536</v>
      </c>
      <c r="L546">
        <v>2704</v>
      </c>
      <c r="M546">
        <v>14613</v>
      </c>
    </row>
    <row r="547" spans="1:13" x14ac:dyDescent="0.35">
      <c r="A547">
        <v>546</v>
      </c>
      <c r="B547" s="1">
        <v>51224</v>
      </c>
      <c r="C547">
        <v>2040</v>
      </c>
      <c r="D547">
        <v>3</v>
      </c>
      <c r="E547">
        <v>29</v>
      </c>
      <c r="F547">
        <v>469</v>
      </c>
      <c r="G547">
        <v>111</v>
      </c>
      <c r="H547">
        <v>25</v>
      </c>
      <c r="I547">
        <v>444</v>
      </c>
      <c r="J547">
        <v>147</v>
      </c>
      <c r="K547">
        <v>10120</v>
      </c>
      <c r="L547">
        <v>2482</v>
      </c>
      <c r="M547">
        <v>12928</v>
      </c>
    </row>
    <row r="548" spans="1:13" x14ac:dyDescent="0.35">
      <c r="A548">
        <v>547</v>
      </c>
      <c r="B548" s="1">
        <v>51225</v>
      </c>
      <c r="C548">
        <v>2040</v>
      </c>
      <c r="D548">
        <v>3</v>
      </c>
      <c r="E548">
        <v>30</v>
      </c>
      <c r="F548">
        <v>357</v>
      </c>
      <c r="G548">
        <v>94</v>
      </c>
      <c r="H548">
        <v>21</v>
      </c>
      <c r="I548">
        <v>297</v>
      </c>
      <c r="J548">
        <v>126</v>
      </c>
      <c r="K548">
        <v>8956</v>
      </c>
      <c r="L548">
        <v>1972</v>
      </c>
      <c r="M548">
        <v>11458</v>
      </c>
    </row>
    <row r="549" spans="1:13" x14ac:dyDescent="0.35">
      <c r="A549">
        <v>548</v>
      </c>
      <c r="B549" s="1">
        <v>51226</v>
      </c>
      <c r="C549">
        <v>2040</v>
      </c>
      <c r="D549">
        <v>3</v>
      </c>
      <c r="E549">
        <v>31</v>
      </c>
      <c r="F549">
        <v>338</v>
      </c>
      <c r="G549">
        <v>79</v>
      </c>
      <c r="H549">
        <v>19</v>
      </c>
      <c r="I549">
        <v>232</v>
      </c>
      <c r="J549">
        <v>116</v>
      </c>
      <c r="K549">
        <v>7391</v>
      </c>
      <c r="L549">
        <v>1714</v>
      </c>
      <c r="M549">
        <v>10037</v>
      </c>
    </row>
    <row r="550" spans="1:13" x14ac:dyDescent="0.35">
      <c r="A550">
        <v>549</v>
      </c>
      <c r="B550" s="1">
        <v>51227</v>
      </c>
      <c r="C550">
        <v>2040</v>
      </c>
      <c r="D550">
        <v>4</v>
      </c>
      <c r="E550">
        <v>1</v>
      </c>
      <c r="F550">
        <v>330</v>
      </c>
      <c r="G550">
        <v>69</v>
      </c>
      <c r="H550">
        <v>18</v>
      </c>
      <c r="I550">
        <v>194</v>
      </c>
      <c r="J550">
        <v>110</v>
      </c>
      <c r="K550">
        <v>6092</v>
      </c>
      <c r="L550">
        <v>1548</v>
      </c>
      <c r="M550">
        <v>8557</v>
      </c>
    </row>
    <row r="551" spans="1:13" x14ac:dyDescent="0.35">
      <c r="A551">
        <v>550</v>
      </c>
      <c r="B551" s="1">
        <v>51228</v>
      </c>
      <c r="C551">
        <v>2040</v>
      </c>
      <c r="D551">
        <v>4</v>
      </c>
      <c r="E551">
        <v>2</v>
      </c>
      <c r="F551">
        <v>327</v>
      </c>
      <c r="G551">
        <v>66</v>
      </c>
      <c r="H551">
        <v>17</v>
      </c>
      <c r="I551">
        <v>166</v>
      </c>
      <c r="J551">
        <v>106</v>
      </c>
      <c r="K551">
        <v>5149</v>
      </c>
      <c r="L551">
        <v>1436</v>
      </c>
      <c r="M551">
        <v>7460</v>
      </c>
    </row>
    <row r="552" spans="1:13" x14ac:dyDescent="0.35">
      <c r="A552">
        <v>551</v>
      </c>
      <c r="B552" s="1">
        <v>51229</v>
      </c>
      <c r="C552">
        <v>2040</v>
      </c>
      <c r="D552">
        <v>4</v>
      </c>
      <c r="E552">
        <v>3</v>
      </c>
      <c r="F552">
        <v>430</v>
      </c>
      <c r="G552">
        <v>69</v>
      </c>
      <c r="H552">
        <v>17</v>
      </c>
      <c r="I552">
        <v>174</v>
      </c>
      <c r="J552">
        <v>107</v>
      </c>
      <c r="K552">
        <v>4566</v>
      </c>
      <c r="L552">
        <v>1387</v>
      </c>
      <c r="M552">
        <v>6607</v>
      </c>
    </row>
    <row r="553" spans="1:13" x14ac:dyDescent="0.35">
      <c r="A553">
        <v>552</v>
      </c>
      <c r="B553" s="1">
        <v>51230</v>
      </c>
      <c r="C553">
        <v>2040</v>
      </c>
      <c r="D553">
        <v>4</v>
      </c>
      <c r="E553">
        <v>4</v>
      </c>
      <c r="F553">
        <v>1021</v>
      </c>
      <c r="G553">
        <v>113</v>
      </c>
      <c r="H553">
        <v>21</v>
      </c>
      <c r="I553">
        <v>259</v>
      </c>
      <c r="J553">
        <v>144</v>
      </c>
      <c r="K553">
        <v>4495</v>
      </c>
      <c r="L553">
        <v>1568</v>
      </c>
      <c r="M553">
        <v>6212</v>
      </c>
    </row>
    <row r="554" spans="1:13" x14ac:dyDescent="0.35">
      <c r="A554">
        <v>553</v>
      </c>
      <c r="B554" s="1">
        <v>51231</v>
      </c>
      <c r="C554">
        <v>2040</v>
      </c>
      <c r="D554">
        <v>4</v>
      </c>
      <c r="E554">
        <v>5</v>
      </c>
      <c r="F554">
        <v>858</v>
      </c>
      <c r="G554">
        <v>127</v>
      </c>
      <c r="H554">
        <v>17</v>
      </c>
      <c r="I554">
        <v>247</v>
      </c>
      <c r="J554">
        <v>114</v>
      </c>
      <c r="K554">
        <v>6392</v>
      </c>
      <c r="L554">
        <v>1697</v>
      </c>
      <c r="M554">
        <v>6208</v>
      </c>
    </row>
    <row r="555" spans="1:13" x14ac:dyDescent="0.35">
      <c r="A555">
        <v>554</v>
      </c>
      <c r="B555" s="1">
        <v>51232</v>
      </c>
      <c r="C555">
        <v>2040</v>
      </c>
      <c r="D555">
        <v>4</v>
      </c>
      <c r="E555">
        <v>6</v>
      </c>
      <c r="F555">
        <v>631</v>
      </c>
      <c r="G555">
        <v>142</v>
      </c>
      <c r="H555">
        <v>16</v>
      </c>
      <c r="I555">
        <v>175</v>
      </c>
      <c r="J555">
        <v>103</v>
      </c>
      <c r="K555">
        <v>7729</v>
      </c>
      <c r="L555">
        <v>1343</v>
      </c>
      <c r="M555">
        <v>8247</v>
      </c>
    </row>
    <row r="556" spans="1:13" x14ac:dyDescent="0.35">
      <c r="A556">
        <v>555</v>
      </c>
      <c r="B556" s="1">
        <v>51233</v>
      </c>
      <c r="C556">
        <v>2040</v>
      </c>
      <c r="D556">
        <v>4</v>
      </c>
      <c r="E556">
        <v>7</v>
      </c>
      <c r="F556">
        <v>469</v>
      </c>
      <c r="G556">
        <v>137</v>
      </c>
      <c r="H556">
        <v>15</v>
      </c>
      <c r="I556">
        <v>134</v>
      </c>
      <c r="J556">
        <v>96</v>
      </c>
      <c r="K556">
        <v>7162</v>
      </c>
      <c r="L556">
        <v>1189</v>
      </c>
      <c r="M556">
        <v>8172</v>
      </c>
    </row>
    <row r="557" spans="1:13" x14ac:dyDescent="0.35">
      <c r="A557">
        <v>556</v>
      </c>
      <c r="B557" s="1">
        <v>51234</v>
      </c>
      <c r="C557">
        <v>2040</v>
      </c>
      <c r="D557">
        <v>4</v>
      </c>
      <c r="E557">
        <v>8</v>
      </c>
      <c r="F557">
        <v>375</v>
      </c>
      <c r="G557">
        <v>124</v>
      </c>
      <c r="H557">
        <v>24</v>
      </c>
      <c r="I557">
        <v>569</v>
      </c>
      <c r="J557">
        <v>118</v>
      </c>
      <c r="K557">
        <v>6627</v>
      </c>
      <c r="L557">
        <v>1272</v>
      </c>
      <c r="M557">
        <v>7873</v>
      </c>
    </row>
    <row r="558" spans="1:13" x14ac:dyDescent="0.35">
      <c r="A558">
        <v>557</v>
      </c>
      <c r="B558" s="1">
        <v>51235</v>
      </c>
      <c r="C558">
        <v>2040</v>
      </c>
      <c r="D558">
        <v>4</v>
      </c>
      <c r="E558">
        <v>9</v>
      </c>
      <c r="F558">
        <v>413</v>
      </c>
      <c r="G558">
        <v>112</v>
      </c>
      <c r="H558">
        <v>55</v>
      </c>
      <c r="I558">
        <v>1974</v>
      </c>
      <c r="J558">
        <v>256</v>
      </c>
      <c r="K558">
        <v>7391</v>
      </c>
      <c r="L558">
        <v>4894</v>
      </c>
      <c r="M558">
        <v>10945</v>
      </c>
    </row>
    <row r="559" spans="1:13" x14ac:dyDescent="0.35">
      <c r="A559">
        <v>558</v>
      </c>
      <c r="B559" s="1">
        <v>51236</v>
      </c>
      <c r="C559">
        <v>2040</v>
      </c>
      <c r="D559">
        <v>4</v>
      </c>
      <c r="E559">
        <v>10</v>
      </c>
      <c r="F559">
        <v>375</v>
      </c>
      <c r="G559">
        <v>98</v>
      </c>
      <c r="H559">
        <v>25</v>
      </c>
      <c r="I559">
        <v>573</v>
      </c>
      <c r="J559">
        <v>137</v>
      </c>
      <c r="K559">
        <v>6678</v>
      </c>
      <c r="L559">
        <v>2962</v>
      </c>
      <c r="M559">
        <v>11058</v>
      </c>
    </row>
    <row r="560" spans="1:13" x14ac:dyDescent="0.35">
      <c r="A560">
        <v>559</v>
      </c>
      <c r="B560" s="1">
        <v>51237</v>
      </c>
      <c r="C560">
        <v>2040</v>
      </c>
      <c r="D560">
        <v>4</v>
      </c>
      <c r="E560">
        <v>11</v>
      </c>
      <c r="F560">
        <v>338</v>
      </c>
      <c r="G560">
        <v>88</v>
      </c>
      <c r="H560">
        <v>21</v>
      </c>
      <c r="I560">
        <v>347</v>
      </c>
      <c r="J560">
        <v>116</v>
      </c>
      <c r="K560">
        <v>6154</v>
      </c>
      <c r="L560">
        <v>2121</v>
      </c>
      <c r="M560">
        <v>9131</v>
      </c>
    </row>
    <row r="561" spans="1:13" x14ac:dyDescent="0.35">
      <c r="A561">
        <v>560</v>
      </c>
      <c r="B561" s="1">
        <v>51238</v>
      </c>
      <c r="C561">
        <v>2040</v>
      </c>
      <c r="D561">
        <v>4</v>
      </c>
      <c r="E561">
        <v>12</v>
      </c>
      <c r="F561">
        <v>375</v>
      </c>
      <c r="G561">
        <v>94</v>
      </c>
      <c r="H561">
        <v>20</v>
      </c>
      <c r="I561">
        <v>290</v>
      </c>
      <c r="J561">
        <v>112</v>
      </c>
      <c r="K561">
        <v>5463</v>
      </c>
      <c r="L561">
        <v>1862</v>
      </c>
      <c r="M561">
        <v>8025</v>
      </c>
    </row>
    <row r="562" spans="1:13" x14ac:dyDescent="0.35">
      <c r="A562">
        <v>561</v>
      </c>
      <c r="B562" s="1">
        <v>51239</v>
      </c>
      <c r="C562">
        <v>2040</v>
      </c>
      <c r="D562">
        <v>4</v>
      </c>
      <c r="E562">
        <v>13</v>
      </c>
      <c r="F562">
        <v>338</v>
      </c>
      <c r="G562">
        <v>87</v>
      </c>
      <c r="H562">
        <v>17</v>
      </c>
      <c r="I562">
        <v>221</v>
      </c>
      <c r="J562">
        <v>102</v>
      </c>
      <c r="K562">
        <v>4829</v>
      </c>
      <c r="L562">
        <v>1627</v>
      </c>
      <c r="M562">
        <v>6990</v>
      </c>
    </row>
    <row r="563" spans="1:13" x14ac:dyDescent="0.35">
      <c r="A563">
        <v>562</v>
      </c>
      <c r="B563" s="1">
        <v>51240</v>
      </c>
      <c r="C563">
        <v>2040</v>
      </c>
      <c r="D563">
        <v>4</v>
      </c>
      <c r="E563">
        <v>14</v>
      </c>
      <c r="F563">
        <v>300</v>
      </c>
      <c r="G563">
        <v>86</v>
      </c>
      <c r="H563">
        <v>16</v>
      </c>
      <c r="I563">
        <v>188</v>
      </c>
      <c r="J563">
        <v>97</v>
      </c>
      <c r="K563">
        <v>4392</v>
      </c>
      <c r="L563">
        <v>1467</v>
      </c>
      <c r="M563">
        <v>6404</v>
      </c>
    </row>
    <row r="564" spans="1:13" x14ac:dyDescent="0.35">
      <c r="A564">
        <v>563</v>
      </c>
      <c r="B564" s="1">
        <v>51241</v>
      </c>
      <c r="C564">
        <v>2040</v>
      </c>
      <c r="D564">
        <v>4</v>
      </c>
      <c r="E564">
        <v>15</v>
      </c>
      <c r="F564">
        <v>281</v>
      </c>
      <c r="G564">
        <v>82</v>
      </c>
      <c r="H564">
        <v>16</v>
      </c>
      <c r="I564">
        <v>179</v>
      </c>
      <c r="J564">
        <v>98</v>
      </c>
      <c r="K564">
        <v>4057</v>
      </c>
      <c r="L564">
        <v>1380</v>
      </c>
      <c r="M564">
        <v>5985</v>
      </c>
    </row>
    <row r="565" spans="1:13" x14ac:dyDescent="0.35">
      <c r="A565">
        <v>564</v>
      </c>
      <c r="B565" s="1">
        <v>51242</v>
      </c>
      <c r="C565">
        <v>2040</v>
      </c>
      <c r="D565">
        <v>4</v>
      </c>
      <c r="E565">
        <v>16</v>
      </c>
      <c r="F565">
        <v>244</v>
      </c>
      <c r="G565">
        <v>76</v>
      </c>
      <c r="H565">
        <v>16</v>
      </c>
      <c r="I565">
        <v>192</v>
      </c>
      <c r="J565">
        <v>98</v>
      </c>
      <c r="K565">
        <v>3846</v>
      </c>
      <c r="L565">
        <v>1335</v>
      </c>
      <c r="M565">
        <v>5700</v>
      </c>
    </row>
    <row r="566" spans="1:13" x14ac:dyDescent="0.35">
      <c r="A566">
        <v>565</v>
      </c>
      <c r="B566" s="1">
        <v>51243</v>
      </c>
      <c r="C566">
        <v>2040</v>
      </c>
      <c r="D566">
        <v>4</v>
      </c>
      <c r="E566">
        <v>17</v>
      </c>
      <c r="F566">
        <v>281</v>
      </c>
      <c r="G566">
        <v>119</v>
      </c>
      <c r="H566">
        <v>29</v>
      </c>
      <c r="I566">
        <v>1915</v>
      </c>
      <c r="J566">
        <v>312</v>
      </c>
      <c r="K566">
        <v>3828</v>
      </c>
      <c r="L566">
        <v>1845</v>
      </c>
      <c r="M566">
        <v>7190</v>
      </c>
    </row>
    <row r="567" spans="1:13" x14ac:dyDescent="0.35">
      <c r="A567">
        <v>566</v>
      </c>
      <c r="B567" s="1">
        <v>51244</v>
      </c>
      <c r="C567">
        <v>2040</v>
      </c>
      <c r="D567">
        <v>4</v>
      </c>
      <c r="E567">
        <v>18</v>
      </c>
      <c r="F567">
        <v>319</v>
      </c>
      <c r="G567">
        <v>173</v>
      </c>
      <c r="H567">
        <v>43</v>
      </c>
      <c r="I567">
        <v>2778</v>
      </c>
      <c r="J567">
        <v>345</v>
      </c>
      <c r="K567">
        <v>4439</v>
      </c>
      <c r="L567">
        <v>4809</v>
      </c>
      <c r="M567">
        <v>8994</v>
      </c>
    </row>
    <row r="568" spans="1:13" x14ac:dyDescent="0.35">
      <c r="A568">
        <v>567</v>
      </c>
      <c r="B568" s="1">
        <v>51245</v>
      </c>
      <c r="C568">
        <v>2040</v>
      </c>
      <c r="D568">
        <v>4</v>
      </c>
      <c r="E568">
        <v>19</v>
      </c>
      <c r="F568">
        <v>289</v>
      </c>
      <c r="G568">
        <v>199</v>
      </c>
      <c r="H568">
        <v>32</v>
      </c>
      <c r="I568">
        <v>1270</v>
      </c>
      <c r="J568">
        <v>222</v>
      </c>
      <c r="K568">
        <v>5985</v>
      </c>
      <c r="L568">
        <v>6349</v>
      </c>
      <c r="M568">
        <v>11037</v>
      </c>
    </row>
    <row r="569" spans="1:13" x14ac:dyDescent="0.35">
      <c r="A569">
        <v>568</v>
      </c>
      <c r="B569" s="1">
        <v>51246</v>
      </c>
      <c r="C569">
        <v>2040</v>
      </c>
      <c r="D569">
        <v>4</v>
      </c>
      <c r="E569">
        <v>20</v>
      </c>
      <c r="F569">
        <v>251</v>
      </c>
      <c r="G569">
        <v>182</v>
      </c>
      <c r="H569">
        <v>25</v>
      </c>
      <c r="I569">
        <v>668</v>
      </c>
      <c r="J569">
        <v>161</v>
      </c>
      <c r="K569">
        <v>9984</v>
      </c>
      <c r="L569">
        <v>3248</v>
      </c>
      <c r="M569">
        <v>11766</v>
      </c>
    </row>
    <row r="570" spans="1:13" x14ac:dyDescent="0.35">
      <c r="A570">
        <v>569</v>
      </c>
      <c r="B570" s="1">
        <v>51247</v>
      </c>
      <c r="C570">
        <v>2040</v>
      </c>
      <c r="D570">
        <v>4</v>
      </c>
      <c r="E570">
        <v>21</v>
      </c>
      <c r="F570">
        <v>296</v>
      </c>
      <c r="G570">
        <v>199</v>
      </c>
      <c r="H570">
        <v>25</v>
      </c>
      <c r="I570">
        <v>527</v>
      </c>
      <c r="J570">
        <v>235</v>
      </c>
      <c r="K570">
        <v>11490</v>
      </c>
      <c r="L570">
        <v>3184</v>
      </c>
      <c r="M570">
        <v>13490</v>
      </c>
    </row>
    <row r="571" spans="1:13" x14ac:dyDescent="0.35">
      <c r="A571">
        <v>570</v>
      </c>
      <c r="B571" s="1">
        <v>51248</v>
      </c>
      <c r="C571">
        <v>2040</v>
      </c>
      <c r="D571">
        <v>4</v>
      </c>
      <c r="E571">
        <v>22</v>
      </c>
      <c r="F571">
        <v>338</v>
      </c>
      <c r="G571">
        <v>319</v>
      </c>
      <c r="H571">
        <v>26</v>
      </c>
      <c r="I571">
        <v>591</v>
      </c>
      <c r="J571">
        <v>219</v>
      </c>
      <c r="K571">
        <v>11665</v>
      </c>
      <c r="L571">
        <v>5424</v>
      </c>
      <c r="M571">
        <v>15126</v>
      </c>
    </row>
    <row r="572" spans="1:13" x14ac:dyDescent="0.35">
      <c r="A572">
        <v>571</v>
      </c>
      <c r="B572" s="1">
        <v>51249</v>
      </c>
      <c r="C572">
        <v>2040</v>
      </c>
      <c r="D572">
        <v>4</v>
      </c>
      <c r="E572">
        <v>23</v>
      </c>
      <c r="F572">
        <v>435</v>
      </c>
      <c r="G572">
        <v>384</v>
      </c>
      <c r="H572">
        <v>24</v>
      </c>
      <c r="I572">
        <v>403</v>
      </c>
      <c r="J572">
        <v>155</v>
      </c>
      <c r="K572">
        <v>21161</v>
      </c>
      <c r="L572">
        <v>3907</v>
      </c>
      <c r="M572">
        <v>19532</v>
      </c>
    </row>
    <row r="573" spans="1:13" x14ac:dyDescent="0.35">
      <c r="A573">
        <v>572</v>
      </c>
      <c r="B573" s="1">
        <v>51250</v>
      </c>
      <c r="C573">
        <v>2040</v>
      </c>
      <c r="D573">
        <v>4</v>
      </c>
      <c r="E573">
        <v>24</v>
      </c>
      <c r="F573">
        <v>366</v>
      </c>
      <c r="G573">
        <v>278</v>
      </c>
      <c r="H573">
        <v>21</v>
      </c>
      <c r="I573">
        <v>299</v>
      </c>
      <c r="J573">
        <v>135</v>
      </c>
      <c r="K573">
        <v>19752</v>
      </c>
      <c r="L573">
        <v>2866</v>
      </c>
      <c r="M573">
        <v>25435</v>
      </c>
    </row>
    <row r="574" spans="1:13" x14ac:dyDescent="0.35">
      <c r="A574">
        <v>573</v>
      </c>
      <c r="B574" s="1">
        <v>51251</v>
      </c>
      <c r="C574">
        <v>2040</v>
      </c>
      <c r="D574">
        <v>4</v>
      </c>
      <c r="E574">
        <v>25</v>
      </c>
      <c r="F574">
        <v>319</v>
      </c>
      <c r="G574">
        <v>203</v>
      </c>
      <c r="H574">
        <v>19</v>
      </c>
      <c r="I574">
        <v>467</v>
      </c>
      <c r="J574">
        <v>125</v>
      </c>
      <c r="K574">
        <v>13656</v>
      </c>
      <c r="L574">
        <v>2367</v>
      </c>
      <c r="M574">
        <v>17986</v>
      </c>
    </row>
    <row r="575" spans="1:13" x14ac:dyDescent="0.35">
      <c r="A575">
        <v>574</v>
      </c>
      <c r="B575" s="1">
        <v>51252</v>
      </c>
      <c r="C575">
        <v>2040</v>
      </c>
      <c r="D575">
        <v>4</v>
      </c>
      <c r="E575">
        <v>26</v>
      </c>
      <c r="F575">
        <v>272</v>
      </c>
      <c r="G575">
        <v>152</v>
      </c>
      <c r="H575">
        <v>18</v>
      </c>
      <c r="I575">
        <v>555</v>
      </c>
      <c r="J575">
        <v>118</v>
      </c>
      <c r="K575">
        <v>10476</v>
      </c>
      <c r="L575">
        <v>2099</v>
      </c>
      <c r="M575">
        <v>13524</v>
      </c>
    </row>
    <row r="576" spans="1:13" x14ac:dyDescent="0.35">
      <c r="A576">
        <v>575</v>
      </c>
      <c r="B576" s="1">
        <v>51253</v>
      </c>
      <c r="C576">
        <v>2040</v>
      </c>
      <c r="D576">
        <v>4</v>
      </c>
      <c r="E576">
        <v>27</v>
      </c>
      <c r="F576">
        <v>244</v>
      </c>
      <c r="G576">
        <v>120</v>
      </c>
      <c r="H576">
        <v>17</v>
      </c>
      <c r="I576">
        <v>389</v>
      </c>
      <c r="J576">
        <v>113</v>
      </c>
      <c r="K576">
        <v>8659</v>
      </c>
      <c r="L576">
        <v>1905</v>
      </c>
      <c r="M576">
        <v>11082</v>
      </c>
    </row>
    <row r="577" spans="1:13" x14ac:dyDescent="0.35">
      <c r="A577">
        <v>576</v>
      </c>
      <c r="B577" s="1">
        <v>51254</v>
      </c>
      <c r="C577">
        <v>2040</v>
      </c>
      <c r="D577">
        <v>4</v>
      </c>
      <c r="E577">
        <v>28</v>
      </c>
      <c r="F577">
        <v>221</v>
      </c>
      <c r="G577">
        <v>100</v>
      </c>
      <c r="H577">
        <v>16</v>
      </c>
      <c r="I577">
        <v>319</v>
      </c>
      <c r="J577">
        <v>111</v>
      </c>
      <c r="K577">
        <v>7993</v>
      </c>
      <c r="L577">
        <v>1775</v>
      </c>
      <c r="M577">
        <v>9834</v>
      </c>
    </row>
    <row r="578" spans="1:13" x14ac:dyDescent="0.35">
      <c r="A578">
        <v>577</v>
      </c>
      <c r="B578" s="1">
        <v>51255</v>
      </c>
      <c r="C578">
        <v>2040</v>
      </c>
      <c r="D578">
        <v>4</v>
      </c>
      <c r="E578">
        <v>29</v>
      </c>
      <c r="F578">
        <v>199</v>
      </c>
      <c r="G578">
        <v>84</v>
      </c>
      <c r="H578">
        <v>16</v>
      </c>
      <c r="I578">
        <v>260</v>
      </c>
      <c r="J578">
        <v>106</v>
      </c>
      <c r="K578">
        <v>7194</v>
      </c>
      <c r="L578">
        <v>1623</v>
      </c>
      <c r="M578">
        <v>9305</v>
      </c>
    </row>
    <row r="579" spans="1:13" x14ac:dyDescent="0.35">
      <c r="A579">
        <v>578</v>
      </c>
      <c r="B579" s="1">
        <v>51256</v>
      </c>
      <c r="C579">
        <v>2040</v>
      </c>
      <c r="D579">
        <v>4</v>
      </c>
      <c r="E579">
        <v>30</v>
      </c>
      <c r="F579">
        <v>195</v>
      </c>
      <c r="G579">
        <v>70</v>
      </c>
      <c r="H579">
        <v>14</v>
      </c>
      <c r="I579">
        <v>212</v>
      </c>
      <c r="J579">
        <v>100</v>
      </c>
      <c r="K579">
        <v>6197</v>
      </c>
      <c r="L579">
        <v>1460</v>
      </c>
      <c r="M579">
        <v>8199</v>
      </c>
    </row>
    <row r="580" spans="1:13" x14ac:dyDescent="0.35">
      <c r="A580">
        <v>579</v>
      </c>
      <c r="B580" s="1">
        <v>51257</v>
      </c>
      <c r="C580">
        <v>2040</v>
      </c>
      <c r="D580">
        <v>5</v>
      </c>
      <c r="E580">
        <v>1</v>
      </c>
      <c r="F580">
        <v>178</v>
      </c>
      <c r="G580">
        <v>61</v>
      </c>
      <c r="H580">
        <v>13</v>
      </c>
      <c r="I580">
        <v>160</v>
      </c>
      <c r="J580">
        <v>93</v>
      </c>
      <c r="K580">
        <v>5539</v>
      </c>
      <c r="L580">
        <v>1315</v>
      </c>
      <c r="M580">
        <v>7212</v>
      </c>
    </row>
    <row r="581" spans="1:13" x14ac:dyDescent="0.35">
      <c r="A581">
        <v>580</v>
      </c>
      <c r="B581" s="1">
        <v>51258</v>
      </c>
      <c r="C581">
        <v>2040</v>
      </c>
      <c r="D581">
        <v>5</v>
      </c>
      <c r="E581">
        <v>2</v>
      </c>
      <c r="F581">
        <v>306</v>
      </c>
      <c r="G581">
        <v>66</v>
      </c>
      <c r="H581">
        <v>13</v>
      </c>
      <c r="I581">
        <v>135</v>
      </c>
      <c r="J581">
        <v>93</v>
      </c>
      <c r="K581">
        <v>4991</v>
      </c>
      <c r="L581">
        <v>1269</v>
      </c>
      <c r="M581">
        <v>6543</v>
      </c>
    </row>
    <row r="582" spans="1:13" x14ac:dyDescent="0.35">
      <c r="A582">
        <v>581</v>
      </c>
      <c r="B582" s="1">
        <v>51259</v>
      </c>
      <c r="C582">
        <v>2040</v>
      </c>
      <c r="D582">
        <v>5</v>
      </c>
      <c r="E582">
        <v>3</v>
      </c>
      <c r="F582">
        <v>233</v>
      </c>
      <c r="G582">
        <v>55</v>
      </c>
      <c r="H582">
        <v>12</v>
      </c>
      <c r="I582">
        <v>115</v>
      </c>
      <c r="J582">
        <v>88</v>
      </c>
      <c r="K582">
        <v>4652</v>
      </c>
      <c r="L582">
        <v>1202</v>
      </c>
      <c r="M582">
        <v>5934</v>
      </c>
    </row>
    <row r="583" spans="1:13" x14ac:dyDescent="0.35">
      <c r="A583">
        <v>582</v>
      </c>
      <c r="B583" s="1">
        <v>51260</v>
      </c>
      <c r="C583">
        <v>2040</v>
      </c>
      <c r="D583">
        <v>5</v>
      </c>
      <c r="E583">
        <v>4</v>
      </c>
      <c r="F583">
        <v>197</v>
      </c>
      <c r="G583">
        <v>48</v>
      </c>
      <c r="H583">
        <v>12</v>
      </c>
      <c r="I583">
        <v>102</v>
      </c>
      <c r="J583">
        <v>85</v>
      </c>
      <c r="K583">
        <v>4220</v>
      </c>
      <c r="L583">
        <v>1083</v>
      </c>
      <c r="M583">
        <v>5581</v>
      </c>
    </row>
    <row r="584" spans="1:13" x14ac:dyDescent="0.35">
      <c r="A584">
        <v>583</v>
      </c>
      <c r="B584" s="1">
        <v>51261</v>
      </c>
      <c r="C584">
        <v>2040</v>
      </c>
      <c r="D584">
        <v>5</v>
      </c>
      <c r="E584">
        <v>5</v>
      </c>
      <c r="F584">
        <v>190</v>
      </c>
      <c r="G584">
        <v>46</v>
      </c>
      <c r="H584">
        <v>11</v>
      </c>
      <c r="I584">
        <v>93</v>
      </c>
      <c r="J584">
        <v>83</v>
      </c>
      <c r="K584">
        <v>3903</v>
      </c>
      <c r="L584">
        <v>989</v>
      </c>
      <c r="M584">
        <v>5220</v>
      </c>
    </row>
    <row r="585" spans="1:13" x14ac:dyDescent="0.35">
      <c r="A585">
        <v>584</v>
      </c>
      <c r="B585" s="1">
        <v>51262</v>
      </c>
      <c r="C585">
        <v>2040</v>
      </c>
      <c r="D585">
        <v>5</v>
      </c>
      <c r="E585">
        <v>6</v>
      </c>
      <c r="F585">
        <v>165</v>
      </c>
      <c r="G585">
        <v>43</v>
      </c>
      <c r="H585">
        <v>10</v>
      </c>
      <c r="I585">
        <v>97</v>
      </c>
      <c r="J585">
        <v>81</v>
      </c>
      <c r="K585">
        <v>3700</v>
      </c>
      <c r="L585">
        <v>860</v>
      </c>
      <c r="M585">
        <v>4947</v>
      </c>
    </row>
    <row r="586" spans="1:13" x14ac:dyDescent="0.35">
      <c r="A586">
        <v>585</v>
      </c>
      <c r="B586" s="1">
        <v>51263</v>
      </c>
      <c r="C586">
        <v>2040</v>
      </c>
      <c r="D586">
        <v>5</v>
      </c>
      <c r="E586">
        <v>7</v>
      </c>
      <c r="F586">
        <v>148</v>
      </c>
      <c r="G586">
        <v>39</v>
      </c>
      <c r="H586">
        <v>10</v>
      </c>
      <c r="I586">
        <v>87</v>
      </c>
      <c r="J586">
        <v>76</v>
      </c>
      <c r="K586">
        <v>3394</v>
      </c>
      <c r="L586">
        <v>905</v>
      </c>
      <c r="M586">
        <v>4670</v>
      </c>
    </row>
    <row r="587" spans="1:13" x14ac:dyDescent="0.35">
      <c r="A587">
        <v>586</v>
      </c>
      <c r="B587" s="1">
        <v>51264</v>
      </c>
      <c r="C587">
        <v>2040</v>
      </c>
      <c r="D587">
        <v>5</v>
      </c>
      <c r="E587">
        <v>8</v>
      </c>
      <c r="F587">
        <v>135</v>
      </c>
      <c r="G587">
        <v>37</v>
      </c>
      <c r="H587">
        <v>9</v>
      </c>
      <c r="I587">
        <v>73</v>
      </c>
      <c r="J587">
        <v>72</v>
      </c>
      <c r="K587">
        <v>3248</v>
      </c>
      <c r="L587">
        <v>850</v>
      </c>
      <c r="M587">
        <v>4335</v>
      </c>
    </row>
    <row r="588" spans="1:13" x14ac:dyDescent="0.35">
      <c r="A588">
        <v>587</v>
      </c>
      <c r="B588" s="1">
        <v>51265</v>
      </c>
      <c r="C588">
        <v>2040</v>
      </c>
      <c r="D588">
        <v>5</v>
      </c>
      <c r="E588">
        <v>9</v>
      </c>
      <c r="F588">
        <v>131</v>
      </c>
      <c r="G588">
        <v>36</v>
      </c>
      <c r="H588">
        <v>9</v>
      </c>
      <c r="I588">
        <v>68</v>
      </c>
      <c r="J588">
        <v>68</v>
      </c>
      <c r="K588">
        <v>3333</v>
      </c>
      <c r="L588">
        <v>791</v>
      </c>
      <c r="M588">
        <v>4281</v>
      </c>
    </row>
    <row r="589" spans="1:13" x14ac:dyDescent="0.35">
      <c r="A589">
        <v>588</v>
      </c>
      <c r="B589" s="1">
        <v>51266</v>
      </c>
      <c r="C589">
        <v>2040</v>
      </c>
      <c r="D589">
        <v>5</v>
      </c>
      <c r="E589">
        <v>10</v>
      </c>
      <c r="F589">
        <v>131</v>
      </c>
      <c r="G589">
        <v>33</v>
      </c>
      <c r="H589">
        <v>10</v>
      </c>
      <c r="I589">
        <v>70</v>
      </c>
      <c r="J589">
        <v>86</v>
      </c>
      <c r="K589">
        <v>3178</v>
      </c>
      <c r="L589">
        <v>754</v>
      </c>
      <c r="M589">
        <v>4195</v>
      </c>
    </row>
    <row r="590" spans="1:13" x14ac:dyDescent="0.35">
      <c r="A590">
        <v>589</v>
      </c>
      <c r="B590" s="1">
        <v>51267</v>
      </c>
      <c r="C590">
        <v>2040</v>
      </c>
      <c r="D590">
        <v>5</v>
      </c>
      <c r="E590">
        <v>11</v>
      </c>
      <c r="F590">
        <v>116</v>
      </c>
      <c r="G590">
        <v>30</v>
      </c>
      <c r="H590">
        <v>12</v>
      </c>
      <c r="I590">
        <v>95</v>
      </c>
      <c r="J590">
        <v>92</v>
      </c>
      <c r="K590">
        <v>2893</v>
      </c>
      <c r="L590">
        <v>1069</v>
      </c>
      <c r="M590">
        <v>4087</v>
      </c>
    </row>
    <row r="591" spans="1:13" x14ac:dyDescent="0.35">
      <c r="A591">
        <v>590</v>
      </c>
      <c r="B591" s="1">
        <v>51268</v>
      </c>
      <c r="C591">
        <v>2040</v>
      </c>
      <c r="D591">
        <v>5</v>
      </c>
      <c r="E591">
        <v>12</v>
      </c>
      <c r="F591">
        <v>111</v>
      </c>
      <c r="G591">
        <v>29</v>
      </c>
      <c r="H591">
        <v>9</v>
      </c>
      <c r="I591">
        <v>82</v>
      </c>
      <c r="J591">
        <v>72</v>
      </c>
      <c r="K591">
        <v>2686</v>
      </c>
      <c r="L591">
        <v>863</v>
      </c>
      <c r="M591">
        <v>3944</v>
      </c>
    </row>
    <row r="592" spans="1:13" x14ac:dyDescent="0.35">
      <c r="A592">
        <v>591</v>
      </c>
      <c r="B592" s="1">
        <v>51269</v>
      </c>
      <c r="C592">
        <v>2040</v>
      </c>
      <c r="D592">
        <v>5</v>
      </c>
      <c r="E592">
        <v>13</v>
      </c>
      <c r="F592">
        <v>113</v>
      </c>
      <c r="G592">
        <v>32</v>
      </c>
      <c r="H592">
        <v>9</v>
      </c>
      <c r="I592">
        <v>84</v>
      </c>
      <c r="J592">
        <v>86</v>
      </c>
      <c r="K592">
        <v>2577</v>
      </c>
      <c r="L592">
        <v>729</v>
      </c>
      <c r="M592">
        <v>3701</v>
      </c>
    </row>
    <row r="593" spans="1:13" x14ac:dyDescent="0.35">
      <c r="A593">
        <v>592</v>
      </c>
      <c r="B593" s="1">
        <v>51270</v>
      </c>
      <c r="C593">
        <v>2040</v>
      </c>
      <c r="D593">
        <v>5</v>
      </c>
      <c r="E593">
        <v>14</v>
      </c>
      <c r="F593">
        <v>116</v>
      </c>
      <c r="G593">
        <v>40</v>
      </c>
      <c r="H593">
        <v>9</v>
      </c>
      <c r="I593">
        <v>182</v>
      </c>
      <c r="J593">
        <v>99</v>
      </c>
      <c r="K593">
        <v>2470</v>
      </c>
      <c r="L593">
        <v>759</v>
      </c>
      <c r="M593">
        <v>3403</v>
      </c>
    </row>
    <row r="594" spans="1:13" x14ac:dyDescent="0.35">
      <c r="A594">
        <v>593</v>
      </c>
      <c r="B594" s="1">
        <v>51271</v>
      </c>
      <c r="C594">
        <v>2040</v>
      </c>
      <c r="D594">
        <v>5</v>
      </c>
      <c r="E594">
        <v>15</v>
      </c>
      <c r="F594">
        <v>107</v>
      </c>
      <c r="G594">
        <v>28</v>
      </c>
      <c r="H594">
        <v>7</v>
      </c>
      <c r="I594">
        <v>95</v>
      </c>
      <c r="J594">
        <v>68</v>
      </c>
      <c r="K594">
        <v>2452</v>
      </c>
      <c r="L594">
        <v>704</v>
      </c>
      <c r="M594">
        <v>3093</v>
      </c>
    </row>
    <row r="595" spans="1:13" x14ac:dyDescent="0.35">
      <c r="A595">
        <v>594</v>
      </c>
      <c r="B595" s="1">
        <v>51272</v>
      </c>
      <c r="C595">
        <v>2040</v>
      </c>
      <c r="D595">
        <v>5</v>
      </c>
      <c r="E595">
        <v>16</v>
      </c>
      <c r="F595">
        <v>111</v>
      </c>
      <c r="G595">
        <v>23</v>
      </c>
      <c r="H595">
        <v>7</v>
      </c>
      <c r="I595">
        <v>57</v>
      </c>
      <c r="J595">
        <v>63</v>
      </c>
      <c r="K595">
        <v>2455</v>
      </c>
      <c r="L595">
        <v>616</v>
      </c>
      <c r="M595">
        <v>2946</v>
      </c>
    </row>
    <row r="596" spans="1:13" x14ac:dyDescent="0.35">
      <c r="A596">
        <v>595</v>
      </c>
      <c r="B596" s="1">
        <v>51273</v>
      </c>
      <c r="C596">
        <v>2040</v>
      </c>
      <c r="D596">
        <v>5</v>
      </c>
      <c r="E596">
        <v>17</v>
      </c>
      <c r="F596">
        <v>105</v>
      </c>
      <c r="G596">
        <v>22</v>
      </c>
      <c r="H596">
        <v>7</v>
      </c>
      <c r="I596">
        <v>48</v>
      </c>
      <c r="J596">
        <v>60</v>
      </c>
      <c r="K596">
        <v>2286</v>
      </c>
      <c r="L596">
        <v>577</v>
      </c>
      <c r="M596">
        <v>2866</v>
      </c>
    </row>
    <row r="597" spans="1:13" x14ac:dyDescent="0.35">
      <c r="A597">
        <v>596</v>
      </c>
      <c r="B597" s="1">
        <v>51274</v>
      </c>
      <c r="C597">
        <v>2040</v>
      </c>
      <c r="D597">
        <v>5</v>
      </c>
      <c r="E597">
        <v>18</v>
      </c>
      <c r="F597">
        <v>101</v>
      </c>
      <c r="G597">
        <v>21</v>
      </c>
      <c r="H597">
        <v>7</v>
      </c>
      <c r="I597">
        <v>38</v>
      </c>
      <c r="J597">
        <v>56</v>
      </c>
      <c r="K597">
        <v>2177</v>
      </c>
      <c r="L597">
        <v>562</v>
      </c>
      <c r="M597">
        <v>2738</v>
      </c>
    </row>
    <row r="598" spans="1:13" x14ac:dyDescent="0.35">
      <c r="A598">
        <v>597</v>
      </c>
      <c r="B598" s="1">
        <v>51275</v>
      </c>
      <c r="C598">
        <v>2040</v>
      </c>
      <c r="D598">
        <v>5</v>
      </c>
      <c r="E598">
        <v>19</v>
      </c>
      <c r="F598">
        <v>280</v>
      </c>
      <c r="G598">
        <v>39</v>
      </c>
      <c r="H598">
        <v>8</v>
      </c>
      <c r="I598">
        <v>42</v>
      </c>
      <c r="J598">
        <v>60</v>
      </c>
      <c r="K598">
        <v>2159</v>
      </c>
      <c r="L598">
        <v>564</v>
      </c>
      <c r="M598">
        <v>2676</v>
      </c>
    </row>
    <row r="599" spans="1:13" x14ac:dyDescent="0.35">
      <c r="A599">
        <v>598</v>
      </c>
      <c r="B599" s="1">
        <v>51276</v>
      </c>
      <c r="C599">
        <v>2040</v>
      </c>
      <c r="D599">
        <v>5</v>
      </c>
      <c r="E599">
        <v>20</v>
      </c>
      <c r="F599">
        <v>439</v>
      </c>
      <c r="G599">
        <v>88</v>
      </c>
      <c r="H599">
        <v>9</v>
      </c>
      <c r="I599">
        <v>52</v>
      </c>
      <c r="J599">
        <v>72</v>
      </c>
      <c r="K599">
        <v>2279</v>
      </c>
      <c r="L599">
        <v>680</v>
      </c>
      <c r="M599">
        <v>2674</v>
      </c>
    </row>
    <row r="600" spans="1:13" x14ac:dyDescent="0.35">
      <c r="A600">
        <v>599</v>
      </c>
      <c r="B600" s="1">
        <v>51277</v>
      </c>
      <c r="C600">
        <v>2040</v>
      </c>
      <c r="D600">
        <v>5</v>
      </c>
      <c r="E600">
        <v>21</v>
      </c>
      <c r="F600">
        <v>261</v>
      </c>
      <c r="G600">
        <v>84</v>
      </c>
      <c r="H600">
        <v>9</v>
      </c>
      <c r="I600">
        <v>61</v>
      </c>
      <c r="J600">
        <v>71</v>
      </c>
      <c r="K600">
        <v>2330</v>
      </c>
      <c r="L600">
        <v>724</v>
      </c>
      <c r="M600">
        <v>2771</v>
      </c>
    </row>
    <row r="601" spans="1:13" x14ac:dyDescent="0.35">
      <c r="A601">
        <v>600</v>
      </c>
      <c r="B601" s="1">
        <v>51278</v>
      </c>
      <c r="C601">
        <v>2040</v>
      </c>
      <c r="D601">
        <v>5</v>
      </c>
      <c r="E601">
        <v>22</v>
      </c>
      <c r="F601">
        <v>360</v>
      </c>
      <c r="G601">
        <v>147</v>
      </c>
      <c r="H601">
        <v>10</v>
      </c>
      <c r="I601">
        <v>274</v>
      </c>
      <c r="J601">
        <v>106</v>
      </c>
      <c r="K601">
        <v>2570</v>
      </c>
      <c r="L601">
        <v>819</v>
      </c>
      <c r="M601">
        <v>3238</v>
      </c>
    </row>
    <row r="602" spans="1:13" x14ac:dyDescent="0.35">
      <c r="A602">
        <v>601</v>
      </c>
      <c r="B602" s="1">
        <v>51279</v>
      </c>
      <c r="C602">
        <v>2040</v>
      </c>
      <c r="D602">
        <v>5</v>
      </c>
      <c r="E602">
        <v>23</v>
      </c>
      <c r="F602">
        <v>265</v>
      </c>
      <c r="G602">
        <v>156</v>
      </c>
      <c r="H602">
        <v>9</v>
      </c>
      <c r="I602">
        <v>240</v>
      </c>
      <c r="J602">
        <v>87</v>
      </c>
      <c r="K602">
        <v>3148</v>
      </c>
      <c r="L602">
        <v>1074</v>
      </c>
      <c r="M602">
        <v>3602</v>
      </c>
    </row>
    <row r="603" spans="1:13" x14ac:dyDescent="0.35">
      <c r="A603">
        <v>602</v>
      </c>
      <c r="B603" s="1">
        <v>51280</v>
      </c>
      <c r="C603">
        <v>2040</v>
      </c>
      <c r="D603">
        <v>5</v>
      </c>
      <c r="E603">
        <v>24</v>
      </c>
      <c r="F603">
        <v>621</v>
      </c>
      <c r="G603">
        <v>290</v>
      </c>
      <c r="H603">
        <v>11</v>
      </c>
      <c r="I603">
        <v>148</v>
      </c>
      <c r="J603">
        <v>101</v>
      </c>
      <c r="K603">
        <v>3863</v>
      </c>
      <c r="L603">
        <v>1259</v>
      </c>
      <c r="M603">
        <v>4165</v>
      </c>
    </row>
    <row r="604" spans="1:13" x14ac:dyDescent="0.35">
      <c r="A604">
        <v>603</v>
      </c>
      <c r="B604" s="1">
        <v>51281</v>
      </c>
      <c r="C604">
        <v>2040</v>
      </c>
      <c r="D604">
        <v>5</v>
      </c>
      <c r="E604">
        <v>25</v>
      </c>
      <c r="F604">
        <v>357</v>
      </c>
      <c r="G604">
        <v>206</v>
      </c>
      <c r="H604">
        <v>8</v>
      </c>
      <c r="I604">
        <v>98</v>
      </c>
      <c r="J604">
        <v>73</v>
      </c>
      <c r="K604">
        <v>6078</v>
      </c>
      <c r="L604">
        <v>1554</v>
      </c>
      <c r="M604">
        <v>5113</v>
      </c>
    </row>
    <row r="605" spans="1:13" x14ac:dyDescent="0.35">
      <c r="A605">
        <v>604</v>
      </c>
      <c r="B605" s="1">
        <v>51282</v>
      </c>
      <c r="C605">
        <v>2040</v>
      </c>
      <c r="D605">
        <v>5</v>
      </c>
      <c r="E605">
        <v>26</v>
      </c>
      <c r="F605">
        <v>244</v>
      </c>
      <c r="G605">
        <v>131</v>
      </c>
      <c r="H605">
        <v>7</v>
      </c>
      <c r="I605">
        <v>73</v>
      </c>
      <c r="J605">
        <v>61</v>
      </c>
      <c r="K605">
        <v>7075</v>
      </c>
      <c r="L605">
        <v>1103</v>
      </c>
      <c r="M605">
        <v>7563</v>
      </c>
    </row>
    <row r="606" spans="1:13" x14ac:dyDescent="0.35">
      <c r="A606">
        <v>605</v>
      </c>
      <c r="B606" s="1">
        <v>51283</v>
      </c>
      <c r="C606">
        <v>2040</v>
      </c>
      <c r="D606">
        <v>5</v>
      </c>
      <c r="E606">
        <v>27</v>
      </c>
      <c r="F606">
        <v>261</v>
      </c>
      <c r="G606">
        <v>101</v>
      </c>
      <c r="H606">
        <v>7</v>
      </c>
      <c r="I606">
        <v>52</v>
      </c>
      <c r="J606">
        <v>58</v>
      </c>
      <c r="K606">
        <v>5849</v>
      </c>
      <c r="L606">
        <v>791</v>
      </c>
      <c r="M606">
        <v>7108</v>
      </c>
    </row>
    <row r="607" spans="1:13" x14ac:dyDescent="0.35">
      <c r="A607">
        <v>606</v>
      </c>
      <c r="B607" s="1">
        <v>51284</v>
      </c>
      <c r="C607">
        <v>2040</v>
      </c>
      <c r="D607">
        <v>5</v>
      </c>
      <c r="E607">
        <v>28</v>
      </c>
      <c r="F607">
        <v>773</v>
      </c>
      <c r="G607">
        <v>111</v>
      </c>
      <c r="H607">
        <v>10</v>
      </c>
      <c r="I607">
        <v>49</v>
      </c>
      <c r="J607">
        <v>92</v>
      </c>
      <c r="K607">
        <v>4859</v>
      </c>
      <c r="L607">
        <v>832</v>
      </c>
      <c r="M607">
        <v>5950</v>
      </c>
    </row>
    <row r="608" spans="1:13" x14ac:dyDescent="0.35">
      <c r="A608">
        <v>607</v>
      </c>
      <c r="B608" s="1">
        <v>51285</v>
      </c>
      <c r="C608">
        <v>2040</v>
      </c>
      <c r="D608">
        <v>5</v>
      </c>
      <c r="E608">
        <v>29</v>
      </c>
      <c r="F608">
        <v>963</v>
      </c>
      <c r="G608">
        <v>135</v>
      </c>
      <c r="H608">
        <v>13</v>
      </c>
      <c r="I608">
        <v>59</v>
      </c>
      <c r="J608">
        <v>112</v>
      </c>
      <c r="K608">
        <v>4514</v>
      </c>
      <c r="L608">
        <v>1747</v>
      </c>
      <c r="M608">
        <v>5257</v>
      </c>
    </row>
    <row r="609" spans="1:13" x14ac:dyDescent="0.35">
      <c r="A609">
        <v>608</v>
      </c>
      <c r="B609" s="1">
        <v>51286</v>
      </c>
      <c r="C609">
        <v>2040</v>
      </c>
      <c r="D609">
        <v>5</v>
      </c>
      <c r="E609">
        <v>30</v>
      </c>
      <c r="F609">
        <v>555</v>
      </c>
      <c r="G609">
        <v>116</v>
      </c>
      <c r="H609">
        <v>8</v>
      </c>
      <c r="I609">
        <v>40</v>
      </c>
      <c r="J609">
        <v>76</v>
      </c>
      <c r="K609">
        <v>6610</v>
      </c>
      <c r="L609">
        <v>1499</v>
      </c>
      <c r="M609">
        <v>6006</v>
      </c>
    </row>
    <row r="610" spans="1:13" x14ac:dyDescent="0.35">
      <c r="A610">
        <v>609</v>
      </c>
      <c r="B610" s="1">
        <v>51287</v>
      </c>
      <c r="C610">
        <v>2040</v>
      </c>
      <c r="D610">
        <v>5</v>
      </c>
      <c r="E610">
        <v>31</v>
      </c>
      <c r="F610">
        <v>388</v>
      </c>
      <c r="G610">
        <v>102</v>
      </c>
      <c r="H610">
        <v>7</v>
      </c>
      <c r="I610">
        <v>35</v>
      </c>
      <c r="J610">
        <v>66</v>
      </c>
      <c r="K610">
        <v>7165</v>
      </c>
      <c r="L610">
        <v>991</v>
      </c>
      <c r="M610">
        <v>7619</v>
      </c>
    </row>
    <row r="611" spans="1:13" x14ac:dyDescent="0.35">
      <c r="A611">
        <v>610</v>
      </c>
      <c r="B611" s="1">
        <v>51288</v>
      </c>
      <c r="C611">
        <v>2040</v>
      </c>
      <c r="D611">
        <v>6</v>
      </c>
      <c r="E611">
        <v>1</v>
      </c>
      <c r="F611">
        <v>304</v>
      </c>
      <c r="G611">
        <v>88</v>
      </c>
      <c r="H611">
        <v>7</v>
      </c>
      <c r="I611">
        <v>33</v>
      </c>
      <c r="J611">
        <v>60</v>
      </c>
      <c r="K611">
        <v>6393</v>
      </c>
      <c r="L611">
        <v>849</v>
      </c>
      <c r="M611">
        <v>7291</v>
      </c>
    </row>
    <row r="612" spans="1:13" x14ac:dyDescent="0.35">
      <c r="A612">
        <v>611</v>
      </c>
      <c r="B612" s="1">
        <v>51289</v>
      </c>
      <c r="C612">
        <v>2040</v>
      </c>
      <c r="D612">
        <v>6</v>
      </c>
      <c r="E612">
        <v>2</v>
      </c>
      <c r="F612">
        <v>248</v>
      </c>
      <c r="G612">
        <v>70</v>
      </c>
      <c r="H612">
        <v>7</v>
      </c>
      <c r="I612">
        <v>39</v>
      </c>
      <c r="J612">
        <v>54</v>
      </c>
      <c r="K612">
        <v>5506</v>
      </c>
      <c r="L612">
        <v>753</v>
      </c>
      <c r="M612">
        <v>6376</v>
      </c>
    </row>
    <row r="613" spans="1:13" x14ac:dyDescent="0.35">
      <c r="A613">
        <v>612</v>
      </c>
      <c r="B613" s="1">
        <v>51290</v>
      </c>
      <c r="C613">
        <v>2040</v>
      </c>
      <c r="D613">
        <v>6</v>
      </c>
      <c r="E613">
        <v>3</v>
      </c>
      <c r="F613">
        <v>274</v>
      </c>
      <c r="G613">
        <v>57</v>
      </c>
      <c r="H613">
        <v>6</v>
      </c>
      <c r="I613">
        <v>65</v>
      </c>
      <c r="J613">
        <v>48</v>
      </c>
      <c r="K613">
        <v>4446</v>
      </c>
      <c r="L613">
        <v>663</v>
      </c>
      <c r="M613">
        <v>5354</v>
      </c>
    </row>
    <row r="614" spans="1:13" x14ac:dyDescent="0.35">
      <c r="A614">
        <v>613</v>
      </c>
      <c r="B614" s="1">
        <v>51291</v>
      </c>
      <c r="C614">
        <v>2040</v>
      </c>
      <c r="D614">
        <v>6</v>
      </c>
      <c r="E614">
        <v>4</v>
      </c>
      <c r="F614">
        <v>210</v>
      </c>
      <c r="G614">
        <v>46</v>
      </c>
      <c r="H614">
        <v>6</v>
      </c>
      <c r="I614">
        <v>47</v>
      </c>
      <c r="J614">
        <v>45</v>
      </c>
      <c r="K614">
        <v>3584</v>
      </c>
      <c r="L614">
        <v>594</v>
      </c>
      <c r="M614">
        <v>4383</v>
      </c>
    </row>
    <row r="615" spans="1:13" x14ac:dyDescent="0.35">
      <c r="A615">
        <v>614</v>
      </c>
      <c r="B615" s="1">
        <v>51292</v>
      </c>
      <c r="C615">
        <v>2040</v>
      </c>
      <c r="D615">
        <v>6</v>
      </c>
      <c r="E615">
        <v>5</v>
      </c>
      <c r="F615">
        <v>193</v>
      </c>
      <c r="G615">
        <v>43</v>
      </c>
      <c r="H615">
        <v>6</v>
      </c>
      <c r="I615">
        <v>37</v>
      </c>
      <c r="J615">
        <v>47</v>
      </c>
      <c r="K615">
        <v>3073</v>
      </c>
      <c r="L615">
        <v>570</v>
      </c>
      <c r="M615">
        <v>3884</v>
      </c>
    </row>
    <row r="616" spans="1:13" x14ac:dyDescent="0.35">
      <c r="A616">
        <v>615</v>
      </c>
      <c r="B616" s="1">
        <v>51293</v>
      </c>
      <c r="C616">
        <v>2040</v>
      </c>
      <c r="D616">
        <v>6</v>
      </c>
      <c r="E616">
        <v>6</v>
      </c>
      <c r="F616">
        <v>433</v>
      </c>
      <c r="G616">
        <v>390</v>
      </c>
      <c r="H616">
        <v>8</v>
      </c>
      <c r="I616">
        <v>61</v>
      </c>
      <c r="J616">
        <v>70</v>
      </c>
      <c r="K616">
        <v>3150</v>
      </c>
      <c r="L616">
        <v>674</v>
      </c>
      <c r="M616">
        <v>3535</v>
      </c>
    </row>
    <row r="617" spans="1:13" x14ac:dyDescent="0.35">
      <c r="A617">
        <v>616</v>
      </c>
      <c r="B617" s="1">
        <v>51294</v>
      </c>
      <c r="C617">
        <v>2040</v>
      </c>
      <c r="D617">
        <v>6</v>
      </c>
      <c r="E617">
        <v>7</v>
      </c>
      <c r="F617">
        <v>418</v>
      </c>
      <c r="G617">
        <v>506</v>
      </c>
      <c r="H617">
        <v>7</v>
      </c>
      <c r="I617">
        <v>81</v>
      </c>
      <c r="J617">
        <v>64</v>
      </c>
      <c r="K617">
        <v>3677</v>
      </c>
      <c r="L617">
        <v>889</v>
      </c>
      <c r="M617">
        <v>3415</v>
      </c>
    </row>
    <row r="618" spans="1:13" x14ac:dyDescent="0.35">
      <c r="A618">
        <v>617</v>
      </c>
      <c r="B618" s="1">
        <v>51295</v>
      </c>
      <c r="C618">
        <v>2040</v>
      </c>
      <c r="D618">
        <v>6</v>
      </c>
      <c r="E618">
        <v>8</v>
      </c>
      <c r="F618">
        <v>261</v>
      </c>
      <c r="G618">
        <v>275</v>
      </c>
      <c r="H618">
        <v>6</v>
      </c>
      <c r="I618">
        <v>57</v>
      </c>
      <c r="J618">
        <v>50</v>
      </c>
      <c r="K618">
        <v>5776</v>
      </c>
      <c r="L618">
        <v>715</v>
      </c>
      <c r="M618">
        <v>4035</v>
      </c>
    </row>
    <row r="619" spans="1:13" x14ac:dyDescent="0.35">
      <c r="A619">
        <v>618</v>
      </c>
      <c r="B619" s="1">
        <v>51296</v>
      </c>
      <c r="C619">
        <v>2040</v>
      </c>
      <c r="D619">
        <v>6</v>
      </c>
      <c r="E619">
        <v>9</v>
      </c>
      <c r="F619">
        <v>208</v>
      </c>
      <c r="G619">
        <v>166</v>
      </c>
      <c r="H619">
        <v>6</v>
      </c>
      <c r="I619">
        <v>45</v>
      </c>
      <c r="J619">
        <v>45</v>
      </c>
      <c r="K619">
        <v>5931</v>
      </c>
      <c r="L619">
        <v>563</v>
      </c>
      <c r="M619">
        <v>5367</v>
      </c>
    </row>
    <row r="620" spans="1:13" x14ac:dyDescent="0.35">
      <c r="A620">
        <v>619</v>
      </c>
      <c r="B620" s="1">
        <v>51297</v>
      </c>
      <c r="C620">
        <v>2040</v>
      </c>
      <c r="D620">
        <v>6</v>
      </c>
      <c r="E620">
        <v>10</v>
      </c>
      <c r="F620">
        <v>184</v>
      </c>
      <c r="G620">
        <v>111</v>
      </c>
      <c r="H620">
        <v>5</v>
      </c>
      <c r="I620">
        <v>44</v>
      </c>
      <c r="J620">
        <v>41</v>
      </c>
      <c r="K620">
        <v>5264</v>
      </c>
      <c r="L620">
        <v>495</v>
      </c>
      <c r="M620">
        <v>5106</v>
      </c>
    </row>
    <row r="621" spans="1:13" x14ac:dyDescent="0.35">
      <c r="A621">
        <v>620</v>
      </c>
      <c r="B621" s="1">
        <v>51298</v>
      </c>
      <c r="C621">
        <v>2040</v>
      </c>
      <c r="D621">
        <v>6</v>
      </c>
      <c r="E621">
        <v>11</v>
      </c>
      <c r="F621">
        <v>161</v>
      </c>
      <c r="G621">
        <v>82</v>
      </c>
      <c r="H621">
        <v>5</v>
      </c>
      <c r="I621">
        <v>42</v>
      </c>
      <c r="J621">
        <v>40</v>
      </c>
      <c r="K621">
        <v>4265</v>
      </c>
      <c r="L621">
        <v>449</v>
      </c>
      <c r="M621">
        <v>4542</v>
      </c>
    </row>
    <row r="622" spans="1:13" x14ac:dyDescent="0.35">
      <c r="A622">
        <v>621</v>
      </c>
      <c r="B622" s="1">
        <v>51299</v>
      </c>
      <c r="C622">
        <v>2040</v>
      </c>
      <c r="D622">
        <v>6</v>
      </c>
      <c r="E622">
        <v>12</v>
      </c>
      <c r="F622">
        <v>144</v>
      </c>
      <c r="G622">
        <v>64</v>
      </c>
      <c r="H622">
        <v>5</v>
      </c>
      <c r="I622">
        <v>32</v>
      </c>
      <c r="J622">
        <v>37</v>
      </c>
      <c r="K622">
        <v>3438</v>
      </c>
      <c r="L622">
        <v>411</v>
      </c>
      <c r="M622">
        <v>3852</v>
      </c>
    </row>
    <row r="623" spans="1:13" x14ac:dyDescent="0.35">
      <c r="A623">
        <v>622</v>
      </c>
      <c r="B623" s="1">
        <v>51300</v>
      </c>
      <c r="C623">
        <v>2040</v>
      </c>
      <c r="D623">
        <v>6</v>
      </c>
      <c r="E623">
        <v>13</v>
      </c>
      <c r="F623">
        <v>135</v>
      </c>
      <c r="G623">
        <v>53</v>
      </c>
      <c r="H623">
        <v>8</v>
      </c>
      <c r="I623">
        <v>29</v>
      </c>
      <c r="J623">
        <v>46</v>
      </c>
      <c r="K623">
        <v>2923</v>
      </c>
      <c r="L623">
        <v>444</v>
      </c>
      <c r="M623">
        <v>3391</v>
      </c>
    </row>
    <row r="624" spans="1:13" x14ac:dyDescent="0.35">
      <c r="A624">
        <v>623</v>
      </c>
      <c r="B624" s="1">
        <v>51301</v>
      </c>
      <c r="C624">
        <v>2040</v>
      </c>
      <c r="D624">
        <v>6</v>
      </c>
      <c r="E624">
        <v>14</v>
      </c>
      <c r="F624">
        <v>128</v>
      </c>
      <c r="G624">
        <v>41</v>
      </c>
      <c r="H624">
        <v>6</v>
      </c>
      <c r="I624">
        <v>37</v>
      </c>
      <c r="J624">
        <v>47</v>
      </c>
      <c r="K624">
        <v>2574</v>
      </c>
      <c r="L624">
        <v>494</v>
      </c>
      <c r="M624">
        <v>3042</v>
      </c>
    </row>
    <row r="625" spans="1:13" x14ac:dyDescent="0.35">
      <c r="A625">
        <v>624</v>
      </c>
      <c r="B625" s="1">
        <v>51302</v>
      </c>
      <c r="C625">
        <v>2040</v>
      </c>
      <c r="D625">
        <v>6</v>
      </c>
      <c r="E625">
        <v>15</v>
      </c>
      <c r="F625">
        <v>129</v>
      </c>
      <c r="G625">
        <v>43</v>
      </c>
      <c r="H625">
        <v>25</v>
      </c>
      <c r="I625">
        <v>66</v>
      </c>
      <c r="J625">
        <v>62</v>
      </c>
      <c r="K625">
        <v>3033</v>
      </c>
      <c r="L625">
        <v>553</v>
      </c>
      <c r="M625">
        <v>2643</v>
      </c>
    </row>
    <row r="626" spans="1:13" x14ac:dyDescent="0.35">
      <c r="A626">
        <v>625</v>
      </c>
      <c r="B626" s="1">
        <v>51303</v>
      </c>
      <c r="C626">
        <v>2040</v>
      </c>
      <c r="D626">
        <v>6</v>
      </c>
      <c r="E626">
        <v>16</v>
      </c>
      <c r="F626">
        <v>150</v>
      </c>
      <c r="G626">
        <v>39</v>
      </c>
      <c r="H626">
        <v>24</v>
      </c>
      <c r="I626">
        <v>248</v>
      </c>
      <c r="J626">
        <v>120</v>
      </c>
      <c r="K626">
        <v>4287</v>
      </c>
      <c r="L626">
        <v>985</v>
      </c>
      <c r="M626">
        <v>3492</v>
      </c>
    </row>
    <row r="627" spans="1:13" x14ac:dyDescent="0.35">
      <c r="A627">
        <v>626</v>
      </c>
      <c r="B627" s="1">
        <v>51304</v>
      </c>
      <c r="C627">
        <v>2040</v>
      </c>
      <c r="D627">
        <v>6</v>
      </c>
      <c r="E627">
        <v>17</v>
      </c>
      <c r="F627">
        <v>122</v>
      </c>
      <c r="G627">
        <v>32</v>
      </c>
      <c r="H627">
        <v>9</v>
      </c>
      <c r="I627">
        <v>439</v>
      </c>
      <c r="J627">
        <v>129</v>
      </c>
      <c r="K627">
        <v>6790</v>
      </c>
      <c r="L627">
        <v>890</v>
      </c>
      <c r="M627">
        <v>4101</v>
      </c>
    </row>
    <row r="628" spans="1:13" x14ac:dyDescent="0.35">
      <c r="A628">
        <v>627</v>
      </c>
      <c r="B628" s="1">
        <v>51305</v>
      </c>
      <c r="C628">
        <v>2040</v>
      </c>
      <c r="D628">
        <v>6</v>
      </c>
      <c r="E628">
        <v>18</v>
      </c>
      <c r="F628">
        <v>131</v>
      </c>
      <c r="G628">
        <v>37</v>
      </c>
      <c r="H628">
        <v>7</v>
      </c>
      <c r="I628">
        <v>1381</v>
      </c>
      <c r="J628">
        <v>151</v>
      </c>
      <c r="K628">
        <v>9922</v>
      </c>
      <c r="L628">
        <v>915</v>
      </c>
      <c r="M628">
        <v>7975</v>
      </c>
    </row>
    <row r="629" spans="1:13" x14ac:dyDescent="0.35">
      <c r="A629">
        <v>628</v>
      </c>
      <c r="B629" s="1">
        <v>51306</v>
      </c>
      <c r="C629">
        <v>2040</v>
      </c>
      <c r="D629">
        <v>6</v>
      </c>
      <c r="E629">
        <v>19</v>
      </c>
      <c r="F629">
        <v>126</v>
      </c>
      <c r="G629">
        <v>33</v>
      </c>
      <c r="H629">
        <v>7</v>
      </c>
      <c r="I629">
        <v>928</v>
      </c>
      <c r="J629">
        <v>96</v>
      </c>
      <c r="K629">
        <v>7693</v>
      </c>
      <c r="L629">
        <v>615</v>
      </c>
      <c r="M629">
        <v>7906</v>
      </c>
    </row>
    <row r="630" spans="1:13" x14ac:dyDescent="0.35">
      <c r="A630">
        <v>629</v>
      </c>
      <c r="B630" s="1">
        <v>51307</v>
      </c>
      <c r="C630">
        <v>2040</v>
      </c>
      <c r="D630">
        <v>6</v>
      </c>
      <c r="E630">
        <v>20</v>
      </c>
      <c r="F630">
        <v>113</v>
      </c>
      <c r="G630">
        <v>26</v>
      </c>
      <c r="H630">
        <v>7</v>
      </c>
      <c r="I630">
        <v>327</v>
      </c>
      <c r="J630">
        <v>62</v>
      </c>
      <c r="K630">
        <v>6806</v>
      </c>
      <c r="L630">
        <v>511</v>
      </c>
      <c r="M630">
        <v>6292</v>
      </c>
    </row>
    <row r="631" spans="1:13" x14ac:dyDescent="0.35">
      <c r="A631">
        <v>630</v>
      </c>
      <c r="B631" s="1">
        <v>51308</v>
      </c>
      <c r="C631">
        <v>2040</v>
      </c>
      <c r="D631">
        <v>6</v>
      </c>
      <c r="E631">
        <v>21</v>
      </c>
      <c r="F631">
        <v>111</v>
      </c>
      <c r="G631">
        <v>23</v>
      </c>
      <c r="H631">
        <v>7</v>
      </c>
      <c r="I631">
        <v>223</v>
      </c>
      <c r="J631">
        <v>54</v>
      </c>
      <c r="K631">
        <v>5982</v>
      </c>
      <c r="L631">
        <v>526</v>
      </c>
      <c r="M631">
        <v>5882</v>
      </c>
    </row>
    <row r="632" spans="1:13" x14ac:dyDescent="0.35">
      <c r="A632">
        <v>631</v>
      </c>
      <c r="B632" s="1">
        <v>51309</v>
      </c>
      <c r="C632">
        <v>2040</v>
      </c>
      <c r="D632">
        <v>6</v>
      </c>
      <c r="E632">
        <v>22</v>
      </c>
      <c r="F632">
        <v>171</v>
      </c>
      <c r="G632">
        <v>26</v>
      </c>
      <c r="H632">
        <v>24</v>
      </c>
      <c r="I632">
        <v>901</v>
      </c>
      <c r="J632">
        <v>139</v>
      </c>
      <c r="K632">
        <v>6423</v>
      </c>
      <c r="L632">
        <v>1866</v>
      </c>
      <c r="M632">
        <v>6548</v>
      </c>
    </row>
    <row r="633" spans="1:13" x14ac:dyDescent="0.35">
      <c r="A633">
        <v>632</v>
      </c>
      <c r="B633" s="1">
        <v>51310</v>
      </c>
      <c r="C633">
        <v>2040</v>
      </c>
      <c r="D633">
        <v>6</v>
      </c>
      <c r="E633">
        <v>23</v>
      </c>
      <c r="F633">
        <v>114</v>
      </c>
      <c r="G633">
        <v>21</v>
      </c>
      <c r="H633">
        <v>8</v>
      </c>
      <c r="I633">
        <v>376</v>
      </c>
      <c r="J633">
        <v>63</v>
      </c>
      <c r="K633">
        <v>6045</v>
      </c>
      <c r="L633">
        <v>1179</v>
      </c>
      <c r="M633">
        <v>6873</v>
      </c>
    </row>
    <row r="634" spans="1:13" x14ac:dyDescent="0.35">
      <c r="A634">
        <v>633</v>
      </c>
      <c r="B634" s="1">
        <v>51311</v>
      </c>
      <c r="C634">
        <v>2040</v>
      </c>
      <c r="D634">
        <v>6</v>
      </c>
      <c r="E634">
        <v>24</v>
      </c>
      <c r="F634">
        <v>99</v>
      </c>
      <c r="G634">
        <v>17</v>
      </c>
      <c r="H634">
        <v>7</v>
      </c>
      <c r="I634">
        <v>192</v>
      </c>
      <c r="J634">
        <v>50</v>
      </c>
      <c r="K634">
        <v>5177</v>
      </c>
      <c r="L634">
        <v>676</v>
      </c>
      <c r="M634">
        <v>5858</v>
      </c>
    </row>
    <row r="635" spans="1:13" x14ac:dyDescent="0.35">
      <c r="A635">
        <v>634</v>
      </c>
      <c r="B635" s="1">
        <v>51312</v>
      </c>
      <c r="C635">
        <v>2040</v>
      </c>
      <c r="D635">
        <v>6</v>
      </c>
      <c r="E635">
        <v>25</v>
      </c>
      <c r="F635">
        <v>94</v>
      </c>
      <c r="G635">
        <v>15</v>
      </c>
      <c r="H635">
        <v>6</v>
      </c>
      <c r="I635">
        <v>128</v>
      </c>
      <c r="J635">
        <v>44</v>
      </c>
      <c r="K635">
        <v>4354</v>
      </c>
      <c r="L635">
        <v>557</v>
      </c>
      <c r="M635">
        <v>4852</v>
      </c>
    </row>
    <row r="636" spans="1:13" x14ac:dyDescent="0.35">
      <c r="A636">
        <v>635</v>
      </c>
      <c r="B636" s="1">
        <v>51313</v>
      </c>
      <c r="C636">
        <v>2040</v>
      </c>
      <c r="D636">
        <v>6</v>
      </c>
      <c r="E636">
        <v>26</v>
      </c>
      <c r="F636">
        <v>88</v>
      </c>
      <c r="G636">
        <v>14</v>
      </c>
      <c r="H636">
        <v>6</v>
      </c>
      <c r="I636">
        <v>468</v>
      </c>
      <c r="J636">
        <v>214</v>
      </c>
      <c r="K636">
        <v>3688</v>
      </c>
      <c r="L636">
        <v>1412</v>
      </c>
      <c r="M636">
        <v>5477</v>
      </c>
    </row>
    <row r="637" spans="1:13" x14ac:dyDescent="0.35">
      <c r="A637">
        <v>636</v>
      </c>
      <c r="B637" s="1">
        <v>51314</v>
      </c>
      <c r="C637">
        <v>2040</v>
      </c>
      <c r="D637">
        <v>6</v>
      </c>
      <c r="E637">
        <v>27</v>
      </c>
      <c r="F637">
        <v>88</v>
      </c>
      <c r="G637">
        <v>15</v>
      </c>
      <c r="H637">
        <v>7</v>
      </c>
      <c r="I637">
        <v>314</v>
      </c>
      <c r="J637">
        <v>87</v>
      </c>
      <c r="K637">
        <v>3936</v>
      </c>
      <c r="L637">
        <v>1343</v>
      </c>
      <c r="M637">
        <v>4750</v>
      </c>
    </row>
    <row r="638" spans="1:13" x14ac:dyDescent="0.35">
      <c r="A638">
        <v>637</v>
      </c>
      <c r="B638" s="1">
        <v>51315</v>
      </c>
      <c r="C638">
        <v>2040</v>
      </c>
      <c r="D638">
        <v>6</v>
      </c>
      <c r="E638">
        <v>28</v>
      </c>
      <c r="F638">
        <v>178</v>
      </c>
      <c r="G638">
        <v>18</v>
      </c>
      <c r="H638">
        <v>6</v>
      </c>
      <c r="I638">
        <v>733</v>
      </c>
      <c r="J638">
        <v>72</v>
      </c>
      <c r="K638">
        <v>3390</v>
      </c>
      <c r="L638">
        <v>720</v>
      </c>
      <c r="M638">
        <v>4476</v>
      </c>
    </row>
    <row r="639" spans="1:13" x14ac:dyDescent="0.35">
      <c r="A639">
        <v>638</v>
      </c>
      <c r="B639" s="1">
        <v>51316</v>
      </c>
      <c r="C639">
        <v>2040</v>
      </c>
      <c r="D639">
        <v>6</v>
      </c>
      <c r="E639">
        <v>29</v>
      </c>
      <c r="F639">
        <v>143</v>
      </c>
      <c r="G639">
        <v>15</v>
      </c>
      <c r="H639">
        <v>6</v>
      </c>
      <c r="I639">
        <v>451</v>
      </c>
      <c r="J639">
        <v>67</v>
      </c>
      <c r="K639">
        <v>3101</v>
      </c>
      <c r="L639">
        <v>1088</v>
      </c>
      <c r="M639">
        <v>3791</v>
      </c>
    </row>
    <row r="640" spans="1:13" x14ac:dyDescent="0.35">
      <c r="A640">
        <v>639</v>
      </c>
      <c r="B640" s="1">
        <v>51317</v>
      </c>
      <c r="C640">
        <v>2040</v>
      </c>
      <c r="D640">
        <v>6</v>
      </c>
      <c r="E640">
        <v>30</v>
      </c>
      <c r="F640">
        <v>111</v>
      </c>
      <c r="G640">
        <v>14</v>
      </c>
      <c r="H640">
        <v>6</v>
      </c>
      <c r="I640">
        <v>230</v>
      </c>
      <c r="J640">
        <v>58</v>
      </c>
      <c r="K640">
        <v>3156</v>
      </c>
      <c r="L640">
        <v>783</v>
      </c>
      <c r="M640">
        <v>3678</v>
      </c>
    </row>
    <row r="641" spans="1:13" x14ac:dyDescent="0.35">
      <c r="A641">
        <v>640</v>
      </c>
      <c r="B641" s="1">
        <v>51318</v>
      </c>
      <c r="C641">
        <v>2040</v>
      </c>
      <c r="D641">
        <v>7</v>
      </c>
      <c r="E641">
        <v>1</v>
      </c>
      <c r="F641">
        <v>99</v>
      </c>
      <c r="G641">
        <v>13</v>
      </c>
      <c r="H641">
        <v>5</v>
      </c>
      <c r="I641">
        <v>145</v>
      </c>
      <c r="J641">
        <v>46</v>
      </c>
      <c r="K641">
        <v>3184</v>
      </c>
      <c r="L641">
        <v>681</v>
      </c>
      <c r="M641">
        <v>3546</v>
      </c>
    </row>
    <row r="642" spans="1:13" x14ac:dyDescent="0.35">
      <c r="A642">
        <v>641</v>
      </c>
      <c r="B642" s="1">
        <v>51319</v>
      </c>
      <c r="C642">
        <v>2040</v>
      </c>
      <c r="D642">
        <v>7</v>
      </c>
      <c r="E642">
        <v>2</v>
      </c>
      <c r="F642">
        <v>92</v>
      </c>
      <c r="G642">
        <v>14</v>
      </c>
      <c r="H642">
        <v>5</v>
      </c>
      <c r="I642">
        <v>95</v>
      </c>
      <c r="J642">
        <v>42</v>
      </c>
      <c r="K642">
        <v>3295</v>
      </c>
      <c r="L642">
        <v>504</v>
      </c>
      <c r="M642">
        <v>3516</v>
      </c>
    </row>
    <row r="643" spans="1:13" x14ac:dyDescent="0.35">
      <c r="A643">
        <v>642</v>
      </c>
      <c r="B643" s="1">
        <v>51320</v>
      </c>
      <c r="C643">
        <v>2040</v>
      </c>
      <c r="D643">
        <v>7</v>
      </c>
      <c r="E643">
        <v>3</v>
      </c>
      <c r="F643">
        <v>94</v>
      </c>
      <c r="G643">
        <v>17</v>
      </c>
      <c r="H643">
        <v>4</v>
      </c>
      <c r="I643">
        <v>79</v>
      </c>
      <c r="J643">
        <v>38</v>
      </c>
      <c r="K643">
        <v>2984</v>
      </c>
      <c r="L643">
        <v>432</v>
      </c>
      <c r="M643">
        <v>3462</v>
      </c>
    </row>
    <row r="644" spans="1:13" x14ac:dyDescent="0.35">
      <c r="A644">
        <v>643</v>
      </c>
      <c r="B644" s="1">
        <v>51321</v>
      </c>
      <c r="C644">
        <v>2040</v>
      </c>
      <c r="D644">
        <v>7</v>
      </c>
      <c r="E644">
        <v>4</v>
      </c>
      <c r="F644">
        <v>111</v>
      </c>
      <c r="G644">
        <v>17</v>
      </c>
      <c r="H644">
        <v>5</v>
      </c>
      <c r="I644">
        <v>156</v>
      </c>
      <c r="J644">
        <v>50</v>
      </c>
      <c r="K644">
        <v>2823</v>
      </c>
      <c r="L644">
        <v>434</v>
      </c>
      <c r="M644">
        <v>3302</v>
      </c>
    </row>
    <row r="645" spans="1:13" x14ac:dyDescent="0.35">
      <c r="A645">
        <v>644</v>
      </c>
      <c r="B645" s="1">
        <v>51322</v>
      </c>
      <c r="C645">
        <v>2040</v>
      </c>
      <c r="D645">
        <v>7</v>
      </c>
      <c r="E645">
        <v>5</v>
      </c>
      <c r="F645">
        <v>99</v>
      </c>
      <c r="G645">
        <v>14</v>
      </c>
      <c r="H645">
        <v>4</v>
      </c>
      <c r="I645">
        <v>141</v>
      </c>
      <c r="J645">
        <v>42</v>
      </c>
      <c r="K645">
        <v>2448</v>
      </c>
      <c r="L645">
        <v>423</v>
      </c>
      <c r="M645">
        <v>3032</v>
      </c>
    </row>
    <row r="646" spans="1:13" x14ac:dyDescent="0.35">
      <c r="A646">
        <v>645</v>
      </c>
      <c r="B646" s="1">
        <v>51323</v>
      </c>
      <c r="C646">
        <v>2040</v>
      </c>
      <c r="D646">
        <v>7</v>
      </c>
      <c r="E646">
        <v>6</v>
      </c>
      <c r="F646">
        <v>86</v>
      </c>
      <c r="G646">
        <v>12</v>
      </c>
      <c r="H646">
        <v>4</v>
      </c>
      <c r="I646">
        <v>86</v>
      </c>
      <c r="J646">
        <v>37</v>
      </c>
      <c r="K646">
        <v>2488</v>
      </c>
      <c r="L646">
        <v>388</v>
      </c>
      <c r="M646">
        <v>2669</v>
      </c>
    </row>
    <row r="647" spans="1:13" x14ac:dyDescent="0.35">
      <c r="A647">
        <v>646</v>
      </c>
      <c r="B647" s="1">
        <v>51324</v>
      </c>
      <c r="C647">
        <v>2040</v>
      </c>
      <c r="D647">
        <v>7</v>
      </c>
      <c r="E647">
        <v>7</v>
      </c>
      <c r="F647">
        <v>75</v>
      </c>
      <c r="G647">
        <v>11</v>
      </c>
      <c r="H647">
        <v>4</v>
      </c>
      <c r="I647">
        <v>63</v>
      </c>
      <c r="J647">
        <v>35</v>
      </c>
      <c r="K647">
        <v>2211</v>
      </c>
      <c r="L647">
        <v>342</v>
      </c>
      <c r="M647">
        <v>2618</v>
      </c>
    </row>
    <row r="648" spans="1:13" x14ac:dyDescent="0.35">
      <c r="A648">
        <v>647</v>
      </c>
      <c r="B648" s="1">
        <v>51325</v>
      </c>
      <c r="C648">
        <v>2040</v>
      </c>
      <c r="D648">
        <v>7</v>
      </c>
      <c r="E648">
        <v>8</v>
      </c>
      <c r="F648">
        <v>64</v>
      </c>
      <c r="G648">
        <v>11</v>
      </c>
      <c r="H648">
        <v>3</v>
      </c>
      <c r="I648">
        <v>46</v>
      </c>
      <c r="J648">
        <v>32</v>
      </c>
      <c r="K648">
        <v>1998</v>
      </c>
      <c r="L648">
        <v>310</v>
      </c>
      <c r="M648">
        <v>2509</v>
      </c>
    </row>
    <row r="649" spans="1:13" x14ac:dyDescent="0.35">
      <c r="A649">
        <v>648</v>
      </c>
      <c r="B649" s="1">
        <v>51326</v>
      </c>
      <c r="C649">
        <v>2040</v>
      </c>
      <c r="D649">
        <v>7</v>
      </c>
      <c r="E649">
        <v>9</v>
      </c>
      <c r="F649">
        <v>69</v>
      </c>
      <c r="G649">
        <v>14</v>
      </c>
      <c r="H649">
        <v>4</v>
      </c>
      <c r="I649">
        <v>36</v>
      </c>
      <c r="J649">
        <v>30</v>
      </c>
      <c r="K649">
        <v>1482</v>
      </c>
      <c r="L649">
        <v>289</v>
      </c>
      <c r="M649">
        <v>2245</v>
      </c>
    </row>
    <row r="650" spans="1:13" x14ac:dyDescent="0.35">
      <c r="A650">
        <v>649</v>
      </c>
      <c r="B650" s="1">
        <v>51327</v>
      </c>
      <c r="C650">
        <v>2040</v>
      </c>
      <c r="D650">
        <v>7</v>
      </c>
      <c r="E650">
        <v>10</v>
      </c>
      <c r="F650">
        <v>161</v>
      </c>
      <c r="G650">
        <v>21</v>
      </c>
      <c r="H650">
        <v>4</v>
      </c>
      <c r="I650">
        <v>39</v>
      </c>
      <c r="J650">
        <v>38</v>
      </c>
      <c r="K650">
        <v>1683</v>
      </c>
      <c r="L650">
        <v>313</v>
      </c>
      <c r="M650">
        <v>1922</v>
      </c>
    </row>
    <row r="651" spans="1:13" x14ac:dyDescent="0.35">
      <c r="A651">
        <v>650</v>
      </c>
      <c r="B651" s="1">
        <v>51328</v>
      </c>
      <c r="C651">
        <v>2040</v>
      </c>
      <c r="D651">
        <v>7</v>
      </c>
      <c r="E651">
        <v>11</v>
      </c>
      <c r="F651">
        <v>1914</v>
      </c>
      <c r="G651">
        <v>54</v>
      </c>
      <c r="H651">
        <v>5</v>
      </c>
      <c r="I651">
        <v>43</v>
      </c>
      <c r="J651">
        <v>44</v>
      </c>
      <c r="K651">
        <v>1795</v>
      </c>
      <c r="L651">
        <v>331</v>
      </c>
      <c r="M651">
        <v>1955</v>
      </c>
    </row>
    <row r="652" spans="1:13" x14ac:dyDescent="0.35">
      <c r="A652">
        <v>651</v>
      </c>
      <c r="B652" s="1">
        <v>51329</v>
      </c>
      <c r="C652">
        <v>2040</v>
      </c>
      <c r="D652">
        <v>7</v>
      </c>
      <c r="E652">
        <v>12</v>
      </c>
      <c r="F652">
        <v>394</v>
      </c>
      <c r="G652">
        <v>23</v>
      </c>
      <c r="H652">
        <v>4</v>
      </c>
      <c r="I652">
        <v>48</v>
      </c>
      <c r="J652">
        <v>35</v>
      </c>
      <c r="K652">
        <v>1795</v>
      </c>
      <c r="L652">
        <v>305</v>
      </c>
      <c r="M652">
        <v>2091</v>
      </c>
    </row>
    <row r="653" spans="1:13" x14ac:dyDescent="0.35">
      <c r="A653">
        <v>652</v>
      </c>
      <c r="B653" s="1">
        <v>51330</v>
      </c>
      <c r="C653">
        <v>2040</v>
      </c>
      <c r="D653">
        <v>7</v>
      </c>
      <c r="E653">
        <v>13</v>
      </c>
      <c r="F653">
        <v>216</v>
      </c>
      <c r="G653">
        <v>15</v>
      </c>
      <c r="H653">
        <v>4</v>
      </c>
      <c r="I653">
        <v>31</v>
      </c>
      <c r="J653">
        <v>33</v>
      </c>
      <c r="K653">
        <v>1486</v>
      </c>
      <c r="L653">
        <v>287</v>
      </c>
      <c r="M653">
        <v>2028</v>
      </c>
    </row>
    <row r="654" spans="1:13" x14ac:dyDescent="0.35">
      <c r="A654">
        <v>653</v>
      </c>
      <c r="B654" s="1">
        <v>51331</v>
      </c>
      <c r="C654">
        <v>2040</v>
      </c>
      <c r="D654">
        <v>7</v>
      </c>
      <c r="E654">
        <v>14</v>
      </c>
      <c r="F654">
        <v>163</v>
      </c>
      <c r="G654">
        <v>15</v>
      </c>
      <c r="H654">
        <v>7</v>
      </c>
      <c r="I654">
        <v>74</v>
      </c>
      <c r="J654">
        <v>38</v>
      </c>
      <c r="K654">
        <v>1647</v>
      </c>
      <c r="L654">
        <v>353</v>
      </c>
      <c r="M654">
        <v>1894</v>
      </c>
    </row>
    <row r="655" spans="1:13" x14ac:dyDescent="0.35">
      <c r="A655">
        <v>654</v>
      </c>
      <c r="B655" s="1">
        <v>51332</v>
      </c>
      <c r="C655">
        <v>2040</v>
      </c>
      <c r="D655">
        <v>7</v>
      </c>
      <c r="E655">
        <v>15</v>
      </c>
      <c r="F655">
        <v>124</v>
      </c>
      <c r="G655">
        <v>15</v>
      </c>
      <c r="H655">
        <v>27</v>
      </c>
      <c r="I655">
        <v>352</v>
      </c>
      <c r="J655">
        <v>138</v>
      </c>
      <c r="K655">
        <v>2428</v>
      </c>
      <c r="L655">
        <v>1089</v>
      </c>
      <c r="M655">
        <v>2739</v>
      </c>
    </row>
    <row r="656" spans="1:13" x14ac:dyDescent="0.35">
      <c r="A656">
        <v>655</v>
      </c>
      <c r="B656" s="1">
        <v>51333</v>
      </c>
      <c r="C656">
        <v>2040</v>
      </c>
      <c r="D656">
        <v>7</v>
      </c>
      <c r="E656">
        <v>16</v>
      </c>
      <c r="F656">
        <v>114</v>
      </c>
      <c r="G656">
        <v>15</v>
      </c>
      <c r="H656">
        <v>7</v>
      </c>
      <c r="I656">
        <v>158</v>
      </c>
      <c r="J656">
        <v>55</v>
      </c>
      <c r="K656">
        <v>2406</v>
      </c>
      <c r="L656">
        <v>1409</v>
      </c>
      <c r="M656">
        <v>3274</v>
      </c>
    </row>
    <row r="657" spans="1:13" x14ac:dyDescent="0.35">
      <c r="A657">
        <v>656</v>
      </c>
      <c r="B657" s="1">
        <v>51334</v>
      </c>
      <c r="C657">
        <v>2040</v>
      </c>
      <c r="D657">
        <v>7</v>
      </c>
      <c r="E657">
        <v>17</v>
      </c>
      <c r="F657">
        <v>235</v>
      </c>
      <c r="G657">
        <v>14</v>
      </c>
      <c r="H657">
        <v>5</v>
      </c>
      <c r="I657">
        <v>99</v>
      </c>
      <c r="J657">
        <v>44</v>
      </c>
      <c r="K657">
        <v>2697</v>
      </c>
      <c r="L657">
        <v>1282</v>
      </c>
      <c r="M657">
        <v>3392</v>
      </c>
    </row>
    <row r="658" spans="1:13" x14ac:dyDescent="0.35">
      <c r="A658">
        <v>657</v>
      </c>
      <c r="B658" s="1">
        <v>51335</v>
      </c>
      <c r="C658">
        <v>2040</v>
      </c>
      <c r="D658">
        <v>7</v>
      </c>
      <c r="E658">
        <v>18</v>
      </c>
      <c r="F658">
        <v>143</v>
      </c>
      <c r="G658">
        <v>13</v>
      </c>
      <c r="H658">
        <v>5</v>
      </c>
      <c r="I658">
        <v>52</v>
      </c>
      <c r="J658">
        <v>37</v>
      </c>
      <c r="K658">
        <v>2169</v>
      </c>
      <c r="L658">
        <v>635</v>
      </c>
      <c r="M658">
        <v>3327</v>
      </c>
    </row>
    <row r="659" spans="1:13" x14ac:dyDescent="0.35">
      <c r="A659">
        <v>658</v>
      </c>
      <c r="B659" s="1">
        <v>51336</v>
      </c>
      <c r="C659">
        <v>2040</v>
      </c>
      <c r="D659">
        <v>7</v>
      </c>
      <c r="E659">
        <v>19</v>
      </c>
      <c r="F659">
        <v>863</v>
      </c>
      <c r="G659">
        <v>12</v>
      </c>
      <c r="H659">
        <v>5</v>
      </c>
      <c r="I659">
        <v>40</v>
      </c>
      <c r="J659">
        <v>42</v>
      </c>
      <c r="K659">
        <v>2101</v>
      </c>
      <c r="L659">
        <v>753</v>
      </c>
      <c r="M659">
        <v>2614</v>
      </c>
    </row>
    <row r="660" spans="1:13" x14ac:dyDescent="0.35">
      <c r="A660">
        <v>659</v>
      </c>
      <c r="B660" s="1">
        <v>51337</v>
      </c>
      <c r="C660">
        <v>2040</v>
      </c>
      <c r="D660">
        <v>7</v>
      </c>
      <c r="E660">
        <v>20</v>
      </c>
      <c r="F660">
        <v>1041</v>
      </c>
      <c r="G660">
        <v>14</v>
      </c>
      <c r="H660">
        <v>6</v>
      </c>
      <c r="I660">
        <v>220</v>
      </c>
      <c r="J660">
        <v>60</v>
      </c>
      <c r="K660">
        <v>2729</v>
      </c>
      <c r="L660">
        <v>1861</v>
      </c>
      <c r="M660">
        <v>2614</v>
      </c>
    </row>
    <row r="661" spans="1:13" x14ac:dyDescent="0.35">
      <c r="A661">
        <v>660</v>
      </c>
      <c r="B661" s="1">
        <v>51338</v>
      </c>
      <c r="C661">
        <v>2040</v>
      </c>
      <c r="D661">
        <v>7</v>
      </c>
      <c r="E661">
        <v>21</v>
      </c>
      <c r="F661">
        <v>460</v>
      </c>
      <c r="G661">
        <v>11</v>
      </c>
      <c r="H661">
        <v>5</v>
      </c>
      <c r="I661">
        <v>114</v>
      </c>
      <c r="J661">
        <v>42</v>
      </c>
      <c r="K661">
        <v>2252</v>
      </c>
      <c r="L661">
        <v>939</v>
      </c>
      <c r="M661">
        <v>3448</v>
      </c>
    </row>
    <row r="662" spans="1:13" x14ac:dyDescent="0.35">
      <c r="A662">
        <v>661</v>
      </c>
      <c r="B662" s="1">
        <v>51339</v>
      </c>
      <c r="C662">
        <v>2040</v>
      </c>
      <c r="D662">
        <v>7</v>
      </c>
      <c r="E662">
        <v>22</v>
      </c>
      <c r="F662">
        <v>281</v>
      </c>
      <c r="G662">
        <v>8</v>
      </c>
      <c r="H662">
        <v>4</v>
      </c>
      <c r="I662">
        <v>60</v>
      </c>
      <c r="J662">
        <v>38</v>
      </c>
      <c r="K662">
        <v>2213</v>
      </c>
      <c r="L662">
        <v>623</v>
      </c>
      <c r="M662">
        <v>2782</v>
      </c>
    </row>
    <row r="663" spans="1:13" x14ac:dyDescent="0.35">
      <c r="A663">
        <v>662</v>
      </c>
      <c r="B663" s="1">
        <v>51340</v>
      </c>
      <c r="C663">
        <v>2040</v>
      </c>
      <c r="D663">
        <v>7</v>
      </c>
      <c r="E663">
        <v>23</v>
      </c>
      <c r="F663">
        <v>203</v>
      </c>
      <c r="G663">
        <v>6</v>
      </c>
      <c r="H663">
        <v>4</v>
      </c>
      <c r="I663">
        <v>49</v>
      </c>
      <c r="J663">
        <v>36</v>
      </c>
      <c r="K663">
        <v>2272</v>
      </c>
      <c r="L663">
        <v>503</v>
      </c>
      <c r="M663">
        <v>2544</v>
      </c>
    </row>
    <row r="664" spans="1:13" x14ac:dyDescent="0.35">
      <c r="A664">
        <v>663</v>
      </c>
      <c r="B664" s="1">
        <v>51341</v>
      </c>
      <c r="C664">
        <v>2040</v>
      </c>
      <c r="D664">
        <v>7</v>
      </c>
      <c r="E664">
        <v>24</v>
      </c>
      <c r="F664">
        <v>208</v>
      </c>
      <c r="G664">
        <v>6</v>
      </c>
      <c r="H664">
        <v>5</v>
      </c>
      <c r="I664">
        <v>38</v>
      </c>
      <c r="J664">
        <v>38</v>
      </c>
      <c r="K664">
        <v>2555</v>
      </c>
      <c r="L664">
        <v>462</v>
      </c>
      <c r="M664">
        <v>2486</v>
      </c>
    </row>
    <row r="665" spans="1:13" x14ac:dyDescent="0.35">
      <c r="A665">
        <v>664</v>
      </c>
      <c r="B665" s="1">
        <v>51342</v>
      </c>
      <c r="C665">
        <v>2040</v>
      </c>
      <c r="D665">
        <v>7</v>
      </c>
      <c r="E665">
        <v>25</v>
      </c>
      <c r="F665">
        <v>188</v>
      </c>
      <c r="G665">
        <v>9</v>
      </c>
      <c r="H665">
        <v>5</v>
      </c>
      <c r="I665">
        <v>35</v>
      </c>
      <c r="J665">
        <v>41</v>
      </c>
      <c r="K665">
        <v>2364</v>
      </c>
      <c r="L665">
        <v>466</v>
      </c>
      <c r="M665">
        <v>2628</v>
      </c>
    </row>
    <row r="666" spans="1:13" x14ac:dyDescent="0.35">
      <c r="A666">
        <v>665</v>
      </c>
      <c r="B666" s="1">
        <v>51343</v>
      </c>
      <c r="C666">
        <v>2040</v>
      </c>
      <c r="D666">
        <v>7</v>
      </c>
      <c r="E666">
        <v>26</v>
      </c>
      <c r="F666">
        <v>160</v>
      </c>
      <c r="G666">
        <v>8</v>
      </c>
      <c r="H666">
        <v>5</v>
      </c>
      <c r="I666">
        <v>40</v>
      </c>
      <c r="J666">
        <v>49</v>
      </c>
      <c r="K666">
        <v>2068</v>
      </c>
      <c r="L666">
        <v>447</v>
      </c>
      <c r="M666">
        <v>2603</v>
      </c>
    </row>
    <row r="667" spans="1:13" x14ac:dyDescent="0.35">
      <c r="A667">
        <v>666</v>
      </c>
      <c r="B667" s="1">
        <v>51344</v>
      </c>
      <c r="C667">
        <v>2040</v>
      </c>
      <c r="D667">
        <v>7</v>
      </c>
      <c r="E667">
        <v>27</v>
      </c>
      <c r="F667">
        <v>146</v>
      </c>
      <c r="G667">
        <v>7</v>
      </c>
      <c r="H667">
        <v>5</v>
      </c>
      <c r="I667">
        <v>40</v>
      </c>
      <c r="J667">
        <v>47</v>
      </c>
      <c r="K667">
        <v>1939</v>
      </c>
      <c r="L667">
        <v>453</v>
      </c>
      <c r="M667">
        <v>2408</v>
      </c>
    </row>
    <row r="668" spans="1:13" x14ac:dyDescent="0.35">
      <c r="A668">
        <v>667</v>
      </c>
      <c r="B668" s="1">
        <v>51345</v>
      </c>
      <c r="C668">
        <v>2040</v>
      </c>
      <c r="D668">
        <v>7</v>
      </c>
      <c r="E668">
        <v>28</v>
      </c>
      <c r="F668">
        <v>128</v>
      </c>
      <c r="G668">
        <v>17</v>
      </c>
      <c r="H668">
        <v>13</v>
      </c>
      <c r="I668">
        <v>154</v>
      </c>
      <c r="J668">
        <v>59</v>
      </c>
      <c r="K668">
        <v>1867</v>
      </c>
      <c r="L668">
        <v>674</v>
      </c>
      <c r="M668">
        <v>2340</v>
      </c>
    </row>
    <row r="669" spans="1:13" x14ac:dyDescent="0.35">
      <c r="A669">
        <v>668</v>
      </c>
      <c r="B669" s="1">
        <v>51346</v>
      </c>
      <c r="C669">
        <v>2040</v>
      </c>
      <c r="D669">
        <v>7</v>
      </c>
      <c r="E669">
        <v>29</v>
      </c>
      <c r="F669">
        <v>150</v>
      </c>
      <c r="G669">
        <v>25</v>
      </c>
      <c r="H669">
        <v>17</v>
      </c>
      <c r="I669">
        <v>657</v>
      </c>
      <c r="J669">
        <v>105</v>
      </c>
      <c r="K669">
        <v>2089</v>
      </c>
      <c r="L669">
        <v>1001</v>
      </c>
      <c r="M669">
        <v>3025</v>
      </c>
    </row>
    <row r="670" spans="1:13" x14ac:dyDescent="0.35">
      <c r="A670">
        <v>669</v>
      </c>
      <c r="B670" s="1">
        <v>51347</v>
      </c>
      <c r="C670">
        <v>2040</v>
      </c>
      <c r="D670">
        <v>7</v>
      </c>
      <c r="E670">
        <v>30</v>
      </c>
      <c r="F670">
        <v>158</v>
      </c>
      <c r="G670">
        <v>17</v>
      </c>
      <c r="H670">
        <v>6</v>
      </c>
      <c r="I670">
        <v>201</v>
      </c>
      <c r="J670">
        <v>137</v>
      </c>
      <c r="K670">
        <v>2475</v>
      </c>
      <c r="L670">
        <v>943</v>
      </c>
      <c r="M670">
        <v>2562</v>
      </c>
    </row>
    <row r="671" spans="1:13" x14ac:dyDescent="0.35">
      <c r="A671">
        <v>670</v>
      </c>
      <c r="B671" s="1">
        <v>51348</v>
      </c>
      <c r="C671">
        <v>2040</v>
      </c>
      <c r="D671">
        <v>7</v>
      </c>
      <c r="E671">
        <v>31</v>
      </c>
      <c r="F671">
        <v>169</v>
      </c>
      <c r="G671">
        <v>15</v>
      </c>
      <c r="H671">
        <v>5</v>
      </c>
      <c r="I671">
        <v>136</v>
      </c>
      <c r="J671">
        <v>92</v>
      </c>
      <c r="K671">
        <v>2579</v>
      </c>
      <c r="L671">
        <v>1401</v>
      </c>
      <c r="M671">
        <v>2921</v>
      </c>
    </row>
    <row r="672" spans="1:13" x14ac:dyDescent="0.35">
      <c r="A672">
        <v>671</v>
      </c>
      <c r="B672" s="1">
        <v>51349</v>
      </c>
      <c r="C672">
        <v>2040</v>
      </c>
      <c r="D672">
        <v>8</v>
      </c>
      <c r="E672">
        <v>1</v>
      </c>
      <c r="F672">
        <v>225</v>
      </c>
      <c r="G672">
        <v>21</v>
      </c>
      <c r="H672">
        <v>10</v>
      </c>
      <c r="I672">
        <v>180</v>
      </c>
      <c r="J672">
        <v>196</v>
      </c>
      <c r="K672">
        <v>3367</v>
      </c>
      <c r="L672">
        <v>1005</v>
      </c>
      <c r="M672">
        <v>3202</v>
      </c>
    </row>
    <row r="673" spans="1:13" x14ac:dyDescent="0.35">
      <c r="A673">
        <v>672</v>
      </c>
      <c r="B673" s="1">
        <v>51350</v>
      </c>
      <c r="C673">
        <v>2040</v>
      </c>
      <c r="D673">
        <v>8</v>
      </c>
      <c r="E673">
        <v>2</v>
      </c>
      <c r="F673">
        <v>188</v>
      </c>
      <c r="G673">
        <v>13</v>
      </c>
      <c r="H673">
        <v>15</v>
      </c>
      <c r="I673">
        <v>270</v>
      </c>
      <c r="J673">
        <v>171</v>
      </c>
      <c r="K673">
        <v>4523</v>
      </c>
      <c r="L673">
        <v>1038</v>
      </c>
      <c r="M673">
        <v>4746</v>
      </c>
    </row>
    <row r="674" spans="1:13" x14ac:dyDescent="0.35">
      <c r="A674">
        <v>673</v>
      </c>
      <c r="B674" s="1">
        <v>51351</v>
      </c>
      <c r="C674">
        <v>2040</v>
      </c>
      <c r="D674">
        <v>8</v>
      </c>
      <c r="E674">
        <v>3</v>
      </c>
      <c r="F674">
        <v>319</v>
      </c>
      <c r="G674">
        <v>10</v>
      </c>
      <c r="H674">
        <v>7</v>
      </c>
      <c r="I674">
        <v>215</v>
      </c>
      <c r="J674">
        <v>79</v>
      </c>
      <c r="K674">
        <v>5568</v>
      </c>
      <c r="L674">
        <v>713</v>
      </c>
      <c r="M674">
        <v>5446</v>
      </c>
    </row>
    <row r="675" spans="1:13" x14ac:dyDescent="0.35">
      <c r="A675">
        <v>674</v>
      </c>
      <c r="B675" s="1">
        <v>51352</v>
      </c>
      <c r="C675">
        <v>2040</v>
      </c>
      <c r="D675">
        <v>8</v>
      </c>
      <c r="E675">
        <v>4</v>
      </c>
      <c r="F675">
        <v>450</v>
      </c>
      <c r="G675">
        <v>12</v>
      </c>
      <c r="H675">
        <v>6</v>
      </c>
      <c r="I675">
        <v>625</v>
      </c>
      <c r="J675">
        <v>64</v>
      </c>
      <c r="K675">
        <v>4069</v>
      </c>
      <c r="L675">
        <v>660</v>
      </c>
      <c r="M675">
        <v>6560</v>
      </c>
    </row>
    <row r="676" spans="1:13" x14ac:dyDescent="0.35">
      <c r="A676">
        <v>675</v>
      </c>
      <c r="B676" s="1">
        <v>51353</v>
      </c>
      <c r="C676">
        <v>2040</v>
      </c>
      <c r="D676">
        <v>8</v>
      </c>
      <c r="E676">
        <v>5</v>
      </c>
      <c r="F676">
        <v>244</v>
      </c>
      <c r="G676">
        <v>10</v>
      </c>
      <c r="H676">
        <v>5</v>
      </c>
      <c r="I676">
        <v>538</v>
      </c>
      <c r="J676">
        <v>53</v>
      </c>
      <c r="K676">
        <v>3724</v>
      </c>
      <c r="L676">
        <v>574</v>
      </c>
      <c r="M676">
        <v>5350</v>
      </c>
    </row>
    <row r="677" spans="1:13" x14ac:dyDescent="0.35">
      <c r="A677">
        <v>676</v>
      </c>
      <c r="B677" s="1">
        <v>51354</v>
      </c>
      <c r="C677">
        <v>2040</v>
      </c>
      <c r="D677">
        <v>8</v>
      </c>
      <c r="E677">
        <v>6</v>
      </c>
      <c r="F677">
        <v>300</v>
      </c>
      <c r="G677">
        <v>752</v>
      </c>
      <c r="H677">
        <v>6</v>
      </c>
      <c r="I677">
        <v>1012</v>
      </c>
      <c r="J677">
        <v>65</v>
      </c>
      <c r="K677">
        <v>4454</v>
      </c>
      <c r="L677">
        <v>686</v>
      </c>
      <c r="M677">
        <v>5556</v>
      </c>
    </row>
    <row r="678" spans="1:13" x14ac:dyDescent="0.35">
      <c r="A678">
        <v>677</v>
      </c>
      <c r="B678" s="1">
        <v>51355</v>
      </c>
      <c r="C678">
        <v>2040</v>
      </c>
      <c r="D678">
        <v>8</v>
      </c>
      <c r="E678">
        <v>7</v>
      </c>
      <c r="F678">
        <v>225</v>
      </c>
      <c r="G678">
        <v>451</v>
      </c>
      <c r="H678">
        <v>58</v>
      </c>
      <c r="I678">
        <v>996</v>
      </c>
      <c r="J678">
        <v>166</v>
      </c>
      <c r="K678">
        <v>5154</v>
      </c>
      <c r="L678">
        <v>1829</v>
      </c>
      <c r="M678">
        <v>6706</v>
      </c>
    </row>
    <row r="679" spans="1:13" x14ac:dyDescent="0.35">
      <c r="A679">
        <v>678</v>
      </c>
      <c r="B679" s="1">
        <v>51356</v>
      </c>
      <c r="C679">
        <v>2040</v>
      </c>
      <c r="D679">
        <v>8</v>
      </c>
      <c r="E679">
        <v>8</v>
      </c>
      <c r="F679">
        <v>150</v>
      </c>
      <c r="G679">
        <v>159</v>
      </c>
      <c r="H679">
        <v>22</v>
      </c>
      <c r="I679">
        <v>808</v>
      </c>
      <c r="J679">
        <v>140</v>
      </c>
      <c r="K679">
        <v>16217</v>
      </c>
      <c r="L679">
        <v>1724</v>
      </c>
      <c r="M679">
        <v>12670</v>
      </c>
    </row>
    <row r="680" spans="1:13" x14ac:dyDescent="0.35">
      <c r="A680">
        <v>679</v>
      </c>
      <c r="B680" s="1">
        <v>51357</v>
      </c>
      <c r="C680">
        <v>2040</v>
      </c>
      <c r="D680">
        <v>8</v>
      </c>
      <c r="E680">
        <v>9</v>
      </c>
      <c r="F680">
        <v>122</v>
      </c>
      <c r="G680">
        <v>91</v>
      </c>
      <c r="H680">
        <v>9</v>
      </c>
      <c r="I680">
        <v>239</v>
      </c>
      <c r="J680">
        <v>71</v>
      </c>
      <c r="K680">
        <v>8969</v>
      </c>
      <c r="L680">
        <v>677</v>
      </c>
      <c r="M680">
        <v>11173</v>
      </c>
    </row>
    <row r="681" spans="1:13" x14ac:dyDescent="0.35">
      <c r="A681">
        <v>680</v>
      </c>
      <c r="B681" s="1">
        <v>51358</v>
      </c>
      <c r="C681">
        <v>2040</v>
      </c>
      <c r="D681">
        <v>8</v>
      </c>
      <c r="E681">
        <v>10</v>
      </c>
      <c r="F681">
        <v>122</v>
      </c>
      <c r="G681">
        <v>62</v>
      </c>
      <c r="H681">
        <v>7</v>
      </c>
      <c r="I681">
        <v>195</v>
      </c>
      <c r="J681">
        <v>58</v>
      </c>
      <c r="K681">
        <v>6053</v>
      </c>
      <c r="L681">
        <v>527</v>
      </c>
      <c r="M681">
        <v>6832</v>
      </c>
    </row>
    <row r="682" spans="1:13" x14ac:dyDescent="0.35">
      <c r="A682">
        <v>681</v>
      </c>
      <c r="B682" s="1">
        <v>51359</v>
      </c>
      <c r="C682">
        <v>2040</v>
      </c>
      <c r="D682">
        <v>8</v>
      </c>
      <c r="E682">
        <v>11</v>
      </c>
      <c r="F682">
        <v>128</v>
      </c>
      <c r="G682">
        <v>44</v>
      </c>
      <c r="H682">
        <v>6</v>
      </c>
      <c r="I682">
        <v>131</v>
      </c>
      <c r="J682">
        <v>49</v>
      </c>
      <c r="K682">
        <v>4425</v>
      </c>
      <c r="L682">
        <v>444</v>
      </c>
      <c r="M682">
        <v>5002</v>
      </c>
    </row>
    <row r="683" spans="1:13" x14ac:dyDescent="0.35">
      <c r="A683">
        <v>682</v>
      </c>
      <c r="B683" s="1">
        <v>51360</v>
      </c>
      <c r="C683">
        <v>2040</v>
      </c>
      <c r="D683">
        <v>8</v>
      </c>
      <c r="E683">
        <v>12</v>
      </c>
      <c r="F683">
        <v>128</v>
      </c>
      <c r="G683">
        <v>36</v>
      </c>
      <c r="H683">
        <v>6</v>
      </c>
      <c r="I683">
        <v>93</v>
      </c>
      <c r="J683">
        <v>44</v>
      </c>
      <c r="K683">
        <v>3448</v>
      </c>
      <c r="L683">
        <v>383</v>
      </c>
      <c r="M683">
        <v>3921</v>
      </c>
    </row>
    <row r="684" spans="1:13" x14ac:dyDescent="0.35">
      <c r="A684">
        <v>683</v>
      </c>
      <c r="B684" s="1">
        <v>51361</v>
      </c>
      <c r="C684">
        <v>2040</v>
      </c>
      <c r="D684">
        <v>8</v>
      </c>
      <c r="E684">
        <v>13</v>
      </c>
      <c r="F684">
        <v>116</v>
      </c>
      <c r="G684">
        <v>30</v>
      </c>
      <c r="H684">
        <v>5</v>
      </c>
      <c r="I684">
        <v>87</v>
      </c>
      <c r="J684">
        <v>40</v>
      </c>
      <c r="K684">
        <v>2768</v>
      </c>
      <c r="L684">
        <v>387</v>
      </c>
      <c r="M684">
        <v>3320</v>
      </c>
    </row>
    <row r="685" spans="1:13" x14ac:dyDescent="0.35">
      <c r="A685">
        <v>684</v>
      </c>
      <c r="B685" s="1">
        <v>51362</v>
      </c>
      <c r="C685">
        <v>2040</v>
      </c>
      <c r="D685">
        <v>8</v>
      </c>
      <c r="E685">
        <v>14</v>
      </c>
      <c r="F685">
        <v>107</v>
      </c>
      <c r="G685">
        <v>26</v>
      </c>
      <c r="H685">
        <v>5</v>
      </c>
      <c r="I685">
        <v>79</v>
      </c>
      <c r="J685">
        <v>40</v>
      </c>
      <c r="K685">
        <v>2413</v>
      </c>
      <c r="L685">
        <v>417</v>
      </c>
      <c r="M685">
        <v>2817</v>
      </c>
    </row>
    <row r="686" spans="1:13" x14ac:dyDescent="0.35">
      <c r="A686">
        <v>685</v>
      </c>
      <c r="B686" s="1">
        <v>51363</v>
      </c>
      <c r="C686">
        <v>2040</v>
      </c>
      <c r="D686">
        <v>8</v>
      </c>
      <c r="E686">
        <v>15</v>
      </c>
      <c r="F686">
        <v>94</v>
      </c>
      <c r="G686">
        <v>21</v>
      </c>
      <c r="H686">
        <v>5</v>
      </c>
      <c r="I686">
        <v>70</v>
      </c>
      <c r="J686">
        <v>39</v>
      </c>
      <c r="K686">
        <v>2320</v>
      </c>
      <c r="L686">
        <v>354</v>
      </c>
      <c r="M686">
        <v>2454</v>
      </c>
    </row>
    <row r="687" spans="1:13" x14ac:dyDescent="0.35">
      <c r="A687">
        <v>686</v>
      </c>
      <c r="B687" s="1">
        <v>51364</v>
      </c>
      <c r="C687">
        <v>2040</v>
      </c>
      <c r="D687">
        <v>8</v>
      </c>
      <c r="E687">
        <v>16</v>
      </c>
      <c r="F687">
        <v>92</v>
      </c>
      <c r="G687">
        <v>18</v>
      </c>
      <c r="H687">
        <v>4</v>
      </c>
      <c r="I687">
        <v>65</v>
      </c>
      <c r="J687">
        <v>38</v>
      </c>
      <c r="K687">
        <v>2002</v>
      </c>
      <c r="L687">
        <v>320</v>
      </c>
      <c r="M687">
        <v>2259</v>
      </c>
    </row>
    <row r="688" spans="1:13" x14ac:dyDescent="0.35">
      <c r="A688">
        <v>687</v>
      </c>
      <c r="B688" s="1">
        <v>51365</v>
      </c>
      <c r="C688">
        <v>2040</v>
      </c>
      <c r="D688">
        <v>8</v>
      </c>
      <c r="E688">
        <v>17</v>
      </c>
      <c r="F688">
        <v>84</v>
      </c>
      <c r="G688">
        <v>14</v>
      </c>
      <c r="H688">
        <v>4</v>
      </c>
      <c r="I688">
        <v>56</v>
      </c>
      <c r="J688">
        <v>33</v>
      </c>
      <c r="K688">
        <v>1904</v>
      </c>
      <c r="L688">
        <v>289</v>
      </c>
      <c r="M688">
        <v>2027</v>
      </c>
    </row>
    <row r="689" spans="1:13" x14ac:dyDescent="0.35">
      <c r="A689">
        <v>688</v>
      </c>
      <c r="B689" s="1">
        <v>51366</v>
      </c>
      <c r="C689">
        <v>2040</v>
      </c>
      <c r="D689">
        <v>8</v>
      </c>
      <c r="E689">
        <v>18</v>
      </c>
      <c r="F689">
        <v>152</v>
      </c>
      <c r="G689">
        <v>14</v>
      </c>
      <c r="H689">
        <v>4</v>
      </c>
      <c r="I689">
        <v>51</v>
      </c>
      <c r="J689">
        <v>34</v>
      </c>
      <c r="K689">
        <v>1697</v>
      </c>
      <c r="L689">
        <v>267</v>
      </c>
      <c r="M689">
        <v>2012</v>
      </c>
    </row>
    <row r="690" spans="1:13" x14ac:dyDescent="0.35">
      <c r="A690">
        <v>689</v>
      </c>
      <c r="B690" s="1">
        <v>51367</v>
      </c>
      <c r="C690">
        <v>2040</v>
      </c>
      <c r="D690">
        <v>8</v>
      </c>
      <c r="E690">
        <v>19</v>
      </c>
      <c r="F690">
        <v>144</v>
      </c>
      <c r="G690">
        <v>14</v>
      </c>
      <c r="H690">
        <v>4</v>
      </c>
      <c r="I690">
        <v>55</v>
      </c>
      <c r="J690">
        <v>37</v>
      </c>
      <c r="K690">
        <v>1598</v>
      </c>
      <c r="L690">
        <v>273</v>
      </c>
      <c r="M690">
        <v>1907</v>
      </c>
    </row>
    <row r="691" spans="1:13" x14ac:dyDescent="0.35">
      <c r="A691">
        <v>690</v>
      </c>
      <c r="B691" s="1">
        <v>51368</v>
      </c>
      <c r="C691">
        <v>2040</v>
      </c>
      <c r="D691">
        <v>8</v>
      </c>
      <c r="E691">
        <v>20</v>
      </c>
      <c r="F691">
        <v>113</v>
      </c>
      <c r="G691">
        <v>12</v>
      </c>
      <c r="H691">
        <v>4</v>
      </c>
      <c r="I691">
        <v>53</v>
      </c>
      <c r="J691">
        <v>33</v>
      </c>
      <c r="K691">
        <v>1542</v>
      </c>
      <c r="L691">
        <v>269</v>
      </c>
      <c r="M691">
        <v>1803</v>
      </c>
    </row>
    <row r="692" spans="1:13" x14ac:dyDescent="0.35">
      <c r="A692">
        <v>691</v>
      </c>
      <c r="B692" s="1">
        <v>51369</v>
      </c>
      <c r="C692">
        <v>2040</v>
      </c>
      <c r="D692">
        <v>8</v>
      </c>
      <c r="E692">
        <v>21</v>
      </c>
      <c r="F692">
        <v>98</v>
      </c>
      <c r="G692">
        <v>10</v>
      </c>
      <c r="H692">
        <v>4</v>
      </c>
      <c r="I692">
        <v>52</v>
      </c>
      <c r="J692">
        <v>31</v>
      </c>
      <c r="K692">
        <v>1391</v>
      </c>
      <c r="L692">
        <v>252</v>
      </c>
      <c r="M692">
        <v>1758</v>
      </c>
    </row>
    <row r="693" spans="1:13" x14ac:dyDescent="0.35">
      <c r="A693">
        <v>692</v>
      </c>
      <c r="B693" s="1">
        <v>51370</v>
      </c>
      <c r="C693">
        <v>2040</v>
      </c>
      <c r="D693">
        <v>8</v>
      </c>
      <c r="E693">
        <v>22</v>
      </c>
      <c r="F693">
        <v>88</v>
      </c>
      <c r="G693">
        <v>9</v>
      </c>
      <c r="H693">
        <v>3</v>
      </c>
      <c r="I693">
        <v>50</v>
      </c>
      <c r="J693">
        <v>30</v>
      </c>
      <c r="K693">
        <v>1602</v>
      </c>
      <c r="L693">
        <v>236</v>
      </c>
      <c r="M693">
        <v>1711</v>
      </c>
    </row>
    <row r="694" spans="1:13" x14ac:dyDescent="0.35">
      <c r="A694">
        <v>693</v>
      </c>
      <c r="B694" s="1">
        <v>51371</v>
      </c>
      <c r="C694">
        <v>2040</v>
      </c>
      <c r="D694">
        <v>8</v>
      </c>
      <c r="E694">
        <v>23</v>
      </c>
      <c r="F694">
        <v>90</v>
      </c>
      <c r="G694">
        <v>10</v>
      </c>
      <c r="H694">
        <v>3</v>
      </c>
      <c r="I694">
        <v>40</v>
      </c>
      <c r="J694">
        <v>29</v>
      </c>
      <c r="K694">
        <v>1827</v>
      </c>
      <c r="L694">
        <v>225</v>
      </c>
      <c r="M694">
        <v>1771</v>
      </c>
    </row>
    <row r="695" spans="1:13" x14ac:dyDescent="0.35">
      <c r="A695">
        <v>694</v>
      </c>
      <c r="B695" s="1">
        <v>51372</v>
      </c>
      <c r="C695">
        <v>2040</v>
      </c>
      <c r="D695">
        <v>8</v>
      </c>
      <c r="E695">
        <v>24</v>
      </c>
      <c r="F695">
        <v>114</v>
      </c>
      <c r="G695">
        <v>11</v>
      </c>
      <c r="H695">
        <v>4</v>
      </c>
      <c r="I695">
        <v>32</v>
      </c>
      <c r="J695">
        <v>30</v>
      </c>
      <c r="K695">
        <v>1756</v>
      </c>
      <c r="L695">
        <v>222</v>
      </c>
      <c r="M695">
        <v>1956</v>
      </c>
    </row>
    <row r="696" spans="1:13" x14ac:dyDescent="0.35">
      <c r="A696">
        <v>695</v>
      </c>
      <c r="B696" s="1">
        <v>51373</v>
      </c>
      <c r="C696">
        <v>2040</v>
      </c>
      <c r="D696">
        <v>8</v>
      </c>
      <c r="E696">
        <v>25</v>
      </c>
      <c r="F696">
        <v>101</v>
      </c>
      <c r="G696">
        <v>10</v>
      </c>
      <c r="H696">
        <v>3</v>
      </c>
      <c r="I696">
        <v>33</v>
      </c>
      <c r="J696">
        <v>32</v>
      </c>
      <c r="K696">
        <v>1556</v>
      </c>
      <c r="L696">
        <v>228</v>
      </c>
      <c r="M696">
        <v>1947</v>
      </c>
    </row>
    <row r="697" spans="1:13" x14ac:dyDescent="0.35">
      <c r="A697">
        <v>696</v>
      </c>
      <c r="B697" s="1">
        <v>51374</v>
      </c>
      <c r="C697">
        <v>2040</v>
      </c>
      <c r="D697">
        <v>8</v>
      </c>
      <c r="E697">
        <v>26</v>
      </c>
      <c r="F697">
        <v>88</v>
      </c>
      <c r="G697">
        <v>9</v>
      </c>
      <c r="H697">
        <v>3</v>
      </c>
      <c r="I697">
        <v>32</v>
      </c>
      <c r="J697">
        <v>30</v>
      </c>
      <c r="K697">
        <v>1499</v>
      </c>
      <c r="L697">
        <v>237</v>
      </c>
      <c r="M697">
        <v>1811</v>
      </c>
    </row>
    <row r="698" spans="1:13" x14ac:dyDescent="0.35">
      <c r="A698">
        <v>697</v>
      </c>
      <c r="B698" s="1">
        <v>51375</v>
      </c>
      <c r="C698">
        <v>2040</v>
      </c>
      <c r="D698">
        <v>8</v>
      </c>
      <c r="E698">
        <v>27</v>
      </c>
      <c r="F698">
        <v>105</v>
      </c>
      <c r="G698">
        <v>10</v>
      </c>
      <c r="H698">
        <v>5</v>
      </c>
      <c r="I698">
        <v>29</v>
      </c>
      <c r="J698">
        <v>60</v>
      </c>
      <c r="K698">
        <v>1409</v>
      </c>
      <c r="L698">
        <v>252</v>
      </c>
      <c r="M698">
        <v>1727</v>
      </c>
    </row>
    <row r="699" spans="1:13" x14ac:dyDescent="0.35">
      <c r="A699">
        <v>698</v>
      </c>
      <c r="B699" s="1">
        <v>51376</v>
      </c>
      <c r="C699">
        <v>2040</v>
      </c>
      <c r="D699">
        <v>8</v>
      </c>
      <c r="E699">
        <v>28</v>
      </c>
      <c r="F699">
        <v>101</v>
      </c>
      <c r="G699">
        <v>13</v>
      </c>
      <c r="H699">
        <v>9</v>
      </c>
      <c r="I699">
        <v>45</v>
      </c>
      <c r="J699">
        <v>80</v>
      </c>
      <c r="K699">
        <v>1448</v>
      </c>
      <c r="L699">
        <v>367</v>
      </c>
      <c r="M699">
        <v>1977</v>
      </c>
    </row>
    <row r="700" spans="1:13" x14ac:dyDescent="0.35">
      <c r="A700">
        <v>699</v>
      </c>
      <c r="B700" s="1">
        <v>51377</v>
      </c>
      <c r="C700">
        <v>2040</v>
      </c>
      <c r="D700">
        <v>8</v>
      </c>
      <c r="E700">
        <v>29</v>
      </c>
      <c r="F700">
        <v>88</v>
      </c>
      <c r="G700">
        <v>11</v>
      </c>
      <c r="H700">
        <v>5</v>
      </c>
      <c r="I700">
        <v>52</v>
      </c>
      <c r="J700">
        <v>47</v>
      </c>
      <c r="K700">
        <v>1730</v>
      </c>
      <c r="L700">
        <v>496</v>
      </c>
      <c r="M700">
        <v>1955</v>
      </c>
    </row>
    <row r="701" spans="1:13" x14ac:dyDescent="0.35">
      <c r="A701">
        <v>700</v>
      </c>
      <c r="B701" s="1">
        <v>51378</v>
      </c>
      <c r="C701">
        <v>2040</v>
      </c>
      <c r="D701">
        <v>8</v>
      </c>
      <c r="E701">
        <v>30</v>
      </c>
      <c r="F701">
        <v>86</v>
      </c>
      <c r="G701">
        <v>11</v>
      </c>
      <c r="H701">
        <v>5</v>
      </c>
      <c r="I701">
        <v>63</v>
      </c>
      <c r="J701">
        <v>49</v>
      </c>
      <c r="K701">
        <v>1775</v>
      </c>
      <c r="L701">
        <v>406</v>
      </c>
      <c r="M701">
        <v>2122</v>
      </c>
    </row>
    <row r="702" spans="1:13" x14ac:dyDescent="0.35">
      <c r="A702">
        <v>701</v>
      </c>
      <c r="B702" s="1">
        <v>51379</v>
      </c>
      <c r="C702">
        <v>2040</v>
      </c>
      <c r="D702">
        <v>8</v>
      </c>
      <c r="E702">
        <v>31</v>
      </c>
      <c r="F702">
        <v>86</v>
      </c>
      <c r="G702">
        <v>12</v>
      </c>
      <c r="H702">
        <v>5</v>
      </c>
      <c r="I702">
        <v>59</v>
      </c>
      <c r="J702">
        <v>65</v>
      </c>
      <c r="K702">
        <v>1827</v>
      </c>
      <c r="L702">
        <v>366</v>
      </c>
      <c r="M702">
        <v>2238</v>
      </c>
    </row>
    <row r="703" spans="1:13" x14ac:dyDescent="0.35">
      <c r="A703">
        <v>702</v>
      </c>
      <c r="B703" s="1">
        <v>51380</v>
      </c>
      <c r="C703">
        <v>2040</v>
      </c>
      <c r="D703">
        <v>9</v>
      </c>
      <c r="E703">
        <v>1</v>
      </c>
      <c r="F703">
        <v>144</v>
      </c>
      <c r="G703">
        <v>15</v>
      </c>
      <c r="H703">
        <v>13</v>
      </c>
      <c r="I703">
        <v>220</v>
      </c>
      <c r="J703">
        <v>186</v>
      </c>
      <c r="K703">
        <v>1725</v>
      </c>
      <c r="L703">
        <v>993</v>
      </c>
      <c r="M703">
        <v>2782</v>
      </c>
    </row>
    <row r="704" spans="1:13" x14ac:dyDescent="0.35">
      <c r="A704">
        <v>703</v>
      </c>
      <c r="B704" s="1">
        <v>51381</v>
      </c>
      <c r="C704">
        <v>2040</v>
      </c>
      <c r="D704">
        <v>9</v>
      </c>
      <c r="E704">
        <v>2</v>
      </c>
      <c r="F704">
        <v>235</v>
      </c>
      <c r="G704">
        <v>13</v>
      </c>
      <c r="H704">
        <v>7</v>
      </c>
      <c r="I704">
        <v>127</v>
      </c>
      <c r="J704">
        <v>84</v>
      </c>
      <c r="K704">
        <v>1769</v>
      </c>
      <c r="L704">
        <v>942</v>
      </c>
      <c r="M704">
        <v>2696</v>
      </c>
    </row>
    <row r="705" spans="1:13" x14ac:dyDescent="0.35">
      <c r="A705">
        <v>704</v>
      </c>
      <c r="B705" s="1">
        <v>51382</v>
      </c>
      <c r="C705">
        <v>2040</v>
      </c>
      <c r="D705">
        <v>9</v>
      </c>
      <c r="E705">
        <v>3</v>
      </c>
      <c r="F705">
        <v>171</v>
      </c>
      <c r="G705">
        <v>12</v>
      </c>
      <c r="H705">
        <v>7</v>
      </c>
      <c r="I705">
        <v>140</v>
      </c>
      <c r="J705">
        <v>157</v>
      </c>
      <c r="K705">
        <v>1988</v>
      </c>
      <c r="L705">
        <v>1214</v>
      </c>
      <c r="M705">
        <v>2852</v>
      </c>
    </row>
    <row r="706" spans="1:13" x14ac:dyDescent="0.35">
      <c r="A706">
        <v>705</v>
      </c>
      <c r="B706" s="1">
        <v>51383</v>
      </c>
      <c r="C706">
        <v>2040</v>
      </c>
      <c r="D706">
        <v>9</v>
      </c>
      <c r="E706">
        <v>4</v>
      </c>
      <c r="F706">
        <v>152</v>
      </c>
      <c r="G706">
        <v>13</v>
      </c>
      <c r="H706">
        <v>8</v>
      </c>
      <c r="I706">
        <v>234</v>
      </c>
      <c r="J706">
        <v>109</v>
      </c>
      <c r="K706">
        <v>2887</v>
      </c>
      <c r="L706">
        <v>833</v>
      </c>
      <c r="M706">
        <v>3226</v>
      </c>
    </row>
    <row r="707" spans="1:13" x14ac:dyDescent="0.35">
      <c r="A707">
        <v>706</v>
      </c>
      <c r="B707" s="1">
        <v>51384</v>
      </c>
      <c r="C707">
        <v>2040</v>
      </c>
      <c r="D707">
        <v>9</v>
      </c>
      <c r="E707">
        <v>5</v>
      </c>
      <c r="F707">
        <v>171</v>
      </c>
      <c r="G707">
        <v>9</v>
      </c>
      <c r="H707">
        <v>6</v>
      </c>
      <c r="I707">
        <v>102</v>
      </c>
      <c r="J707">
        <v>88</v>
      </c>
      <c r="K707">
        <v>4167</v>
      </c>
      <c r="L707">
        <v>552</v>
      </c>
      <c r="M707">
        <v>3282</v>
      </c>
    </row>
    <row r="708" spans="1:13" x14ac:dyDescent="0.35">
      <c r="A708">
        <v>707</v>
      </c>
      <c r="B708" s="1">
        <v>51385</v>
      </c>
      <c r="C708">
        <v>2040</v>
      </c>
      <c r="D708">
        <v>9</v>
      </c>
      <c r="E708">
        <v>6</v>
      </c>
      <c r="F708">
        <v>124</v>
      </c>
      <c r="G708">
        <v>9</v>
      </c>
      <c r="H708">
        <v>4</v>
      </c>
      <c r="I708">
        <v>79</v>
      </c>
      <c r="J708">
        <v>54</v>
      </c>
      <c r="K708">
        <v>4927</v>
      </c>
      <c r="L708">
        <v>390</v>
      </c>
      <c r="M708">
        <v>4214</v>
      </c>
    </row>
    <row r="709" spans="1:13" x14ac:dyDescent="0.35">
      <c r="A709">
        <v>708</v>
      </c>
      <c r="B709" s="1">
        <v>51386</v>
      </c>
      <c r="C709">
        <v>2040</v>
      </c>
      <c r="D709">
        <v>9</v>
      </c>
      <c r="E709">
        <v>7</v>
      </c>
      <c r="F709">
        <v>105</v>
      </c>
      <c r="G709">
        <v>6</v>
      </c>
      <c r="H709">
        <v>4</v>
      </c>
      <c r="I709">
        <v>57</v>
      </c>
      <c r="J709">
        <v>48</v>
      </c>
      <c r="K709">
        <v>3798</v>
      </c>
      <c r="L709">
        <v>327</v>
      </c>
      <c r="M709">
        <v>4358</v>
      </c>
    </row>
    <row r="710" spans="1:13" x14ac:dyDescent="0.35">
      <c r="A710">
        <v>709</v>
      </c>
      <c r="B710" s="1">
        <v>51387</v>
      </c>
      <c r="C710">
        <v>2040</v>
      </c>
      <c r="D710">
        <v>9</v>
      </c>
      <c r="E710">
        <v>8</v>
      </c>
      <c r="F710">
        <v>101</v>
      </c>
      <c r="G710">
        <v>5</v>
      </c>
      <c r="H710">
        <v>4</v>
      </c>
      <c r="I710">
        <v>46</v>
      </c>
      <c r="J710">
        <v>43</v>
      </c>
      <c r="K710">
        <v>3220</v>
      </c>
      <c r="L710">
        <v>294</v>
      </c>
      <c r="M710">
        <v>3609</v>
      </c>
    </row>
    <row r="711" spans="1:13" x14ac:dyDescent="0.35">
      <c r="A711">
        <v>710</v>
      </c>
      <c r="B711" s="1">
        <v>51388</v>
      </c>
      <c r="C711">
        <v>2040</v>
      </c>
      <c r="D711">
        <v>9</v>
      </c>
      <c r="E711">
        <v>9</v>
      </c>
      <c r="F711">
        <v>75</v>
      </c>
      <c r="G711">
        <v>5</v>
      </c>
      <c r="H711">
        <v>4</v>
      </c>
      <c r="I711">
        <v>38</v>
      </c>
      <c r="J711">
        <v>41</v>
      </c>
      <c r="K711">
        <v>2844</v>
      </c>
      <c r="L711">
        <v>272</v>
      </c>
      <c r="M711">
        <v>3302</v>
      </c>
    </row>
    <row r="712" spans="1:13" x14ac:dyDescent="0.35">
      <c r="A712">
        <v>711</v>
      </c>
      <c r="B712" s="1">
        <v>51389</v>
      </c>
      <c r="C712">
        <v>2040</v>
      </c>
      <c r="D712">
        <v>9</v>
      </c>
      <c r="E712">
        <v>10</v>
      </c>
      <c r="F712">
        <v>83</v>
      </c>
      <c r="G712">
        <v>6</v>
      </c>
      <c r="H712">
        <v>4</v>
      </c>
      <c r="I712">
        <v>36</v>
      </c>
      <c r="J712">
        <v>39</v>
      </c>
      <c r="K712">
        <v>2612</v>
      </c>
      <c r="L712">
        <v>259</v>
      </c>
      <c r="M712">
        <v>2917</v>
      </c>
    </row>
    <row r="713" spans="1:13" x14ac:dyDescent="0.35">
      <c r="A713">
        <v>712</v>
      </c>
      <c r="B713" s="1">
        <v>51390</v>
      </c>
      <c r="C713">
        <v>2040</v>
      </c>
      <c r="D713">
        <v>9</v>
      </c>
      <c r="E713">
        <v>11</v>
      </c>
      <c r="F713">
        <v>107</v>
      </c>
      <c r="G713">
        <v>29</v>
      </c>
      <c r="H713">
        <v>4</v>
      </c>
      <c r="I713">
        <v>27</v>
      </c>
      <c r="J713">
        <v>37</v>
      </c>
      <c r="K713">
        <v>2328</v>
      </c>
      <c r="L713">
        <v>246</v>
      </c>
      <c r="M713">
        <v>2520</v>
      </c>
    </row>
    <row r="714" spans="1:13" x14ac:dyDescent="0.35">
      <c r="A714">
        <v>713</v>
      </c>
      <c r="B714" s="1">
        <v>51391</v>
      </c>
      <c r="C714">
        <v>2040</v>
      </c>
      <c r="D714">
        <v>9</v>
      </c>
      <c r="E714">
        <v>12</v>
      </c>
      <c r="F714">
        <v>107</v>
      </c>
      <c r="G714">
        <v>93</v>
      </c>
      <c r="H714">
        <v>4</v>
      </c>
      <c r="I714">
        <v>25</v>
      </c>
      <c r="J714">
        <v>37</v>
      </c>
      <c r="K714">
        <v>2083</v>
      </c>
      <c r="L714">
        <v>242</v>
      </c>
      <c r="M714">
        <v>2215</v>
      </c>
    </row>
    <row r="715" spans="1:13" x14ac:dyDescent="0.35">
      <c r="A715">
        <v>714</v>
      </c>
      <c r="B715" s="1">
        <v>51392</v>
      </c>
      <c r="C715">
        <v>2040</v>
      </c>
      <c r="D715">
        <v>9</v>
      </c>
      <c r="E715">
        <v>13</v>
      </c>
      <c r="F715">
        <v>105</v>
      </c>
      <c r="G715">
        <v>40</v>
      </c>
      <c r="H715">
        <v>4</v>
      </c>
      <c r="I715">
        <v>24</v>
      </c>
      <c r="J715">
        <v>36</v>
      </c>
      <c r="K715">
        <v>2239</v>
      </c>
      <c r="L715">
        <v>425</v>
      </c>
      <c r="M715">
        <v>2131</v>
      </c>
    </row>
    <row r="716" spans="1:13" x14ac:dyDescent="0.35">
      <c r="A716">
        <v>715</v>
      </c>
      <c r="B716" s="1">
        <v>51393</v>
      </c>
      <c r="C716">
        <v>2040</v>
      </c>
      <c r="D716">
        <v>9</v>
      </c>
      <c r="E716">
        <v>14</v>
      </c>
      <c r="F716">
        <v>98</v>
      </c>
      <c r="G716">
        <v>28</v>
      </c>
      <c r="H716">
        <v>3</v>
      </c>
      <c r="I716">
        <v>19</v>
      </c>
      <c r="J716">
        <v>34</v>
      </c>
      <c r="K716">
        <v>2530</v>
      </c>
      <c r="L716">
        <v>399</v>
      </c>
      <c r="M716">
        <v>2326</v>
      </c>
    </row>
    <row r="717" spans="1:13" x14ac:dyDescent="0.35">
      <c r="A717">
        <v>716</v>
      </c>
      <c r="B717" s="1">
        <v>51394</v>
      </c>
      <c r="C717">
        <v>2040</v>
      </c>
      <c r="D717">
        <v>9</v>
      </c>
      <c r="E717">
        <v>15</v>
      </c>
      <c r="F717">
        <v>92</v>
      </c>
      <c r="G717">
        <v>22</v>
      </c>
      <c r="H717">
        <v>3</v>
      </c>
      <c r="I717">
        <v>17</v>
      </c>
      <c r="J717">
        <v>34</v>
      </c>
      <c r="K717">
        <v>2691</v>
      </c>
      <c r="L717">
        <v>863</v>
      </c>
      <c r="M717">
        <v>2560</v>
      </c>
    </row>
    <row r="718" spans="1:13" x14ac:dyDescent="0.35">
      <c r="A718">
        <v>717</v>
      </c>
      <c r="B718" s="1">
        <v>51395</v>
      </c>
      <c r="C718">
        <v>2040</v>
      </c>
      <c r="D718">
        <v>9</v>
      </c>
      <c r="E718">
        <v>16</v>
      </c>
      <c r="F718">
        <v>86</v>
      </c>
      <c r="G718">
        <v>23</v>
      </c>
      <c r="H718">
        <v>3</v>
      </c>
      <c r="I718">
        <v>13</v>
      </c>
      <c r="J718">
        <v>32</v>
      </c>
      <c r="K718">
        <v>1953</v>
      </c>
      <c r="L718">
        <v>759</v>
      </c>
      <c r="M718">
        <v>2768</v>
      </c>
    </row>
    <row r="719" spans="1:13" x14ac:dyDescent="0.35">
      <c r="A719">
        <v>718</v>
      </c>
      <c r="B719" s="1">
        <v>51396</v>
      </c>
      <c r="C719">
        <v>2040</v>
      </c>
      <c r="D719">
        <v>9</v>
      </c>
      <c r="E719">
        <v>17</v>
      </c>
      <c r="F719">
        <v>84</v>
      </c>
      <c r="G719">
        <v>21</v>
      </c>
      <c r="H719">
        <v>3</v>
      </c>
      <c r="I719">
        <v>19</v>
      </c>
      <c r="J719">
        <v>31</v>
      </c>
      <c r="K719">
        <v>1678</v>
      </c>
      <c r="L719">
        <v>410</v>
      </c>
      <c r="M719">
        <v>2529</v>
      </c>
    </row>
    <row r="720" spans="1:13" x14ac:dyDescent="0.35">
      <c r="A720">
        <v>719</v>
      </c>
      <c r="B720" s="1">
        <v>51397</v>
      </c>
      <c r="C720">
        <v>2040</v>
      </c>
      <c r="D720">
        <v>9</v>
      </c>
      <c r="E720">
        <v>18</v>
      </c>
      <c r="F720">
        <v>83</v>
      </c>
      <c r="G720">
        <v>15</v>
      </c>
      <c r="H720">
        <v>3</v>
      </c>
      <c r="I720">
        <v>18</v>
      </c>
      <c r="J720">
        <v>30</v>
      </c>
      <c r="K720">
        <v>1512</v>
      </c>
      <c r="L720">
        <v>326</v>
      </c>
      <c r="M720">
        <v>2127</v>
      </c>
    </row>
    <row r="721" spans="1:13" x14ac:dyDescent="0.35">
      <c r="A721">
        <v>720</v>
      </c>
      <c r="B721" s="1">
        <v>51398</v>
      </c>
      <c r="C721">
        <v>2040</v>
      </c>
      <c r="D721">
        <v>9</v>
      </c>
      <c r="E721">
        <v>19</v>
      </c>
      <c r="F721">
        <v>77</v>
      </c>
      <c r="G721">
        <v>14</v>
      </c>
      <c r="H721">
        <v>10</v>
      </c>
      <c r="I721">
        <v>128</v>
      </c>
      <c r="J721">
        <v>251</v>
      </c>
      <c r="K721">
        <v>1767</v>
      </c>
      <c r="L721">
        <v>750</v>
      </c>
      <c r="M721">
        <v>2301</v>
      </c>
    </row>
    <row r="722" spans="1:13" x14ac:dyDescent="0.35">
      <c r="A722">
        <v>721</v>
      </c>
      <c r="B722" s="1">
        <v>51399</v>
      </c>
      <c r="C722">
        <v>2040</v>
      </c>
      <c r="D722">
        <v>9</v>
      </c>
      <c r="E722">
        <v>20</v>
      </c>
      <c r="F722">
        <v>86</v>
      </c>
      <c r="G722">
        <v>17</v>
      </c>
      <c r="H722">
        <v>10</v>
      </c>
      <c r="I722">
        <v>150</v>
      </c>
      <c r="J722">
        <v>144</v>
      </c>
      <c r="K722">
        <v>3298</v>
      </c>
      <c r="L722">
        <v>3683</v>
      </c>
      <c r="M722">
        <v>2885</v>
      </c>
    </row>
    <row r="723" spans="1:13" x14ac:dyDescent="0.35">
      <c r="A723">
        <v>722</v>
      </c>
      <c r="B723" s="1">
        <v>51400</v>
      </c>
      <c r="C723">
        <v>2040</v>
      </c>
      <c r="D723">
        <v>9</v>
      </c>
      <c r="E723">
        <v>21</v>
      </c>
      <c r="F723">
        <v>75</v>
      </c>
      <c r="G723">
        <v>13</v>
      </c>
      <c r="H723">
        <v>4</v>
      </c>
      <c r="I723">
        <v>63</v>
      </c>
      <c r="J723">
        <v>66</v>
      </c>
      <c r="K723">
        <v>4664</v>
      </c>
      <c r="L723">
        <v>1329</v>
      </c>
      <c r="M723">
        <v>5646</v>
      </c>
    </row>
    <row r="724" spans="1:13" x14ac:dyDescent="0.35">
      <c r="A724">
        <v>723</v>
      </c>
      <c r="B724" s="1">
        <v>51401</v>
      </c>
      <c r="C724">
        <v>2040</v>
      </c>
      <c r="D724">
        <v>9</v>
      </c>
      <c r="E724">
        <v>22</v>
      </c>
      <c r="F724">
        <v>68</v>
      </c>
      <c r="G724">
        <v>11</v>
      </c>
      <c r="H724">
        <v>4</v>
      </c>
      <c r="I724">
        <v>63</v>
      </c>
      <c r="J724">
        <v>48</v>
      </c>
      <c r="K724">
        <v>3410</v>
      </c>
      <c r="L724">
        <v>704</v>
      </c>
      <c r="M724">
        <v>4789</v>
      </c>
    </row>
    <row r="725" spans="1:13" x14ac:dyDescent="0.35">
      <c r="A725">
        <v>724</v>
      </c>
      <c r="B725" s="1">
        <v>51402</v>
      </c>
      <c r="C725">
        <v>2040</v>
      </c>
      <c r="D725">
        <v>9</v>
      </c>
      <c r="E725">
        <v>23</v>
      </c>
      <c r="F725">
        <v>47</v>
      </c>
      <c r="G725">
        <v>10</v>
      </c>
      <c r="H725">
        <v>4</v>
      </c>
      <c r="I725">
        <v>51</v>
      </c>
      <c r="J725">
        <v>44</v>
      </c>
      <c r="K725">
        <v>2680</v>
      </c>
      <c r="L725">
        <v>524</v>
      </c>
      <c r="M725">
        <v>3697</v>
      </c>
    </row>
    <row r="726" spans="1:13" x14ac:dyDescent="0.35">
      <c r="A726">
        <v>725</v>
      </c>
      <c r="B726" s="1">
        <v>51403</v>
      </c>
      <c r="C726">
        <v>2040</v>
      </c>
      <c r="D726">
        <v>9</v>
      </c>
      <c r="E726">
        <v>24</v>
      </c>
      <c r="F726">
        <v>47</v>
      </c>
      <c r="G726">
        <v>10</v>
      </c>
      <c r="H726">
        <v>4</v>
      </c>
      <c r="I726">
        <v>40</v>
      </c>
      <c r="J726">
        <v>44</v>
      </c>
      <c r="K726">
        <v>2072</v>
      </c>
      <c r="L726">
        <v>460</v>
      </c>
      <c r="M726">
        <v>3085</v>
      </c>
    </row>
    <row r="727" spans="1:13" x14ac:dyDescent="0.35">
      <c r="A727">
        <v>726</v>
      </c>
      <c r="B727" s="1">
        <v>51404</v>
      </c>
      <c r="C727">
        <v>2040</v>
      </c>
      <c r="D727">
        <v>9</v>
      </c>
      <c r="E727">
        <v>25</v>
      </c>
      <c r="F727">
        <v>473</v>
      </c>
      <c r="G727">
        <v>127</v>
      </c>
      <c r="H727">
        <v>14</v>
      </c>
      <c r="I727">
        <v>414</v>
      </c>
      <c r="J727">
        <v>204</v>
      </c>
      <c r="K727">
        <v>1807</v>
      </c>
      <c r="L727">
        <v>638</v>
      </c>
      <c r="M727">
        <v>3305</v>
      </c>
    </row>
    <row r="728" spans="1:13" x14ac:dyDescent="0.35">
      <c r="A728">
        <v>727</v>
      </c>
      <c r="B728" s="1">
        <v>51405</v>
      </c>
      <c r="C728">
        <v>2040</v>
      </c>
      <c r="D728">
        <v>9</v>
      </c>
      <c r="E728">
        <v>26</v>
      </c>
      <c r="F728">
        <v>987</v>
      </c>
      <c r="G728">
        <v>401</v>
      </c>
      <c r="H728">
        <v>43</v>
      </c>
      <c r="I728">
        <v>1756</v>
      </c>
      <c r="J728">
        <v>532</v>
      </c>
      <c r="K728">
        <v>2823</v>
      </c>
      <c r="L728">
        <v>3779</v>
      </c>
      <c r="M728">
        <v>5014</v>
      </c>
    </row>
    <row r="729" spans="1:13" x14ac:dyDescent="0.35">
      <c r="A729">
        <v>728</v>
      </c>
      <c r="B729" s="1">
        <v>51406</v>
      </c>
      <c r="C729">
        <v>2040</v>
      </c>
      <c r="D729">
        <v>9</v>
      </c>
      <c r="E729">
        <v>27</v>
      </c>
      <c r="F729">
        <v>342</v>
      </c>
      <c r="G729">
        <v>203</v>
      </c>
      <c r="H729">
        <v>13</v>
      </c>
      <c r="I729">
        <v>440</v>
      </c>
      <c r="J729">
        <v>146</v>
      </c>
      <c r="K729">
        <v>6806</v>
      </c>
      <c r="L729">
        <v>2903</v>
      </c>
      <c r="M729">
        <v>6510</v>
      </c>
    </row>
    <row r="730" spans="1:13" x14ac:dyDescent="0.35">
      <c r="A730">
        <v>729</v>
      </c>
      <c r="B730" s="1">
        <v>51407</v>
      </c>
      <c r="C730">
        <v>2040</v>
      </c>
      <c r="D730">
        <v>9</v>
      </c>
      <c r="E730">
        <v>28</v>
      </c>
      <c r="F730">
        <v>221</v>
      </c>
      <c r="G730">
        <v>122</v>
      </c>
      <c r="H730">
        <v>8</v>
      </c>
      <c r="I730">
        <v>203</v>
      </c>
      <c r="J730">
        <v>98</v>
      </c>
      <c r="K730">
        <v>10878</v>
      </c>
      <c r="L730">
        <v>1431</v>
      </c>
      <c r="M730">
        <v>8544</v>
      </c>
    </row>
    <row r="731" spans="1:13" x14ac:dyDescent="0.35">
      <c r="A731">
        <v>730</v>
      </c>
      <c r="B731" s="1">
        <v>51408</v>
      </c>
      <c r="C731">
        <v>2040</v>
      </c>
      <c r="D731">
        <v>9</v>
      </c>
      <c r="E731">
        <v>29</v>
      </c>
      <c r="F731">
        <v>178</v>
      </c>
      <c r="G731">
        <v>84</v>
      </c>
      <c r="H731">
        <v>7</v>
      </c>
      <c r="I731">
        <v>117</v>
      </c>
      <c r="J731">
        <v>79</v>
      </c>
      <c r="K731">
        <v>10556</v>
      </c>
      <c r="L731">
        <v>1003</v>
      </c>
      <c r="M731">
        <v>10101</v>
      </c>
    </row>
    <row r="732" spans="1:13" x14ac:dyDescent="0.35">
      <c r="A732">
        <v>731</v>
      </c>
      <c r="B732" s="1">
        <v>51409</v>
      </c>
      <c r="C732">
        <v>2040</v>
      </c>
      <c r="D732">
        <v>9</v>
      </c>
      <c r="E732">
        <v>30</v>
      </c>
      <c r="F732">
        <v>133</v>
      </c>
      <c r="G732">
        <v>64</v>
      </c>
      <c r="H732">
        <v>6</v>
      </c>
      <c r="I732">
        <v>71</v>
      </c>
      <c r="J732">
        <v>68</v>
      </c>
      <c r="K732">
        <v>7953</v>
      </c>
      <c r="L732">
        <v>791</v>
      </c>
      <c r="M732">
        <v>7971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LFalls compare</vt:lpstr>
      <vt:lpstr>1929-1931 dor</vt:lpstr>
      <vt:lpstr>1998-2000 i_a1b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Schultz</dc:creator>
  <cp:lastModifiedBy>Cherie Schultz</cp:lastModifiedBy>
  <dcterms:created xsi:type="dcterms:W3CDTF">2018-11-01T19:38:03Z</dcterms:created>
  <dcterms:modified xsi:type="dcterms:W3CDTF">2018-11-01T20:01:33Z</dcterms:modified>
</cp:coreProperties>
</file>