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ySource\Code-Repo\pmo-mgmt-portal\python\resume-screening\"/>
    </mc:Choice>
  </mc:AlternateContent>
  <xr:revisionPtr revIDLastSave="0" documentId="13_ncr:1_{CEC0AD78-366E-48E1-82EB-4BF1BBC4420F}" xr6:coauthVersionLast="47" xr6:coauthVersionMax="47" xr10:uidLastSave="{00000000-0000-0000-0000-000000000000}"/>
  <bookViews>
    <workbookView xWindow="-120" yWindow="-120" windowWidth="20730" windowHeight="11040" firstSheet="3" activeTab="3" xr2:uid="{8C8DBBD9-A6B8-4871-A499-69BFB52F1D2E}"/>
  </bookViews>
  <sheets>
    <sheet name="Global TMH Demand an_21Oct_1715" sheetId="1" state="hidden" r:id="rId1"/>
    <sheet name="SUMMARY_Mapping" sheetId="5" r:id="rId2"/>
    <sheet name="PIVOT" sheetId="4" r:id="rId3"/>
    <sheet name="BR _Raw Data" sheetId="3" r:id="rId4"/>
  </sheets>
  <definedNames>
    <definedName name="_xlnm._FilterDatabase" localSheetId="3" hidden="1">'BR _Raw Data'!$A$1:$U$157</definedName>
    <definedName name="_xlnm._FilterDatabase" localSheetId="0" hidden="1">'Global TMH Demand an_21Oct_1715'!$A$1:$BV$276</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<sst xmlns="http://schemas.openxmlformats.org/spreadsheetml/2006/main" count="6027" uniqueCount="884">
  <si>
    <t>Auto req ID</t>
  </si>
  <si>
    <t>Current Req Status</t>
  </si>
  <si>
    <t>Grade</t>
  </si>
  <si>
    <t>Designation</t>
  </si>
  <si>
    <t>Recruiter</t>
  </si>
  <si>
    <t>Department Type</t>
  </si>
  <si>
    <t>BU</t>
  </si>
  <si>
    <t>Client Interview?</t>
  </si>
  <si>
    <t>Mandatory Skills</t>
  </si>
  <si>
    <t>Entity</t>
  </si>
  <si>
    <t>Client Name</t>
  </si>
  <si>
    <t>Billing Type</t>
  </si>
  <si>
    <t>Project</t>
  </si>
  <si>
    <t>Requester ID</t>
  </si>
  <si>
    <t>TAG Manager</t>
  </si>
  <si>
    <t>RM Name</t>
  </si>
  <si>
    <t>Job description</t>
  </si>
  <si>
    <t>Joining Location</t>
  </si>
  <si>
    <t>Backfill for Employee Name</t>
  </si>
  <si>
    <t>Date Approved</t>
  </si>
  <si>
    <t>No. of Positions</t>
  </si>
  <si>
    <t>Positions Remaining</t>
  </si>
  <si>
    <t>Sourcing Type</t>
  </si>
  <si>
    <t>Requirement Type</t>
  </si>
  <si>
    <t>ST (Bill Rate) Enter only numeric value and 0 for Non-Billable</t>
  </si>
  <si>
    <t>26640BR</t>
  </si>
  <si>
    <t>Open</t>
  </si>
  <si>
    <t>E3</t>
  </si>
  <si>
    <t>Senior Software Engineer</t>
  </si>
  <si>
    <t>Shubhi Priya (1027585)</t>
  </si>
  <si>
    <t>Technical</t>
  </si>
  <si>
    <t>ITS - TMH - Delivery</t>
  </si>
  <si>
    <t>Yes</t>
  </si>
  <si>
    <t>CSS,Hibernate,HTML,Java,JavaScript,React JS,Restful,Spring</t>
  </si>
  <si>
    <t>OFFSHORE</t>
  </si>
  <si>
    <t>IRON MOUNTAIN</t>
  </si>
  <si>
    <t>Billable</t>
  </si>
  <si>
    <t>IM TM 2025</t>
  </si>
  <si>
    <t>Antony, Nithin (1027544)</t>
  </si>
  <si>
    <t>Hippargi, Anil (1017237)</t>
  </si>
  <si>
    <t>Java Full Stack Developer-Sr. 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</si>
  <si>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Bangalore - Campus</t>
  </si>
  <si>
    <t>External - India</t>
  </si>
  <si>
    <t>New</t>
  </si>
  <si>
    <t>31840BR</t>
  </si>
  <si>
    <t>Senior Network Engineer</t>
  </si>
  <si>
    <t>Cisco Certified Network Associate (CCNA)</t>
  </si>
  <si>
    <t>Yahoo Holdings Inc</t>
  </si>
  <si>
    <t>Yahoo Application Support</t>
  </si>
  <si>
    <t>Sinai Kakodkar, Bhasker (1015402)</t>
  </si>
  <si>
    <t>Network SecurityInternet protocolsJunipe/Cisco</t>
  </si>
  <si>
    <t>Gurgaon</t>
  </si>
  <si>
    <t>32228BR</t>
  </si>
  <si>
    <t>Jagadeesh Murugan (1038064)</t>
  </si>
  <si>
    <t>AWS,Java</t>
  </si>
  <si>
    <t>Infinite Computer Solutions, Inc.</t>
  </si>
  <si>
    <t>VERIZON Corp Serv Group Inc</t>
  </si>
  <si>
    <t>Vz-Value BRM - Acc Balance- Services</t>
  </si>
  <si>
    <t>Jain, Rishabh (2009983)</t>
  </si>
  <si>
    <t>Kaparthi, Aravind (20109477)</t>
  </si>
  <si>
    <t>Technical Skills:Java, J2EE, Spring, Spring boot microservice, Kafka, Rabbit MQ, Reactive programming, AWS, JBPM, Cassandra DB, Postgress DB, Oracle DB. Key Responsibilities:' Design of solution compliant with TM Forum Telco industry standard. Lead the design and development of robust, scalable Java microservices, guaranteed delivery solution using Kafka, Rabbit MQ, ensuring alignment with enterprise-wide North Star Architecture (NSA) standards. Serve as a technical authority on Java-based architecture, advocating best practices for system design, coding, and deployment. Collaborate with architects and cross-functional teams to define technical direction and contribute to the overall enterprise architecture roadmap. Manage and mentor a team of developers, fostering a culture of innovation, accountability, and technical excellence. Conduct design and code reviews, enforcing high-quality coding standards and architectural compliance. Partner directly with clients and business stakeholders to understand requirements and deliver enterprise-grade solutions. Own the full SDLC, from requirement gathering through to production support. Troubleshoot complex technical issues and drive resolution across system components. Stay current with industry trends, technologies, and best practices to continuously enhance system performance and design. Required Qualifications:14+ years of Java/J2EE development experience, with at least 5 years in a lead or senior role. Deep expertise in Java 11+, Spring Boot, and RESTful API development. Hands-on experience with North Star Architecture (NSA) concepts, frameworks, and enterprise alignment. Strong knowledge of microservices architecture, containerization (Docker, Kubernetes), and cloud platforms (AWS, Azure, or GCP). Practical experience with CI/CD pipelines, automated testing, and deployment using Jenkins, GitLab, or similar tools. Proficient in SQL/NoSQL databases and data modeling for microservices. Excellent leadership skills, with a proven track record of leading technical teams. Outstanding client communication and stakeholder management skills. Willingness and ability to work full-time onsite in Irving, TX — this is a strict onsite role. Preferred Skills:Experience with event-driven architecture and technologies like Kafka or RabbitMQ. Familiarity with API gateways, service meshes, and observability tools (e.g., ELK, Prometheus, Grafana). Exposure to DevSecOps, infrastructure as code (Terraform, Ansible), and security best practices. Agile/Scrum delivery experience with distributed teams. What We Offer:Long-term, strategic project involvement in a mission-critical environment. Opportunity to influence architectural direction across enterprise solutions. Dynamic, collaborative team environment focused on innovation and growth. A stable onsite opportunity in Irving, TX with potential for leadership expansion.</t>
  </si>
  <si>
    <t>Texas</t>
  </si>
  <si>
    <t>External - US</t>
  </si>
  <si>
    <t>32663BR</t>
  </si>
  <si>
    <t>E1</t>
  </si>
  <si>
    <t>Associate Support Engineer</t>
  </si>
  <si>
    <t>Shyam Sheriel (1030409)</t>
  </si>
  <si>
    <t>Support</t>
  </si>
  <si>
    <t>ITIL Foundation,Monitoring</t>
  </si>
  <si>
    <t>IMS Convergence</t>
  </si>
  <si>
    <t>IMS - Convergence</t>
  </si>
  <si>
    <t>Thampy, Sunil (1033691)</t>
  </si>
  <si>
    <t>L1 Support EngineerInfinite Convergence Solutions  You will be part of a team of energized engineers on the cutting edge of technology, who enjoy the. Challenges of rolling out new multimedia messaging products.Job Description:We are looking for a Technical Support Engineer to provide enterprise-level assistance to our customers. You will diagnose and troubleshoot basic problems/issue reported by customer and escalate unresolved issues for L2 support.Technical Support Engineer responsibilities include Ticket creation/updating, monitoring of service and will server as the point of contact.Key Responsibilities ﻿﻿This includes but are not limited to:The successful candidate will be performing the following tasks. Hit the ground running with a good level of initiative, common sense and ability to work under pressureEnsure all logged queries are responded to within our designated SLA timeframesStrong knowledge of Service Desk ticketing software like JIRA etcCustomer support and interfacing skills required.Maintaining effective communications with clients and delivery teams.Service Monitoring and Ad hoc Report creations.Customer Support through Email, Ticketing system and via Phone.RequirementsThis includes but are not limited to:Having 2+ Year experience in Support roleGood communication skills (verbal and written) and the ability to work within a 24x7 support environment.Open to learn new technologies.Familiarity with Information Technology Infrastructure Library (ITIL) methodologiesWe are looking for a doer, the type of person that brings a can-do, figure it out type of energy to the job every day, and is willing to jump in and help. If you can picture yourself in this position and it's something that interests you, feel free to apply here! We look forward to having you on our team.</t>
  </si>
  <si>
    <t>Bangalore - Global Axis</t>
  </si>
  <si>
    <t>32665BR</t>
  </si>
  <si>
    <t>Approved</t>
  </si>
  <si>
    <t>E2</t>
  </si>
  <si>
    <t>Support Engineer</t>
  </si>
  <si>
    <t>Manjula Venkatesh (1034557)</t>
  </si>
  <si>
    <t>33117BR</t>
  </si>
  <si>
    <t>Namachivayam Visvalingam (1031951)</t>
  </si>
  <si>
    <t>No</t>
  </si>
  <si>
    <t>Devops</t>
  </si>
  <si>
    <t>Value - Digital</t>
  </si>
  <si>
    <t>Geda, Manasa (20118174)</t>
  </si>
  <si>
    <t>THIS BR IS FOR LRP NSA   Job Overview:We are seeking a highly experienced Delivery Lead to oversee and guide a team of 20 IT professionals in delivering complex IT projects. The ideal candidate will have at least 10+ years of experience in IT project management, demonstrating a strong background in team leadership, client communication, and project delivery. This is a key role that combines technical expertise, strategic leadership, and excellent client relationship management.Key Responsibilities:Team Leadership:Lead and manage a team of 20 IT professionals, including developers, business analysts, and QA testers, ensuring all team members are aligned with project goals and objectives.Provide mentorship, coaching, and performance evaluations for team members, fostering a high-performance, collaborative environment.Promote a culture of continuous learning, skill development, and innovation within the team.Project Management:Lead the delivery of complex IT projects from initiation to completion, ensuring projects are delivered on time, within scope, and on budget.Develop and manage comprehensive project plans, defining key deliverables, timelines, resources, and risk mitigation strategies.Monitor and report on project progress, ensuring all project milestones are met.Client Communications:Serve as the primary point of contact for clients, managing all aspects of communication throughout the project lifecycle.Maintain strong relationships with clients, ensuring that their expectations are met and exceeded.Provide regular status updates to clients and address concerns promptly, ensuring clear and transparent communication at all stages.Stakeholder Management:Collaborate with internal stakeholders, senior leadership, and external vendors to ensure alignment with business objectives.Effectively manage relationships with stakeholders, providing clear visibility into project performance and addressing any potential risks or issues.Risk and Issue Management:Identify potential risks to project success and develop strategies to mitigate those risks early in the project lifecycle.Proactively resolve project issues, escalating to senior management as needed to ensure timely resolutions.Continuous Improvement:Lead post-project reviews to identify lessons learned and implement improvements for future projects.Foster a culture of process improvement and share best practices across teams to enhance overall delivery performance.Qualifications:Education:Bachelor’s degree in Information Technology, Computer Science, Business Administration, or a related field. A master’s degree is a plus.Experience:Minimum 10+ years of experience in IT project management, with at least 5+ years in a leadership role managing teams of 15+ people.Proven track record of delivering complex IT projects on time, within scope, and on budget.Extensive experience in client communications, managing expectations, and aligning project objectives with business needs.Skills:Strong leadership and team management skills, with a focus on building high-performing teams.Exceptional communication skills, with the ability to engage effectively with both technical and non-technical stakeholders.Deep understanding of project management methodologies, including Agile, Scrum, and Waterfall.Proficiency in project management software (e.g., JIRA, Microsoft Project, Asana).Advanced problem-solving abilities and strategic thinking.Certifications:Project Management Professional (PMP) certification or Agile/Scrum certifications are required.Additional certifications related to IT or project management are a plus.Key Competencies:Leadership:Proven ability to lead large, cross-functional teams, driving them to successful project outcomes.Client-Focused:Ability to manage and nurture client relationships, ensuring projects deliver business value.Strategic and Analytical Thinking:Ability to think strategically, aligning project outcomes with business goals, while solving problems creatively.Time Management:Expertise in managing multiple high-priority projects simultaneously, with an emphasis on resource allocation and time management.Compensation: Competitive salary and benefits package based on experience.</t>
  </si>
  <si>
    <t>33184BR</t>
  </si>
  <si>
    <t>E6</t>
  </si>
  <si>
    <t>Technical Architect</t>
  </si>
  <si>
    <t>ServiceNow</t>
  </si>
  <si>
    <t>BrightSpeed</t>
  </si>
  <si>
    <t>Enterprise and Wholesale Project</t>
  </si>
  <si>
    <t>Sharma, Mayank (1035583)</t>
  </si>
  <si>
    <t>Position Summary:We are seeking an experienced ServiceNow Architect to lead the design, development, and implementation of ServiceNow solutions tailored to the needs of the telecom industry. The ideal candidate must have deep knowledge of ServiceNow modules, telecom business processes, and industry-specific requirements. They will collaborate with cross-functional teams to align ServiceNow capabilities with strategic business objectives. Key Responsibilities:Develop, Review, Implement scalable ServiceNow architecture for telecom operations.Design workflows, data models, and configurations tailored to telecom processes (e.g., order management, service assurance, network operations).Ensure alignment with industry standards and best practices.Lead the implementation of key ServiceNow modules, including ITSM, ITOM, CSM, FSM, and Telecom Service Management (TSM).The candidate should have to build customized business flows in ServiceNow.Keep exploring new features and look for the opportunity to apply to make the platform robust and user friendly.Integrate ServiceNow with 3rd party applications using APIs.Collaborate with business units to gather requirements and translate them into technical solutions.Act as a trusted advisor to business and IT stakeholders, providing guidance on ServiceNow capabilities.Provide technical leadership to developers and administrators.Conduct code reviews, ensure best practices, and mentor team members on ServiceNow development.Monitor and optimize ServiceNow performance, ensuring high availability and efficient processing.Manage platform upgrades and patch implementations.Establish/Improve governance frameworks for the ServiceNow platform.Ensure compliance with regulations, data privacy, and security standards.Key Skills &amp; Qualifications:Extensive experience with ServiceNow platform architecture and development including ATF.Proficiency in scripting (JavaScript, AngularJS) and integrations using APIs, REST, SOAP.Hands-on experience with telecom modules like Telecom Service Management (TSM) is a plus.In-depth understanding of telecom operations, including OSS/BSS, network inventory management, service provisioning, and fault management.ServiceNow Certified Implementation Specialist and System Administrator (preferred).10+ years of overall and 5+ years ServiceNow experience with at least 3+ years in an architect role.Prior experience working in the telecom sector is highly desirable.Strong problem-solving and analytical skills.Excellent communication and stakeholder management abilities.Ability to lead cross-functional teams and manage complex projects.</t>
  </si>
  <si>
    <t>33380BR</t>
  </si>
  <si>
    <t>React JS</t>
  </si>
  <si>
    <t>Tata Sky Ltd.</t>
  </si>
  <si>
    <t>Smart TV App Development</t>
  </si>
  <si>
    <t>Srirengan, Eswaran (1020510)</t>
  </si>
  <si>
    <t>Sr. React Native </t>
  </si>
  <si>
    <t>Noida</t>
  </si>
  <si>
    <t>Shalini</t>
  </si>
  <si>
    <t>Backfill</t>
  </si>
  <si>
    <t>33383BR</t>
  </si>
  <si>
    <t>E5</t>
  </si>
  <si>
    <t>Senior Technical Lead</t>
  </si>
  <si>
    <t>React Native Lead</t>
  </si>
  <si>
    <t>33400BR</t>
  </si>
  <si>
    <t>Java,React JS</t>
  </si>
  <si>
    <t>Chilamakurthi, Srisainikhil (20119289)</t>
  </si>
  <si>
    <t>JOB TITLE: Sr. Next.JS with React.JS Developer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</si>
  <si>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34828BR</t>
  </si>
  <si>
    <t>Python Automation</t>
  </si>
  <si>
    <t>Binge+ PRE UAT Testing</t>
  </si>
  <si>
    <t>Tomar, Nikhil (1026141)</t>
  </si>
  <si>
    <t>Python Automation tester</t>
  </si>
  <si>
    <t>34993BR</t>
  </si>
  <si>
    <t>Angular JS,Node JS,React JS,UI Developer</t>
  </si>
  <si>
    <t>Vz-Speed Test Solution</t>
  </si>
  <si>
    <t>Rajendran, Senthilkumar (20118207)</t>
  </si>
  <si>
    <t>Requesting for FSD or UI Developer</t>
  </si>
  <si>
    <t xml:space="preserve">Ashburn </t>
  </si>
  <si>
    <t>Tanmayeeswathi Moganti</t>
  </si>
  <si>
    <t>35358BR</t>
  </si>
  <si>
    <t>E4</t>
  </si>
  <si>
    <t>Technical Lead</t>
  </si>
  <si>
    <t>CSS,HTML,Java,React JS,Spring</t>
  </si>
  <si>
    <t>IM DXP-IDP 2025</t>
  </si>
  <si>
    <t>Java Full Stack Developer-Tech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</si>
  <si>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35480BR</t>
  </si>
  <si>
    <t>E7</t>
  </si>
  <si>
    <t>Senior Solution Architect</t>
  </si>
  <si>
    <t>Vanitha Ramswamy (1026853)</t>
  </si>
  <si>
    <t>Machine Learning,Python</t>
  </si>
  <si>
    <t>Vz SRE AI, Tools and Technology</t>
  </si>
  <si>
    <t>Shunmugaiah, Thirumalaiyandi (1036591)</t>
  </si>
  <si>
    <t>Job Summary: We are seeking an experienced AI/ML Developer to join our team, focusing on the development and deployment of AI-driven solutions for our OTT platform. The ideal candidate will have a  CPU configuration (Linux), LLM setup API knowledge, Gen AI, Promt engineering and deep understanding of machine learning algorithms, experience with large-scale data processing, and a passion for improving the streaming experience for users. Key Responsibilities: CPU Configuration: Linux Strong knowledge in Phython LLM setup and API knowledge GenAI and Prompt engineering AI/ML Model Development: Design, develop, and optimize machine learning models to enhance content recommendation systems, personalization, and search algorithms. Data Analysis: Analyze large-scale datasets from our OTT platform to uncover insights and improve model accuracy. Integration with OTT Platform: Collaborate with the engineering team to integrate AI/ML models into the existing OTT infrastructure. Performance Optimization: Continuously monitor and improve the performance of AI/ML models in a production environment.   Qualifications: Educational Background: Bachelor’s or Master’s degree in Computer Science, Engineering, Mathematics, or a related field. Ph.D. is a plus. Experience: 5+ years of experience in AI/ML development, preferably in the OTT or media streaming industry. Proficiency in Python, TensorFlow, PyTorch, or other machine learning frameworks. Strong in CPU Configuration (Linux), LLM setup and API knowledge GenAI and Prompt engineering Strong understanding of data structures, algorithms, and software design principles. Experience with cloud platforms (AWS, GCP, or Azure) and deploying AI/ML models in a cloud environment. Skills: Deep understanding of recommendation systems, NLP, and computer vision. Experience with big data technologies such as Hadoop, Spark, and Kafka. Strong analytical and problem-solving skills. Excellent communication skills and the ability to work in a collaborative environment. Preferred Qualifications: Experience with real-time streaming analytics and predictive modeling. Familiarity with DevOps practices and tools for continuous integration and deployment (CI/CD). Understanding of OTT industry trends and user behavior analytics. </t>
  </si>
  <si>
    <t>Chennai</t>
  </si>
  <si>
    <t>35603BR</t>
  </si>
  <si>
    <t>Chandan Kumar (1024147)</t>
  </si>
  <si>
    <t>Monitoring</t>
  </si>
  <si>
    <t>Liberty Iberoamerica SLU,</t>
  </si>
  <si>
    <t>LLA NoC Support</t>
  </si>
  <si>
    <t>Deshpande, Shailesh (shailesh.d)</t>
  </si>
  <si>
    <t>NoC Engineer L2 Support – VAS Engineer  Overall 4- 6 years of relevant experience in IT /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VAS platforms namely Mobile Voicemail services, SMSC, SMS CGW ,Tele messaging Services, eSIM, USSD, USSDGW, RBT, CBC, Mobile Device and SIM Homologation, SIM OTA, Device Manager system, Equipment Identity Register (EIR). The role will require supporting on various VAS products, troubleshooting, and resolving issues through proper procedures round the clock. The responsibilities will also include carrying out routine activities, fault management, change management and other troubleshooting related issues. Understanding of Telecom VAS Network and knowledge of various telecom protocols and nodes in infrastructure. Vulnerability closures. Implement various hardening procedures for security prospective. Application Support, Deployment of Release, patches &amp; fixes on Platform. Configuration and troubleshooting of Linux environments (clustering, high availability, load balancing etc.). Exposure to working with various WebServers (Apache, Tomcat, Jboss). </t>
  </si>
  <si>
    <t>Lavit Nagar</t>
  </si>
  <si>
    <t>35604BR</t>
  </si>
  <si>
    <t>NoC Engineer L2 Support – RAN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t>
  </si>
  <si>
    <t>Arnab Nag</t>
  </si>
  <si>
    <t>35673BR</t>
  </si>
  <si>
    <t>Java,PL-SQL,SQL - Advanced</t>
  </si>
  <si>
    <t>Ohal, Shilpa (20118239)</t>
  </si>
  <si>
    <t>  Key Responsibilities:· Design and architect Oracle BRM solutions to meet complex business requirements· Provide technical leadership and guidance to development teams· Optimize BRM system performance and scalability· Collaborate with stakeholders to define and implement BRM strategies· Ensure seamless integration of BRM with other enterprise systems· Develop and maintain BRM system documentation· Troubleshoot and resolve complex BRM issuesRequired Skills and Experience:· 12-15 years of experience in Oracle BRM architecture and implementation· Strong expertise in Oracle BRM 7.x/12.x/15.x architecture and modules (pricing, billing, invoicing, payment)· Proficiency in SQL, PL/SQL, Java, and shell scripting· Good understanding of real-time rating, balance management, and upstream system integrations with BRM over REST APIs· Knowledge of pricing catalogue configurations using PDC (Pricing Design Center)· Understanding of business use cases for BRM implementations· In-depth knowledge of BRM system components and architecture· Expertise in BRM database design and optimization· Strong understanding of BRM business processes and workflows· Experience with BRM integration and customization· Familiarity with telecom industry standards and practices· Excellent problem-solving and communication skillsPreferred Skills:· Oracle BRM certification· Experience with data migration projects in BRM environments and experience with BRM's Conversion Manager Tool (CMT)· Knowledge of Pricing Design Center (PDC) configuration· Familiarity with real-time rating and Batch Rating</t>
  </si>
  <si>
    <t>Florida</t>
  </si>
  <si>
    <t>35684BR</t>
  </si>
  <si>
    <t>Deepak Kumar (1026934)</t>
  </si>
  <si>
    <t>Node JS</t>
  </si>
  <si>
    <t>Citizens Telecom Services Company L.L.C. d/b/a Fro</t>
  </si>
  <si>
    <t>Frontier Digital Mobile vendor Consolidation</t>
  </si>
  <si>
    <t>Thappeta, Anilkumar (20117555)</t>
  </si>
  <si>
    <t>Job Title: Node.js Technical LeadLocation: US/CanadaJob Type: Full-timeExperience: 8+ years in backend development of which 2+ years in a technical leadership roleJob Summary:We are looking for a highly skilled and experienced Node.js Technical Lead to join our team. You will lead the backend engineering team, architect scalable APIs and services, and ensure high-quality code through best practices. The ideal candidate has a deep understanding of Node.js, microservices, and cloud platforms, with a strong ability to mentor developers and make critical technical decisions.Key Responsibilities:Lead the design, development, and deployment of backend services using Node.js.Architect scalable, secure, and high-performance systems.Collaborate with frontend, DevOps, product, and QA teams for seamless delivery.Review code and enforce development standards (clean code, testing, documentation).Provide technical mentorship and guidance to team members.Participate in sprint planning, estimation, and code reviews.Evaluate new technologies, tools, and frameworks for continuous improvement.Troubleshoot production issues and guide the team in root cause analysis.Ensure the backend infrastructure is robust, fault-tolerant, and optimized for performance.Required Skills and Qualifications:Strong proficiency in Node.js and JavaScript/TypeScript.In-depth experience with RESTful APIs, GraphQL, and asynchronous programming.Familiarity with microservices architecture, containerization (Docker), and CI/CD pipelines.Experience with cloud platforms such as AWS, GCP, or Azure.Working knowledge of databases: MongoDB, PostgreSQL, Redis, etc.Expertise in version control (Git), testing (Jest, Mocha), and API documentation (Swagger, OpenAPI).Strong problem-solving and system design skills.Excellent communication and team leadership abilities.Preferred Qualifications:Experience with serverless architecture (e.g., AWS Lambda).Familiarity with message queues (RabbitMQ, Kafka).Knowledge of DevOps principles and infrastructure-as-code (e.g., Terraform).Exposure to Agile/Scrum methodologies.Prior experience mentoring or managing backend engineers.</t>
  </si>
  <si>
    <t>35702BR</t>
  </si>
  <si>
    <t>AWS</t>
  </si>
  <si>
    <t>Vz-AI&amp;D EDW Modernization</t>
  </si>
  <si>
    <t>Doddi, Bhavana (20119444)</t>
  </si>
  <si>
    <t> Data Pipeline Development:Design and implement robust, scalable ETL/ELT pipelines using GCP Dataflow, Dataproc, and BigQuery.Develop streaming data ingestion and real-time processing pipelines using Pub/Sub and Cloud Functions.Integrate structured and semi-structured data from Oracle databases and AWS S3 buckets into the GCP ecosystem. Cloud Platform Engineering:Build and manage data solutions using GCP-native services with a strong focus on automation and performance.Leverage BigQuery for building analytical data warehouses and data marts.Use Cloud Storage, Cloud Composer, and Data Catalog for pipeline orchestration, metadata management, and storage. Integration &amp; Interoperability:Build cross-cloud data integration between AWS S3 and GCP services.Extract data from Oracle databases, apply transformation logic, and load into GCP-based stores using native or hybrid connectors. Performance Optimization &amp; Monitoring:Optimize query performance and storage costs in BigQuery.Set up monitoring, logging, and alerting for data pipelines using Stackdriver, Cloud Logging, and Monitoring APIs. Security &amp; Governance:Implement fine-grained access control, data encryption, and secure data handling practices as per compliance requirements (e.g., HIPAA, GDPR).Collaborate with DevOps and security teams to maintain secure environments and adhere to best practices. Required Qualifications:Bachelor’s or Master’s degree in Computer Science, Engineering, or a related field.5+ years of professional experience in Data engineering.Hands-on expertise in GCP native tools including:BigQueryDataflow (Apache Beam)Dataproc (Apache Spark/Hadoop)Cloud FunctionsPub/SubCloud Storage Experience in cloud orchestration tools like Cloud Composer (Airflow).Solid experience in data ingestion from Oracle DBs using connectors, Dataflow templates, or batch/CDC mechanisms.Experience integrating with AWS S3 buckets (reading/writing/parsing) from GCP workloads.Proficiency in SQL, Python, and optionally Java or Scala.Strong understanding of data modeling, data warehousing, and distributed data processing.Knowledge of CI/CD pipelines for data engineering using tools like Terraform, Cloud Build, or GitHub Actions. Preferred Qualifications:GCP Certification: Professional Data Engineer or Cloud Architect.Experience with hybrid cloud or multi-cloud data strategies.Familiarity with Terraform/IaC for provisioning GCP resources.Exposure to data quality frameworks and metadata management tools. Soft Skills:Strong analytical, problem-solving, and communication skills.Proven ability to collaborate in a cross-functional agile environment.Self-starter with the ability to manage multiple tasks and deliver high-quality results under tight deadlines.</t>
  </si>
  <si>
    <t>South Carolina</t>
  </si>
  <si>
    <t>35704BR</t>
  </si>
  <si>
    <t>Technical Manager</t>
  </si>
  <si>
    <t>SAP</t>
  </si>
  <si>
    <t>SAP FICO Growth Run</t>
  </si>
  <si>
    <t>Thiyagarajan, Hema Mala (1004887)</t>
  </si>
  <si>
    <t>Hands On in FICOCustomer facing,  Lead 4 to 5 offshore resources to drive issues/system changes.Also expected to troubleshoot/resolve issues.SAP AP, GL, Taxes, MM-FI integration, Intercompany EBS, Concur, S4 Hana</t>
  </si>
  <si>
    <t>Bangalore</t>
  </si>
  <si>
    <t>35837BR</t>
  </si>
  <si>
    <t>Job Description: NFVI VCore SME  We are seeking an experienced NFVI VCore Subject Matter Expert (SME) with a minimum of 8 years of relevant industry experience to join our dynamic Network Operations Center (NOC) team. As an NFVI VCore SME in the NOC, you will play a critical role in designing, implementing, and optimizing Network Functions Virtualization Infrastructure (NFVI) VCore solutions. Your expertise will be pivotal in ensuring the efficient and effective functioning of the virtualized core components of our network, while working closely with NOC operations.  Responsibilities: Lead the design, development, and deployment of NFVI VCore solutions within the context of the NOC environment, focusing on scalability, reliability, and performance. Collaborate with cross-functional teams, including network architects, engineers, and NOC operators, to define NFVI VCore requirements and specifications aligned with operational needs. Provide technical leadership in evaluating and selecting appropriate hardware and software components for NFVI VCore deployment within a NOC setting. Develop and maintain detailed documentation, including architecture diagrams, technical specifications, and implementation guidelines relevant to NOC operations. Troubleshoot and resolve complex issues related to NFVI VCore components within the NOC, ensuring minimal service disruption and swift resolution to maintain operational excellence. Monitor the performance of NFVI VCore systems within the NOC and proactively identify opportunities for optimization and enhancement in collaboration with the NOC team. Stay current with industry trends and emerging technologies related to NFV, VCore, and virtualization technologies, and assess their relevance to NOC operations. Act as a mentor and knowledge resource for NOC team members, sharing best practices and providing guidance on technical challenges related to NFVI VCore. Participate in NOC operational meetings and contribute insights to optimize network performance and reliability.  Qualifications: Bachelor's degree in Computer Science, Information Technology, or a related field; advanced degree preferred. Minimum of 8 years of hands-on experience in designing, deploying, and managing Network Functions Virtualization Infrastructure (NFVI) VCore solutions. In-depth expertise in virtualization technologies such as VMware, OpenStack, Kubernetes, or similar platforms, with a focus on NOC operations. Strong understanding of NFV architecture, principles, and best practices, tailored to NOC requirements. Proven track record in troubleshooting and resolving complex technical issues related to NFVI VCore systems, particularly within a NOC environment. Proficiency in scripting and automation using languages such as Python, Bash, or similar, aligning with NOC processes. Excellent communication skills, with the ability to effectively convey technical concepts to both technical and non-technical NOC stakeholders. Strong analytical and problem-solving skills, with the ability to think critically and adapt to changing NOC requirements. Industry certifications such as VMware Certified Professional (VCP), OpenStack Certified Administrator, or equivalent, are a plus. Demonstrated ability to lead and collaborate within cross-functional teams and across the NOC. Prior experience in telecom or networking environments and NOC operations is highly desirable.  </t>
  </si>
  <si>
    <t>Ashok Kumar</t>
  </si>
  <si>
    <t>35968BR</t>
  </si>
  <si>
    <t>Senior Lead Functional Consultant</t>
  </si>
  <si>
    <t>Rohit Singh (1039634)</t>
  </si>
  <si>
    <t>SAP Systems Development</t>
  </si>
  <si>
    <t>QA / SME FICA</t>
  </si>
  <si>
    <t>36007BR</t>
  </si>
  <si>
    <t>Java,JavaScript,Spring</t>
  </si>
  <si>
    <t>Verizon CAD IND</t>
  </si>
  <si>
    <t>VzI – Maslow FP</t>
  </si>
  <si>
    <t>Dhawan, Amit (1032179)</t>
  </si>
  <si>
    <t>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t>
  </si>
  <si>
    <t>Hyderabad</t>
  </si>
  <si>
    <t>36038BR</t>
  </si>
  <si>
    <t xml:space="preserve">Project Management </t>
  </si>
  <si>
    <t>Gumgeri, Venkatagiri (1037814)</t>
  </si>
  <si>
    <t>Senior Program Manager</t>
  </si>
  <si>
    <t>Maryland</t>
  </si>
  <si>
    <t>36125BR</t>
  </si>
  <si>
    <t>AWS,Machine Learning,Python</t>
  </si>
  <si>
    <t>Vz-NS Flex-RF Airwave</t>
  </si>
  <si>
    <t>Sairam, Ravikumar (1004440)</t>
  </si>
  <si>
    <t>Job Summary:We are seeking a highly skilled and visionary AI Architect to lead the design and implementation of advanced AI solutions across our organization. The ideal candidate will have deep expertise in artificial intelligence, machine learning, and scalable system design. This role will be responsible for defining the AI architecture roadmap, selecting appropriate technologies, and collaborating with cross-functional teams to bring AI initiatives to life.Key Responsibilities:Design and develop enterprise-level AI/ML architectures and platforms.Define best practices and standards for AI/ML model development, deployment, and monitoring.Collaborate with data scientists, data engineers, software developers, and business stakeholders to integrate AI capabilities into products and services.Evaluate emerging AI technologies and frameworks and assess their suitability for current and future projects.Ensure AI solutions are scalable, secure, explainable, and compliant with data privacy regulations.Guide the development of AI pipelines including data preprocessing, feature engineering, model training, and deployment.Develop and maintain architectural documentation, models, and diagrams.Champion MLOps practices to streamline experimentation, model versioning, and continuous deployment.Lead or contribute to proof-of-concept initiatives to validate new ideas and technologies.Provide technical mentorship to junior AI professionals and team members.</t>
  </si>
  <si>
    <t>36126BR</t>
  </si>
  <si>
    <t>Job Summary:We are seeking a highly skilled and experienced Senior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t>
  </si>
  <si>
    <t>36171BR</t>
  </si>
  <si>
    <t>Maruthachalam, Vishwanathan (20117484)</t>
  </si>
  <si>
    <t>Key Responsibilities: Solution Design &amp; Delivery: Design and oversee end-to-end architecture for telecom systems predominantly customer-facing platforms. Stakeholder Collaboration: Partner with business, product, and engineering teams to understand requirements and translate them into actionable technical designs. Technology Integration: Lead integration efforts across legacy systems, cloud platforms, and emerging technologies to ensure seamless interoperability. Innovation &amp; Strategy: Evaluate new technologies and frameworks to enhance solution capabilities and support digital transformation initiatives. Documentation &amp; Standards: Develop architecture blueprints, technical documentation, and enforce best practices and compliance standards. Mentorship &amp; Leadership: Provide technical guidance to development teams and foster a culture of innovation and continuous improvement.  Required Qualifications: Bachelor’s or Master’s degree in Computer Science, Engineering, or related field.15–18 years of experience in solution architecture, with significant exposure to telecom systems and infrastructure.Strong understanding of telecom technologies and cloud-native architectures.Hands-on experience with Application Architecture, Java, Microservices etcProficiency in designing solutions using microservices, APIs, containers (Docker/Kubernetes), and cloud platforms (AWS, Azure, GCP).Excellent communication, presentation, and stakeholder management skills.</t>
  </si>
  <si>
    <t>36174BR</t>
  </si>
  <si>
    <t>36260BR</t>
  </si>
  <si>
    <t>Associate Software Engineer</t>
  </si>
  <si>
    <t>Kishor Urvashi (1027685)</t>
  </si>
  <si>
    <t>Python</t>
  </si>
  <si>
    <t>Vz- NAR - iEN-1F- AI&amp;D Core Deliverables</t>
  </si>
  <si>
    <t>Python/ Data</t>
  </si>
  <si>
    <t>36265BR</t>
  </si>
  <si>
    <t>AWS,Java,Python</t>
  </si>
  <si>
    <t>Thiruvengadam, Prabhu (1038775)</t>
  </si>
  <si>
    <t>We are seeking a passionate and skilled Software Engineer with expertise in Artificial Intelligence and Machine Learning to join our team. You will be responsible for designing, developing, and deploying scalable ML models and AI-driven solutions that solve real-world problems and enhance our products and services. Key Responsibilities: Design and implement machine learning models and algorithms for classification, regression, clustering, and recommendation systems.Collaborate with data scientists, product managers, and software engineers to integrate ML models into production systems.Optimize model performance and scalability for real-time and batch processing.Conduct data preprocessing, feature engineering, and exploratory data analysis.Stay up-to-date with the latest AI/ML research and technologies and apply them to business challenges.Develop APIs and services to expose ML models to other applications.Ensure model fairness, interpretability, and compliance with ethical AI standards. Required Qualifications: Bachelor’s or Master’s degree in Computer Science, Engineering, Mathematics, or related field.Strong programming skills in Python (preferred), Java, or C++.Experience with ML frameworks such as TensorFlow, PyTorch, Scikit-learn, or similar.Solid understanding of data structures, algorithms, and software engineering principles.Experience with cloud platforms (AWS, Azure, GCP) and containerization (Docker, Kubernetes).Familiarity with MLOps practices and tools (e.g., MLflow, Kubeflow).</t>
  </si>
  <si>
    <t>36293BR</t>
  </si>
  <si>
    <t>Cheerapureddy, Mahesh (1035034)</t>
  </si>
  <si>
    <t>ServiceNow Developer with 3 to 5 years of experienceScripting Experience is mandatoryIntegration Experience is added advantageAny Telecom experience is added advantage</t>
  </si>
  <si>
    <t>36385BR</t>
  </si>
  <si>
    <t>CSS,HTML,Java,JavaScript,React JS,Restful,Spring</t>
  </si>
  <si>
    <t>Java Full Stack Developer-Tech LeadSummary:The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3 years of experience working with agile scrum methodologiesAt least 4+ years of Javascript, HTML5, CSS3, REACT etc.Proven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</si>
  <si>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Manohara Gowda</t>
  </si>
  <si>
    <t>36439BR</t>
  </si>
  <si>
    <t>Analytics,Cloud,Java,Node JS,Oracle,Spring Web Application Developer,UI Developer,Webservices Architecture</t>
  </si>
  <si>
    <t> Job Title: Senior Technical DeveloperAbout the Role We are looking for an experienced Senior Technical Developer who can lead the design, development, and deployment of complex applications in the Telecom domain. The ideal candidate will have strong expertise in Java, Node.js, Spring Boot, and database technologies, with proven experience in delivering scalable, high-performance systems.  Key Responsibilities Lead the design, development, and maintenance of enterprise-grade applications using Java, Node.js, and Spring Boot.Collaborate with architects, product managers, and business analysts to translate business needs into technical solutions.Design and optimize database structures, queries, and stored procedures for performance and scalability.Apply telecom domain knowledge to develop solutions aligned with industry standards and customer requirements.Work with large datasets and perform data analytics for insights and process improvements.Ensure code quality, maintainability, and compliance with security standards through code reviews and best practices.Mentor and guide junior developers, fostering a culture of technical excellence.Participate in troubleshooting, performance tuning, and production support activities.  Mandatory Skills Java (Core and Advanced)Node.js (Backend Development)Spring Boot (Microservices architecture)Strong Database Knowledge (SQL/NoSQL, performance tuning)Telecom domain knowledge (OSS/BSS, network protocols, or telecom service platforms)Data Analytics (Data processing, reporting, and visualization)  Optional / Nice-to-Have Skills Networking concepts (LAN/WAN, IP protocols, network security)AI/ML (Model integration, predictive analytics, anomaly detection)  Qualifications Master’s degree in Computer Science, Information Technology, or a related field.Minimum 12-14 years of experience in software development, with at least 3 years in a senior or lead role.Strong problem-solving skills and the ability to work in fast-paced, dynamic environments.Excellent communication and stakeholder management skills.</t>
  </si>
  <si>
    <t>36451BR</t>
  </si>
  <si>
    <t>AWS Cloud Professional certifications,Azure Data Bricks,ETL</t>
  </si>
  <si>
    <t>Citizens Telecom Services Company L.L.C</t>
  </si>
  <si>
    <t>EDW and Legal</t>
  </si>
  <si>
    <t>Nadimuthu, Vinotha (1036721)</t>
  </si>
  <si>
    <t>Roles &amp; Responsibilities 1. Data Engineering &amp; Pipeline DevelopmentDesign, develop, and maintain scalable ETL/ELT pipelines using Apache Spark (PySpark/Scala) on Databricks.Implement Delta Lake for data reliability, ACID transactions, and versioning.Integrate data from various sources including cloud storage (e.g., GCS, S3), relational databases, APIs, and streaming platforms.2. Cloud Integration (GCP Focus)Connect Databricks with GCP services like BigQuery, Cloud Storage, Pub/Sub, and Vertex AI.Optimize data movement between Databricks and GCP using connectors and APIs.Ensure seamless authentication and authorization using GCP IAM roles and Databricks workspace configurations.3. Performance OptimizationTune Spark jobs for performance and cost-efficiency.Implement best practices for partitioning, caching, and job scheduling.Monitor cluster performance and resource utilization.4. Automation &amp; CI/CDAutomate deployment of notebooks, jobs, and clusters using Terraform, GitHub Actions, or Azure DevOps.Implement CI/CD pipelines for version control and continuous integration of Databricks assets.5. Security &amp; GovernanceImplement role-based access control (RBAC) and manage secrets securely.Ensure data encryption at rest and in transit.Collaborate with security teams to meet compliance and governance standards.6. Cross-Functional CollaborationWork closely with data scientists, analysts, and business stakeholders to understand data requirements.Translate business needs into technical solutions using Databricks and GCP.7. Mentorship &amp; LeadershipMentor junior developers and conduct code reviews.Lead technical discussions and contribute to architectural decisions.Promote best practices in coding, testing, and documentation.8. Innovation &amp; Continuous ImprovementStay updated with the latest features in Databricks and GCP.Evaluate new tools and frameworks for potential adoption.Continuously improve existing pipelines and workflows for efficiency and scalability.</t>
  </si>
  <si>
    <t>36494BR</t>
  </si>
  <si>
    <t>Software Engineer</t>
  </si>
  <si>
    <t>Hibernate,Java,Spring</t>
  </si>
  <si>
    <t>IM FP 2025</t>
  </si>
  <si>
    <t>Role: Java backend developerResponsibilitiesDevelop back-end components and services to improve responsiveness and overall performanceWrite effective, scalable codeIntegration with Client Facing Application and UpStream APITest and debug programsImprove functionality of existing systemsCoordinate with internal teams to understand user requirements and provide technical solutionsRequirements2-4 years of proven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Preferred.Excellent communication and teamwork skillsGreat attention to detail Organizational skills</t>
  </si>
  <si>
    <t>Bibek Swain</t>
  </si>
  <si>
    <t>36612BR</t>
  </si>
  <si>
    <t>VZ VCG Value</t>
  </si>
  <si>
    <t>BR IS FOR Sreejith Poovathingal</t>
  </si>
  <si>
    <t>36613BR</t>
  </si>
  <si>
    <t>Agile Testing</t>
  </si>
  <si>
    <t>Bose, Arindam (20117198)</t>
  </si>
  <si>
    <t>Agile Transformation &amp; CoachingLead Agile transformation initiatives, transitioning projects from Waterfall to Agile methodologies (Scrum, Kanban, SAFe).Serve as an active member of the Agile Center of Excellence (CoE), visiting projects to assess Agile adoption, provide tailored coaching, and recommend process improvements.Conduct Agile process audits as part of the CoE to ensure compliance with best practices and organizational standards.Mentor teams and stakeholders on Agile principles, frameworks, and ceremonies to foster cultural and operational change.Scrum Master &amp; Team FacilitationFacilitate Agile ceremonies including sprint planning, daily stand-ups, sprint reviews, and retrospectives for co-located and geographically distributed teams.Remove impediments to team progress and foster a collaborative, self-organizing team culture.Guide teams in improving engineering practices and adopting tools that ensure each increment is potentially shippable.Project Management &amp; DeliveryWork closely with business teams to understand requirements, assist Business Analysts in creating and updating user stories, and ensure alignment with project goals.Oversee Continuous Integration (CI) and Continuous Deployment (CD) pipelines to ensure seamless and efficient releases.Manage all phases of the Software Development Life Cycle (SDLC), from requirements gathering to design, development, and deployment.Prepare and review requirement documents, High-Level Design Documents (HDD), and Low-Level Design Documents (LDD).Process Improvement &amp; Change ManagementActively participate in continuous improvement initiatives to enhance delivery efficiency, quality, and adaptability.Support change management activities, ensuring smooth adoption of new processes and practices.Identify opportunities for design optimization and implement solutions that increase team productivity and competency breadth</t>
  </si>
  <si>
    <t>36706BR</t>
  </si>
  <si>
    <t>Java</t>
  </si>
  <si>
    <t>Rahmani, Missagh (20119713)</t>
  </si>
  <si>
    <t>36707BR</t>
  </si>
  <si>
    <t>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</si>
  <si>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36708BR</t>
  </si>
  <si>
    <t>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t>
  </si>
  <si>
    <t>36709BR</t>
  </si>
  <si>
    <t>36711BR</t>
  </si>
  <si>
    <t>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</si>
  <si>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36712BR</t>
  </si>
  <si>
    <t>•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</si>
  <si>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36739BR</t>
  </si>
  <si>
    <t>•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</si>
  <si>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36744BR</t>
  </si>
  <si>
    <t>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</si>
  <si>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36745BR</t>
  </si>
  <si>
    <t>VCG Maslow 1</t>
  </si>
  <si>
    <t>THIS BR IS FOR Manikandan Thangavel</t>
  </si>
  <si>
    <t>New Jersey</t>
  </si>
  <si>
    <t>36846BR</t>
  </si>
  <si>
    <t>Key Responsibilities:Lead the design, development, and deployment of a highly interactive, front-end focused platform using React JS.Oversee full-stack development efforts, ensuring code quality, performance, and maintainability across the application lifecycle.Collaborate closely with product owners, UI/UX designers, and stakeholders to translate business requirements into technical solutions.Mentor and guide a team of full-stack developers, conduct code reviews, and promote engineering best practices.Architect scalable and secure solutions, ensuring seamless integration between front-end and back-end services.Manage agile sprints, prioritize development tasks, and contribute to technical strategy and architectural decisions.Qualifications:8–12 years of experience in full-stack development, with at least 2+ years in a technical lead or supervisory role.Deep expertise in Angular, AEM, React JS, including hooks, context API, state management, and advanced front-end patterns.Strong proficiency in back-end development using Node.js, Python, or Java.Solid experience with RESTful API design, microservices architecture, and SQL/NoSQL database management.Familiarity with CI/CD pipelines, Git, Docker, and cloud platforms such as AWS, Azure, or GCP.Excellent problem-solving skills and the ability to architect solutions that scale.Strong communication and collaboration skills, with a proactive leadership style.</t>
  </si>
  <si>
    <t>36847BR</t>
  </si>
  <si>
    <t>36868BR</t>
  </si>
  <si>
    <t>Chattaraj, Niladri (20118508)</t>
  </si>
  <si>
    <t>This BR is for NITIN KUMAR SINGH JADON</t>
  </si>
  <si>
    <t>36870BR</t>
  </si>
  <si>
    <t>Vz NS NPP 2025</t>
  </si>
  <si>
    <t>Mageswaran, Raghavan (20113952)</t>
  </si>
  <si>
    <t>jiraproject mangement</t>
  </si>
  <si>
    <t>36917BR</t>
  </si>
  <si>
    <t>Telecom</t>
  </si>
  <si>
    <t>Broadband Equity Access and Deployment</t>
  </si>
  <si>
    <t>Babu, Dhanya (1004049)</t>
  </si>
  <si>
    <t>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GIS.Key Responsibilities:Assist in the collection and organization of geospatial data from various sources.Learn to create and edit digital maps and data layers using GIS software tools like ArcGIS or QGIS.Learn basic spatial analysis and visualization techniques under supervision.Assist in preparing reports, maps, and presentations for internal teams.Help in data cleaning and ensuring the quality of spatial data.Participate in basic field data collection, using GPS and other tools (if required).Assist with integrating GIS data into different business systems and platforms.Collaborate with team members and learn the practical applications of GIS in various projects.Skills &amp; Qualifications:Recent graduate with a bachelor’s degree in computer engineering, Civil Engineering.Basic understanding of GIS concepts such as spatial data, coordinate systems, and map projections.Familiarity with GIS software tools like ArcGIS, QGIS, or similar tools is a plus.Strong interest in learning GIS technology and developing skills in spatial analysis.Good attention to detail and ability to work with data accurately.Ability to communicate clearly and work as part of a team.Positive attitude and willingness to learn and grow in the GIS field.No prior professional experience required.</t>
  </si>
  <si>
    <t>Prashanth Narashimhamurthy</t>
  </si>
  <si>
    <t>37092BR</t>
  </si>
  <si>
    <t>Ordering Fulfillment and Billing Technologies(Offshore)</t>
  </si>
  <si>
    <t>Kancham, Sudarsana Reddy (1004548)</t>
  </si>
  <si>
    <t> Lead requirement gathering, solution design, and implementation of ServiceNow modules.Guide and mentor a team of ServiceNow developers, administrators, and BAs.Conduct code reviews, ensure quality, and enforce best practices.Collaborate with stakeholders to define business requirements and deliver scalable solutions.Ensure compliance with coding, security, and IT governance standards.Oversee integration of ServiceNow with enterprise applications and tools.Drive automation, innovation, and continuous improvement within the platform.Manage project timelines, releases, UAT, and deployments.7+ years of experience in ServiceNow platform with at least 2–3 years in a Lead role. Hands-on experience in ServiceNow scripting (JavaScript, Glide API, Business Rules, UI Policies, etc.).Experience with integrations (REST/SOAP APIs, MID Server, etc.).Strong understanding of ServiceNow architecture, governance, and best practices.Proven track record of managing teams and delivering complex ServiceNow projects.Excellent communication and stakeholder management skills.ServiceNow certifications (CSA, CIS, CAD, CTA, etc.) preferred. </t>
  </si>
  <si>
    <t>37094BR</t>
  </si>
  <si>
    <t>Swetha Nuteti (1026583)</t>
  </si>
  <si>
    <t>Key ResponsibilitiesDesign, develop, and implement ServiceNow applications, workflows, and customizations.Configure ServiceNow modules such as ITSM, ITOM, HRSD, CSM, SecOps, or others as required.Develop and maintain client scripts, business rules, UI actions, UI policies, and Script Includes.Build integrations between ServiceNow and external systems using REST/SOAP APIs, MID Server, etc.Customize forms, fields, and reports to meet business requirements.Participate in requirement gathering and technical design discussions.Troubleshoot issues, perform root cause analysis, and provide timely resolutions.Ensure adherence to coding standards, best practices, and security guidelines.Support platform upgrades, patching, and new feature adoption.Document technical designs, configurations, and processes.Required Skills &amp; Qualifications3–5 years of hands-on development experience in ServiceNow.Strong knowledge of ServiceNow platform architecture and capabilities.Proficiency in JavaScript, Glide API, and ServiceNow scripting.Experience with ServiceNow integrations (REST, SOAP, LDAP, SSO, etc.).Familiarity with ITIL processes and ITSM best practices.ServiceNow certifications (CSA mandatory; CIS or CAD preferred).Strong problem-solving skills and ability to work in a collaborative environment.Good communication skills to interact with technical and non-technical stakeholders.</t>
  </si>
  <si>
    <t>37098BR</t>
  </si>
  <si>
    <t>Senior SAP Data Architect Around 10 Years of experience working with SAP Data/AnalyticsKnowledge of Data Warehouse Cloud (DWC) or Datasphere is a mustExperience in SAP Analytics Cloud with Functional knowledge of Finance, Procurement &amp; BillingExperience in SAP Data Intelligence or SAP Data Service (BODS)Knowledge of Third Party Data warehouse tools – Preferably Google Big QueryPosition Overview:As part of our offshore resource requirement, we are looking for experienced candidates who can manage, maintain, and optimize our SAP Data Sphere environment. The selected candidate will be responsible for configuring, monitoring, and troubleshooting SAP Data Sphere, ensuring seamless data integration, and managing data models and flows.The role also involves collaborating with cross-functional teams to ensure data consistency, security, and performance, while supporting business intelligence and reporting needsKey Responsibilities:1. Administration &amp; Configuration:Install, configure, and manage SAP Data Sphere environments, including data models, connections, and replication flows.Configure and maintain Data Integration, Data Modeling, and Data Flow components.Manage user access, roles, and security permissions to ensure data confidentiality and compliance.Set up Data Lake connections and manage data access policies.2. Data Management &amp; Optimization:Oversee data replication and synchronization between SAP S/4HANA, BRIM, ECC, and GCP Big Query.Optimize data loading and extraction processes for performance and efficiency.Implement and manage ETL/ELT processes, including data cleansing, transformation, and validation.Troubleshoot and resolve data integration issues.3. Monitoring &amp; Troubleshooting:Perform regular monitoring of Data Sphere jobs, data flows, and performance metrics.Identify and resolve data flow failures, performance bottlenecks, and replication errors.Create and maintain alerts and notifications for data flow anomalies and errors.Ensure data accuracy and consistency through regular data audits and validation.4. Collaboration &amp; Support:Collaborate with data architects, developers, and business teams to define and implement data strategies.Provide technical support to development teams for data integration and extraction.Work with SAP support and ECS teams to resolve system issues.Participate in code reviews and technical discussions.5. Documentation &amp; Reporting:Maintain comprehensive documentation of configurations, processes, and troubleshooting steps.Generate and share reports on data performance, usage, and issues with stakeholders.Ensure adherence to data governance policies and best practices.Technical Skills Required:Proficiency in SAP Data Sphere administration, configuration, and management.Strong understanding of SAP HANA, SAP S/4HANA, SAP BRIM, and GCP Big Query integration.Hands-on experience with ETL processes, data pipelines, and data modeling.Expertise in SQL, Open SQL, and data transformation techniques.Experience with cloud platforms (GCP, AWS, Azure) and connectivity.Familiarity with SAP Data Intelligence and SAP Data Services is a plus.Knowledge of API integration and data extraction techniques.Strong troubleshooting and problem-solving skills.Qualifications &amp; Experience:Bachelor's degree in Computer Science, Information Technology, or related field.10+ years of experience in SAP data management and integration.Experience with data replication, ETL processes, and data warehousing.SAP certification in Data Sphere or Data Management is a plus.Key Competencies:Analytical skills with the ability to diagnose and resolve complex data issues.Excellent communication and collaboration skills.Ability to work independently and manage multiple priorities.Strong focus on data quality, performance, and security.Preferred Certifications (Optional):SAP Certified Application Associate – SAP Data SphereSAP Certified Technology Associate – SAP HANA Cloud &amp; Data ServicesGoogle Cloud Certified – Professional Data Engineer </t>
  </si>
  <si>
    <t>37128BR</t>
  </si>
  <si>
    <t>Programming languages C, JAVA/J2EEWeb technologiesFrameworks HTML,CSS,J2EE,Restful, Microservices,JDBC, JSON,Swagger Spring Boot, Hibernate, Micro servicesOperating systems Windows, UNIXDatabase MySQL, Oracle10g/11g ,PostgreSQLSDLC AgileApplication server &amp; web designing toolsCloud Platform:Continuous IntegrationProject Management ToolsGit, Maven, Apache Tomcat, Eurekha discovery client Amazon EC2, Amazon S3 Jenkins, Bit Bucket, GitHub JIRA</t>
  </si>
  <si>
    <t>37148BR</t>
  </si>
  <si>
    <t>Java,JavaScript</t>
  </si>
  <si>
    <t>VZI VCG Value T&amp;M</t>
  </si>
  <si>
    <t>Jayaprakash, Kannan (1036852)</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</si>
  <si>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</si>
  <si>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37153BR</t>
  </si>
  <si>
    <t>Vz-MTCE_Automation</t>
  </si>
  <si>
    <t>Garg, Sarika (1036178)</t>
  </si>
  <si>
    <t>Proven experience as a Python Developer Hands on experience in backend development using FastAPI, including setting up backend systems with robust authenticationIn depth knowledge on containerization technologies , including Docker and Kubernetes, for application development and managementDemonstrable experience with AI, LLMs and RAG Experience with workflow automation tools , preferably N8NProficiency in administering Linux systems Experience with Robot Framework for automation Experience in Agile development environment</t>
  </si>
  <si>
    <t>Vani Podali</t>
  </si>
  <si>
    <t>37198BR</t>
  </si>
  <si>
    <t>Apache,ETL,Java,VoIP Protocols (MGCP)</t>
  </si>
  <si>
    <t>VzI – Flex AI&amp;D Value CDP - T&amp;M</t>
  </si>
  <si>
    <t>Chandar, Madan (1019438)</t>
  </si>
  <si>
    <t>The Opportunity:We are seeking a highly skilled and experienced Senior Staff Software Engineer to join our dynamic engineering team. In this pivotal role, you will be responsible for designing, developing, and deploying robust and scalable real-time Java applications. A significant part of this role will involve deep expertise in Google Cloud Platform (GCP) services, particularly BigQuery, DataProc, and GCS buckets, as well as a strong command of Apache Airflow for orchestrating complex data pipelines. You will play a key role in building the backbone of our data-driven products, ensuring high performance, reliability, and maintainability. If you are passionate about building distributed systems, working with large datasets, and driving innovation in a fast-paced environment, we encourage you to apply. Key Responsibilities: Real-time Java Application Development: Design, develop, test, and deploy high-performance, low-latency Java applications for real-time data processing and decision-making. GCP Platform Expertise: Leverage a deep understanding of Google Cloud Platform (GCP) services, specifically: BigQuery: Design and optimize schemas, write complex queries, and manage large-scale data warehousing for analytical and real-time use cases. DataProc: Utilize DataProc for running Spark, Hadoop, Flink, and other data processing jobs at scale. Google Cloud Storage (GCS): Design and manage data storage solutions, implement data lifecycle policies, and optimize data access patterns. Familiarity with other relevant GCP services (e.g., Pub/Sub, Dataflow, Cloud Functions, GKE) is a significant plus. Apache Airflow DAG Development: Design, develop, test, and maintain robust and scalable Apache Airflow DAGs (Directed Acyclic Graphs) for orchestrating complex data pipelines, ETL processes, and workflow automation. Architectural Contributions: Contribute to the architectural design and evolution of our real-time data processing systems and cloud infrastructure. Performance Optimization: Identify and resolve performance bottlenecks in Java applications and data pipelines, ensuring optimal system efficiency. Scalability &amp; Reliability: Implement best practices for building scalable, reliable, and fault-tolerant distributed systems. Code Quality &amp; Best Practices: Promote and enforce high standards for code quality, testing, documentation, and maintainability. Participate in code reviews. Troubleshooting &amp; Support: Provide technical expertise and support for production systems, including troubleshooting and debugging complex issues. Collaboration: Work closely with cross-functional teams, including product managers, data scientists, and other engineers, to deliver high-quality solutions. Required Qualifications: Bachelor's or Master's degree in Computer Science, Engineering, or a related field. 4+ years of professional experience in software development, with a strong focus on Java. Strong expertise in building high-performance, real-time Java applications. Proven hands-on experience with Google Cloud Platform (GCP) services, including BigQuery, DataProc, and GCS buckets. Demonstrable experience designing, developing, and deploying Apache Airflow DAGs for complex data pipelines. Solid understanding of distributed systems concepts, microservices architecture, and API design. Experience with relational and NoSQL databases. Proficiency with version control systems (e.g., Git). Strong problem-solving skills, with the ability to analyze complex issues and propose effective solutions. Excellent communication and interpersonal skills, with the ability to collaborate effectively in a team environment.</t>
  </si>
  <si>
    <t>Bhargav Guntupalli</t>
  </si>
  <si>
    <t>37233BR</t>
  </si>
  <si>
    <t>Aravind Subbiah (1035367)</t>
  </si>
  <si>
    <t>TMH</t>
  </si>
  <si>
    <t>Oracle,PL-SQL</t>
  </si>
  <si>
    <t>Carelon Global Solutions India LLP</t>
  </si>
  <si>
    <t>Carelon</t>
  </si>
  <si>
    <t>Dutta, Sudeepa (1026440)</t>
  </si>
  <si>
    <t>Oracle,SQL,Teradata,PLSQL_Carelon_Bangalore</t>
  </si>
  <si>
    <t>37273BR</t>
  </si>
  <si>
    <t>Venkadesh Babu (Venkadesh.b)</t>
  </si>
  <si>
    <t>Vz-VCG-CXP-OPS Support</t>
  </si>
  <si>
    <t>Ganesan, Karthikeyaraja (20117960)</t>
  </si>
  <si>
    <t>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</si>
  <si>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37288BR</t>
  </si>
  <si>
    <t>THIS BR IS FOR PRASANTHI MARADANA</t>
  </si>
  <si>
    <t>37316BR</t>
  </si>
  <si>
    <t>BR is for Bhagavathy Vinoth Rathinam</t>
  </si>
  <si>
    <t>37319BR</t>
  </si>
  <si>
    <t>System Monitoring &amp; MaintenanceMonitor servers, networks, and applications to ensure uptime and performance.Perform routine system checks, backups, and disaster recovery exercises.Troubleshoot incidents and resolve technical issues in a timely manner.Deployment &amp; AutomationAssist in deployment of new applications, services, and infrastructure.Implement automation tools to streamline operations and reduce manual effort.Support CI/CD pipelines for faster and more reliable releases.Incident &amp; Problem ManagementRespond to alerts, investigate root causes, and implement corrective actions.Document issues and create knowledge base articles for future reference.Coordinate with engineering teams to resolve escalated incidents.Performance OptimizationAnalyze system usage and recommend improvements to enhance efficiency.Work with development and infrastructure teams on capacity planning.Ensure operational KPIs, SLAs, and compliance requirements are met.Collaboration &amp; SupportProvide technical support to internal teams and stakeholders.Collaborate with DevOps, Security, and Infrastructure teams for smooth operations.Participate in on-call rotation for production support.</t>
  </si>
  <si>
    <t>37321BR</t>
  </si>
  <si>
    <t>37322BR</t>
  </si>
  <si>
    <t>AI Agent Deployment &amp; ManagementBuild, configure, and deploy agentic AI systems to automate operational tasks.Monitor and fine-tune AI agents to ensure accuracy, efficiency, and reliability.Implement guardrails, escalation workflows, and fail-safe mechanisms.Operational Monitoring &amp; OptimizationDesign monitoring frameworks for AI-driven workflows (alerts, dashboards, KPIs).Proactively identify system bottlenecks, anomalies, and fallouts.Ensure continuous improvement of agent performance through feedback loops.Systems IntegrationIntegrate AI agents with enterprise systems (CRM, ERP, ITSM, monitoring tools, APIs).Enable seamless communication between AI agents and human teams.Work with cross-functional teams to operationalize AI-driven solutions.Governance, Security &amp; ComplianceImplement policies for responsible AI operations, data privacy, and compliance.Ensure auditability, explainability, and transparency of AI decisions.Manage security protocols to safeguard sensitive enterprise data.Incident &amp; Risk ManagementInvestigate, resolve, and document incidents involving agentic AI operations.Define escalation protocols for human-in-the-loop intervention.Conduct root cause analysis and implement corrective actions.</t>
  </si>
  <si>
    <t>37323BR</t>
  </si>
  <si>
    <t>professional PM to track all the work done by ICS and to publish the weekly and Monthly KPI's of this team to the leadership. The weekly and monthly reports should be very crisp and common language that can be easily understood by the leadership team</t>
  </si>
  <si>
    <t>37332BR</t>
  </si>
  <si>
    <t>Java,React JS,Spring</t>
  </si>
  <si>
    <t>Ravindranath, Vadivel (1036808)</t>
  </si>
  <si>
    <t>Front-end Development:Designing, developing, and maintaining responsive and interactive user interfaces using React.js.Translating UI/UX designs and wireframes into high-quality code.Integrating front-end components with back-end services.Back-end Development:Designing, developing, and maintaining scalable and secure back-end services using Java, Spring Boot, and potentially microservices architecture.Developing and integrating RESTful APIs for seamless communication between front-end and back-end.Managing and optimizing databases (SQL or NoSQL like MySQL, PostgreSQL, MongoDB). Full Stack Integration and Operations:Ensuring seamless integration and communication between front-end and back-end components.Optimizing application performance, scalability, and security.Implementing and managing CI/CD pipelines using tools like Jenkins or GitLab CI/CD for automated deployments.Deploying and managing applications on cloud platforms (e.g., AWS, Azure, GCP).Troubleshooting and debugging issues across the entire stack.Participating in code reviews and contributing to maintaining code quality and best practices.Collaborating with cross-functional teams, including product managers, designers, and other developers, to deliver end-to-end solutions.Staying updated with emerging technologies and industry trends to continuously improve systems and practices.</t>
  </si>
  <si>
    <t>37333BR</t>
  </si>
  <si>
    <t>37335BR</t>
  </si>
  <si>
    <t>TP</t>
  </si>
  <si>
    <t>Consultant</t>
  </si>
  <si>
    <t>Mounika Bommisetty (1026992)</t>
  </si>
  <si>
    <t xml:space="preserve">Client Servicing/Key Accounts,Customer Relationship Management,Project Management </t>
  </si>
  <si>
    <t>Customer Relationship Management:Building, nurturing, and deepening relationships with key customers to foster trust and loyalty. Customer Onboarding:Guiding new customers through the process of adopting and understanding the company's products and services effectively. Customer Success &amp; Value Realization:Ensuring customers achieve their desired outcomes and realize the full value of the products and services they use. Customer Advocacy:Acting as the voice of the customer within the organization, communicating their feedback, needs, and pain points to internal departments. Account Growth:Proactively identifying and pursuing opportunities for upselling, cross-selling, and contract renewals to expand business with existing customers. Proactive Issue Resolution:Monitoring customer health, identifying potential challenges, and working with internal teams to resolve issues and prevent churn. Strategic Planning:Developing and executing strategies for customer success, including product adoption, customer health, and customer retention. Internal Collaboration:Working closely with sales, product development, and technical support teams to ensure a consistent and positive customer experience. Data Analysis &amp; Reporting:Tracking key customer success metrics, analyzing customer data to gain insights, and reporting on performance and outcomes to leadership. </t>
  </si>
  <si>
    <t>37339BR</t>
  </si>
  <si>
    <t>Oracle9i DBA OCA</t>
  </si>
  <si>
    <t>Specific Cassandra DBA Responsibilities:Designing, implementing, and maintaining large-scale Cassandra clusters, potentially across multiple data centers.Monitoring cluster health and performance using tools like Datastax OpsCenter, Prometheus, or Grafana.Managing data modeling and schema design for Cassandra's NoSQL structure.Handling replication strategies and ensuring data consistency in a distributed environment.Optimizing read and write operations for Cassandra's eventual consistency model.Managing Cassandra-specific tools and utilities for data loading, export, and cluster management.Understanding and troubleshooting issues related to node failures, network partitions, and data distribution in a Cassandra cluster. Performance Management:Monitor team performance, analyze data, provide feedback, and implement solutions to improve efficiency and meet service level agreements (SLAs). Process &amp; Workflow Management:Develop, implement, and manage operational processes and workflows, analyze data to identify areas for improvement, and drive operational excellence. Issue Resolution &amp; Escalation:Handle and resolve day-to-day issues, manage customer escalations, and serve as a point of contact for technical or operational problems. Training &amp; Development:Train and develop team members to enhance their skills and capabilities, ensuring they are equipped to perform their roles effectively. Coordination &amp; Collaboration:Collaborate with other departments and stakeholders to ensure alignment and seamless operations. Reporting:Maintain operational dashboards and prepare reports for management, providing insights into team and process performance. Compliance:Ensure team activities and processes comply with company policies, standards, and relevant laws and regulations. </t>
  </si>
  <si>
    <t>37350BR</t>
  </si>
  <si>
    <t>PL-SQL</t>
  </si>
  <si>
    <t>Job Summary:We are looking for a highly experienced Senior PL/SQL Developer with at least 12 years of hands-on experience in Oracle PL/SQL development, performance tuning, and data architecture. This is a critical onsite role where you will lead and contribute to high-impact enterprise solutions, mentor junior developers, and collaborate with cross-functional teams to deliver scalable, high-performance database systems.Key Responsibilities:Lead the design and development of advanced PL/SQL procedures, packages, functions, triggers, and scripts.Perform complex performance tuning of SQL queries and PL/SQL code in high-volume transaction environments.Architect and implement database structures, ensuring data integrity and optimal performance.Work closely with business analysts, solution architects, and application developers to design data solutions aligned with business needs.Review, refactor, and optimize legacy code; establish development best practices and coding standards.Manage large-scale data migrations, ETL processes, and database integrations with external systems.Drive root cause analysis of production issues and implement robust, scalable solutions.Contribute to DevOps and CI/CD initiatives for database code management and deployment.Provide technical leadership and mentorship to mid-level and junior developers.Required Qualifications:Bachelor’s or Master’s degree in Computer Science, Engineering, or a related field.Minimum 12 years of experience in Oracle PL/SQL development and relational database systems.Deep expertise in Oracle 12c/19c or higher, including advanced database features.Proven ability in performance tuning, query optimization, and PL/SQL code efficiency.Strong understanding of relational database design, normalization, indexing, and partitioning.Proficiency in using tools such as Oracle SQL Developer, TOAD, and AWR/ASH reports.Experience working in enterprise environments with Agile or DevOps methodologies.Excellent communication and documentation skills.Strong problem-solving ability and a proactive mindset.Preferred Skills:Experience in cloud database platforms (e.g., Oracle Cloud, AWS RDS, Azure SQL).Exposure to Oracle APEX, Informatica, or other ETL/reporting tools.Experience integrating PL/SQL with Java, REST APIs, or middleware platforms.Familiarity with version control tools (e.g., Git, SVN) and CI/CD pipelines (Jenkins, Liquibase).Prior experience in industries such as Finance, Healthcare, or Logistics is a plus.</t>
  </si>
  <si>
    <t>37539BR</t>
  </si>
  <si>
    <t>Enterprise and Wholesale - onsite</t>
  </si>
  <si>
    <t>Sinha, Avnit (20118354)</t>
  </si>
  <si>
    <t>Lead end-to-end delivery of telecom IT projects, ensuring alignment with business and customer objectives.Manage project scope, timelines, budgets, risks, and quality across multiple workstreams.Coordinate with cross-functional teams including architects, developers, testers, and operations.Act as a primary point of contact between the telecom client and internal vendor teams.Oversee requirements gathering, solution design, and technical implementation phases.Ensure adherence to telecom industry standards, compliance, and security requirements.Track project progress using Agile/Waterfall methodologies and report status to stakeholders.Drive issue resolution, change management, and continuous improvement in project execution.Support resource planning, vendor management, and subcontractor coordination as needed.Deliver high-quality IT solutions that enable telecom services, network enhancements, and digital transformation.</t>
  </si>
  <si>
    <t>Mrinal FNU</t>
  </si>
  <si>
    <t>37549BR</t>
  </si>
  <si>
    <t>Vz-NS Flex - RF Airwave</t>
  </si>
  <si>
    <t xml:space="preserve"> 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</si>
  <si>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37615BR</t>
  </si>
  <si>
    <t>Senior Test Lead</t>
  </si>
  <si>
    <t>Automation Framework Development,Database Testing Specialist</t>
  </si>
  <si>
    <t>Job SummaryWe are seeking a highly skilled and experienced Senior Automation QA Engineer to lead the design and implementation of our automated testing strategy. In this role, you will take ownership of building and maintaining scalable test automation frameworks, guiding the QA team, and ensuring the delivery of high-quality software products.You will work closely with developers, DevOps, and product teams in a fast-paced Agile environment to drive testing best practices and continuous improvement across the organization.Key ResponsibilitiesLead the development and maintenance of robust, reusable, and scalable automated test suites for web, API, mobile, and/or backend systems.Define and enforce quality standards and best practices across the QA and development teams.Mentor and support junior QA engineers in automation and technical troubleshooting.Collaborate with product and development teams to understand requirements, identify test scenarios, and ensure comprehensive test coverage.Integrate automated tests into CI/CD pipelines (e.g., Jenkins, GitLab CI/CD, GitHub Actions).Own and evolve the test automation framework architecture.Perform code reviews for test scripts and provide technical guidance.Analyze test results, identify root causes, and drive resolution in collaboration with engineering.Contribute to performance testing, load testing, and other non-functional testing as needed.Evaluate new tools and technologies to improve test coverage and efficiency.Required QualificationsBachelor’s or Master’s degree in Computer Science, Engineering, or related field.5+ years of hands-on experience in automated QA testing.Strong expertise in at least one automation framework (e.g., Selenium WebDriver, Cypress, Playwright, Appium).Proficient in one or more programming languages (Java, Python, JavaScript, C#, etc.).Experience testing APIs using Postman, REST Assured, or similar tools.Strong understanding of software development life cycle (SDLC), Agile methodologies, and QA processes.Experience with CI/CD tools and version control systems (e.g., Git, Jenkins, Azure DevOps).Ability to lead technical discussions and drive automation strategy.Preferred QualificationsExperience with performance/load testing tools (e.g., JMeter, k6).Knowledge of containerization and orchestration tools (e.g., Docker, Kubernetes).Exposure to cloud platforms (AWS, GCP, or Azure).ISTQB Advanced or equivalent certification is a plus.Previous experience leading QA in a scaled Agile environment or at a startup.Soft SkillsStrong leadership, mentorship, and collaboration skills.Excellent problem-solving and debugging abilities.Clear and effective communication with both technical and non-technical stakeholders.Passion for quality, automation, and continuous improvement. </t>
  </si>
  <si>
    <t>37631BR</t>
  </si>
  <si>
    <t>Lead Functional Consultant</t>
  </si>
  <si>
    <t>Strong experience in SAP Finance with large global enterprises, spanning implementation and support of one or more core Finance modules including Enterprise Structure,  Finance ( GL, AP, AR, AA), Controlling ( PCA, CCA, CO-PA ), FSCM, RAR etc.· Strong Business, Accounting, and Finance acumen, strong understanding of IFRS 15 Revenue recognition requirements, SSP Allocation ,  ASC 606 Revenue Reporting Requirements and how the new SAP Revenue Accounting and Reporting (SAP RAR) solution has been designed to meet those standards.· Should have at least two full life cycle implementation experience with SAP RAR module as a process -covering - integrate sender components,  perform and configure the inbound processing, configure and use Contract Management, perform price allocations, process contract changes (prospective and retrospective),  perform fulfillment and create invoices, integration with Cost Object Controlling, process revenue postings, reconciliation and consistency checks, SAP Revenue Accounting and Reporting,  configure and perform the migration and transition to SAP Revenue Accounting· Experience in Revenue Recognition model setup for Time based and Event based Fulfilment events· Good understanding of Account Assignment and Determinations for Revenue Items· Able to analyze business requirements, provide conceptual and detail design to meet business requirements.· Experience with BRF + application configuration and RAR baseline configurations including Decision table maintenance.· Most Recent Experience in S/4 HANA Greenfield Implementation as a BRIM Lead Consultant and Must have Expertise in the integration of SAP BRIM Convergent Invoicing &amp; FICA with RAR configuration</t>
  </si>
  <si>
    <t>37656BR</t>
  </si>
  <si>
    <t>Java,JavaScript,React JS</t>
  </si>
  <si>
    <t>Santhanam, Aravind (1037917)</t>
  </si>
  <si>
    <t>Development &amp; Implementation:Designing, developing, and maintaining scalable and high-performance Java applications using Spring Boot.Implementing and designing RESTful APIs and microservices architectures.Writing clean, efficient, well-designed, and testable code.Developing and managing well-functioning applications and databases.Troubleshooting, debugging, and resolving technical issues.Collaboration &amp; Integration:Collaborating with cross-functional teams, including front-end developers, product managers, and business analysts, to define, design, and implement new features and solutions.Integrating user-facing elements developed by front-end developers.Participating in code reviews and providing constructive feedback to team members.Quality &amp; Performance:Ensuring the performance, quality, and responsiveness of applications.Identifying and correcting bottlenecks and fixing bugs.Maintaining code quality, organization, and automation through practices like unit testing and version control.Adhering to established quality control practices and software development processes.Technical &amp; Strategic Contributions:Contributing to all phases of the software development lifecycle, often within an Agile environment.Staying up-to-date with industry trends, advancements in Java and Spring Boot, and related technologies.Assisting in the evaluation of third-party products and technologies.Contributing to the creation and maintenance of technology roadmaps.Potentially mentoring junior developers and providing technical guidance.</t>
  </si>
  <si>
    <t>Anusha Rathnakara</t>
  </si>
  <si>
    <t>37658BR</t>
  </si>
  <si>
    <t>Naresh Kumar (1013501)</t>
  </si>
  <si>
    <t>Akula, Shilpa (20120386)</t>
  </si>
  <si>
    <t>This BR is for SASI KIRAN YADAVALLI</t>
  </si>
  <si>
    <t>37747BR</t>
  </si>
  <si>
    <t>Python,Snowflake</t>
  </si>
  <si>
    <t>Snowflake,SQL,Python_Carelon_Bangalore</t>
  </si>
  <si>
    <t>37756BR</t>
  </si>
  <si>
    <t>SME FICA - Payments</t>
  </si>
  <si>
    <t>37757BR</t>
  </si>
  <si>
    <t>SAP FICA Consultant - Payments</t>
  </si>
  <si>
    <t>37761BR</t>
  </si>
  <si>
    <t>SAP FICA Consultant proficient in CI</t>
  </si>
  <si>
    <t>37764BR</t>
  </si>
  <si>
    <t>SAP Functional Consultant - FSCM [Credits/Disputes]</t>
  </si>
  <si>
    <t>37765BR</t>
  </si>
  <si>
    <t>Lead the design, development, and implementation of ServiceNow solutions tailored to telecom IT operations and business processes.Collaborate with business analysts, architects, and telecom domain experts to gather and translate requirements into technical solutions.Provide technical leadership in ServiceNow modules such as ITSM, ITOM, CSM, and Telecom-specific integrations.Develop and configure ServiceNow workflows, service catalogs, business rules, client scripts, and integrations with OSS/BSS systems.Ensure compliance with telecom security, regulatory, and operational standards within ServiceNow implementations.Guide and mentor development teams on coding best practices, performance tuning, and platform optimization.Manage end-to-end technical delivery, including customization, migration, upgrades, and release management.Collaborate with stakeholders to align ServiceNow solutions with telecom service assurance, provisioning, and incident management processes.Conduct code reviews, enforce governance, and maintain documentation for ServiceNow customizations and integrations.Act as the technical point of contact for ServiceNow-related issues, escalations, and solutioning in the telecom domain.</t>
  </si>
  <si>
    <t>37769BR</t>
  </si>
  <si>
    <t>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t>
  </si>
  <si>
    <t>37770BR</t>
  </si>
  <si>
    <t>37771BR</t>
  </si>
  <si>
    <t>37772BR</t>
  </si>
  <si>
    <t>Associate - Data Center Virtualization (VCA-DCV),Java,Python</t>
  </si>
  <si>
    <t>Vz - NE - Network Automation and AI</t>
  </si>
  <si>
    <t>Langsmith, Langgraph, Generative AI, Agentic AI, LLM,Java and Python d,n data visualization using Tableau and Superset.</t>
  </si>
  <si>
    <t>37773BR</t>
  </si>
  <si>
    <t>37774BR</t>
  </si>
  <si>
    <t>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t>
  </si>
  <si>
    <t>37775BR</t>
  </si>
  <si>
    <t>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</si>
  <si>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37777BR</t>
  </si>
  <si>
    <t>Candidate should possess deep expertise in telecom billing and revenue processes. Should have hands-on experience with SAP BRIM modules and a strong understanding of telecom-specific requirements such as usage-based charging, subscription models, and convergent billing.Able to Configure and integrate SAP BRIM components:SAP Convergent Charging (SAP CC) for usage-based rating and charging.SAP Convergent Invoicing (SAP CI) for multi-service invoice generation.SAP Subscription Order Management (SOM) for managing telecom subscriptions.SAP FI-CA for contract accounting and collections.SAP Convergent Mediation (CM) for data collection and transformation.Collaborate with telecom business teams to gather requirements and translate them into technical solutions.Ensure compliance with telecom regulations and billing standards.Provide post-go-live support, training, and documentation.Proven experience in telecom billing, charging, and revenue management.Strong understanding of telecom service models (prepaid, postpaid, hybrid).Experience with SAP S/4HANA and integration with CRM and ERP systems.Excellent communication and stakeholder management skills.SAP BRIM certification.</t>
  </si>
  <si>
    <t>37783BR</t>
  </si>
  <si>
    <t>6+  years of experience in SAP FI-CA or SAP CFS, preferably in the telecom sector. Candidate should have deep expertise in SAP FI-CA and related components, with a strong understanding of telecom-specific financial processes such as dunning, collections, and Design, configure, and implement SAP CFS solutions, particularly FI-CA (Contract Accounts Receivable and Payable), tailored to telecom business models.Integrate SAP CFS with other BRIM components such as Convergent Charging (CC), Convergent Invoicing (CI), and Subscription Order Management (SOM).Support financial processes including invoicing, payment processing, dunning, collections, and dispute management.Collaborate with finance, billing, and IT teams to gather requirements and deliver scalable solutions.Ensure compliance with telecom regulatory and financial reporting standards.Conduct system testing, user training, and provide post-go-live support.Document functional specifications, configuration guides, and process flows.Strong understanding of telecom billing cycles, customer account management, and revenue assurance.Experience with SAP S/4HANA and integration with CRM and OSS/BSS systems.Excellent analytical, problem-solving, and communication skills.SAP FI-CA or BRIM certification.</t>
  </si>
  <si>
    <t>37784BR</t>
  </si>
  <si>
    <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</si>
  <si>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37785BR</t>
  </si>
  <si>
    <t>Singh, Ramendra (1025407)</t>
  </si>
  <si>
    <t>Required Skills &amp; Qualifications:Strong proficiency in Java 8+ and Spring Boot.Experience with RESTful API development and JSON/XML data formats.Familiarity with microservices architecture and design patterns.Knowledge of Docker, Kubernetes, and CI/CD pipelines.Experience with database technologies (SQL and NoSQL).Understanding of security protocols (OAuth2, JWT).Familiarity with message brokers (Kafka, RabbitMQ).Experience with version control systems (Git).Good problem-solving and debugging skills.</t>
  </si>
  <si>
    <t>Internal</t>
  </si>
  <si>
    <t>37806BR</t>
  </si>
  <si>
    <t>NoC Engineer L2 Support – IP/ MPLS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5+ years of related experience in routing switching, ISP, mobile operator networks operational experience with enterprise class routers, switches and firewalls Experience on Client switches, Routers wireless series. Experience in MPBN, L3 VPN, L2 VPN, QOS, TRAFFIC ENGINEERING, JUNIPER, CISCO, OSPF, ISIS. Strong Working Experience in Network troubleshooting including LAN, WAN  &amp; Security domains. Day-to-day operations management Helping Team in Troubleshoot &amp; resolve highly complex customer network issues. Experience in troubleshooting Cisco, Juniper, Ericsson, Nokia routers, switches &amp; firewalls (ASA, Palo Alto) Handling, Juniper CISCO L3 and L2 Devices Strong working knowledge of IP, IPsec, and VPNs. Responsible for delivering complex Maintenance and Monitoring activities for different customers. Provide Incident Management support through the IC role in case of the main crisis. Ensure service continuity by reducing the impact of a disaster or major failure through operational validation of the designed. Perform network maintenance and system upgrades including service packs, patches, hot fixes and security configurations. Monitor performance and ensure system availability and reliability. Identify problems and errors prior to or when they occur and log all such incidents in a timely manner with the required level of detail. Managing and maintaining the operational integrity of the company's security and data networks and will be required to respond to incidents and alerts and provide occasional out-of-hours technical support. Leverage knowledge articles to investigate and resolve second-line support calls assigned. Identify the root cause of incidents and problems. Prepare RCA for business-critical incidents and downtime. Perform troubleshooting and incident management for high-priority issues and ensure that they are resolved within the timeframes set by service level agreements. Experience on Cisco XR and XE routers. </t>
  </si>
  <si>
    <t>Nikhil Chaudhary</t>
  </si>
  <si>
    <t>37812BR</t>
  </si>
  <si>
    <t>End user - Wireless Network Troubleshooting</t>
  </si>
  <si>
    <t>Pravin Budh</t>
  </si>
  <si>
    <t>37835BR</t>
  </si>
  <si>
    <t>Java,Python</t>
  </si>
  <si>
    <t>Python, SQL, Unix_Carelon_Bangalore</t>
  </si>
  <si>
    <t>37855BR</t>
  </si>
  <si>
    <t>SQL - Basic</t>
  </si>
  <si>
    <t>BR is for Adnaan Khalid</t>
  </si>
  <si>
    <t>37875BR</t>
  </si>
  <si>
    <t>Broadvision,Data Modelling and Architecture,Purchase/Vendor Development</t>
  </si>
  <si>
    <t>Job Summary:We are seeking a highly skilled and experienced Senior Architect with deep expertise in the Telecommunications domain. The ideal candidate will be responsible for designing and leading end-to-end architecture for telecom systems, including network infrastructure, OSS/BSS platforms, 5G, IoT, cloud, and enterprise solutions. You will work closely with cross-functional teams to ensure scalable, secure, and future-ready architecture aligned with business goals. Key Responsibilities:Architectural Leadership: Define, design, and oversee the implementation of end-to-end architecture for telecom products and platforms (OSS/BSS, Core Network, RAN, VAS, etc.).Stakeholder Engagement: Collaborate with business leaders, product managers, and engineering teams to align technical solutions with business strategy.Technology Roadmap: Define technology standards, architecture frameworks (TOGAF/Zachman), and strategic direction for telecom solutions (e.g., 5G, SDN/NFV, IMS, VoLTE).Solution Design: Provide guidance in designing high-performance, scalable, and secure systems—spanning both IT and network domains.Vendor Management: Evaluate and integrate third-party platforms, solutions, and services (e.g., Ericsson, Nokia, Huawei, Amdocs, Netcracker).Innovation &amp; R&amp;D: Lead POCs and innovation initiatives around new technologies (e.g., Open RAN, edge computing, AI/ML in network automation).Governance &amp; Compliance: Ensure architectural governance, security, regulatory, and compliance adherence (e.g., GDPR, 3GPP, ITU standards).Mentoring &amp; Coaching: Guide junior architects and engineering teams in best practices and solution development. Required Qualifications:Bachelor's or Master’s degree in Telecommunications, Computer Science, Electrical Engineering, or related field.10+ years of experience in telecom solution architecture, systems integration, or network engineering.Strong expertise in telecom architecture across OSS/BSS, core, access, and transport networks.Deep understanding of 3GPP standards, 5G/4G architectures, IP/MPLS, IMS, NFV/SDN, and cloud-native frameworks.Experience with telecom-specific platforms like Amdocs, Netcracker, CSG, Ericsson, Huawei, etc.Familiarity with public cloud platforms (AWS, Azure, GCP) and Telco Cloud/Edge deployments.Strong knowledge of software architecture (microservices, APIs, containers, Kubernetes).Familiarity with frameworks like TOGAF, eTOM, TM Forum standards. Preferred Skills:Certifications in TOGAF, AWS/Azure architecture, or relevant telecom technologies.Experience with Agile/DevOps in telecom environments.Working knowledge of AI/ML use cases in telecom (e.g., predictive maintenance, customer experience).Experience with digital transformation and legacy modernization projects. Soft Skills:Strong communication and stakeholder management skills.Ability to translate complex technical concepts into business language.Leadership and mentoring capabilities.Strategic thinking with a problem-solving attitude.  </t>
  </si>
  <si>
    <t>37884BR</t>
  </si>
  <si>
    <t>Business English Communication(BEC),ITIL framework,Java</t>
  </si>
  <si>
    <t>Western Union</t>
  </si>
  <si>
    <t>WU Partner Integration-1</t>
  </si>
  <si>
    <t>Koushick, Vijay (1026374)</t>
  </si>
  <si>
    <t>JOB DESCRIPTIONJava Developer - IntermediateResponsibilities: ·       Interface and collaborate with other engineers in geographically distributed development centers·       Apply Agile methodology daily and follow Definition of Done (DoD) process for better quality by maintaining 80% and unit test coverage and 70% integration test coverage·       Develop and apply to technica solutions for product challenges·       Estimate engineering effort, plan implementation, and roll out applications within their relevant work areas·       Provide engineering support and release·       Breaks down the problem into its constituent parts and delivers the work items assigned Qualifications:·       Bachelor or Master degree in Computer Science or related fields with 6+ years of relevant experience in Java·       Proficiency in Java programming language constructs, Unit testing frameworks, Database knowledge, Protocol knowledge &amp; Integration frameworks, Networking knowledge, Communication skills,·       Basic-level proficiency in advanced programming language constructs, Enterprise frameworks, OS knowledge, Virtualization, Micro-services, Cloud, Software testing, Performance testing, Support &amp; Issue Resolution, Presentation skills·       Team player with good communication skills·       Ability to work in a fast paced, iterative development environment and adapt to changing business priorities and to thrive under pressureImportant: The candidate must show professional stability - being in the same role for at least 3 years. </t>
  </si>
  <si>
    <t>Pune</t>
  </si>
  <si>
    <t>37885BR</t>
  </si>
  <si>
    <t>37886BR</t>
  </si>
  <si>
    <t>Business English Communication(BEC),Cisco Certified Network Associate (CCNA),ITIL framework,Network &amp; Security,Network Routing Protocols (OSPF, BGP, EIGRP, RIP)</t>
  </si>
  <si>
    <t>JOB DESCRIPTIONJob Description for Junior Role, Solution Engineering (Network)Responsibilities:Interface and collaborate with other engineers in geographically distributed development centersApply Agile methodology daily and follow Definition of Done (DoD) process for better quality by maintaining 80% and unit test coverage and 70% integration test coverageDevelop technical and apply to solving product challengeEstimate engineering effort, plan implementation, and roll out applications within their relevant work areasProvide engineering support and releaseBreaks down the problem into its constituent parts and deliver the work items assigned Qualifications:BS/MS in Computer Science or related fields with 4+ years of relevant experienceIntermediate-level proficiency in basic programming language constructs, Unit testing frameworks, Database knowledge, Protocol knowledge &amp; Integration frameworks, Networking knowledge, Communication skills,Basic-level proficiency in advanced programming language constructs, Enterprise frameworks, OS knowledge, Virtualization, Micro-services, Cloud, Software testing, Performance testing, Support &amp; Issue Resolution, Presentation skillsTeam player with good communication skillAbility to work in a fast paced, iterative development environment and adapt to changing business priorities and to thrive under pressure</t>
  </si>
  <si>
    <t>37911BR</t>
  </si>
  <si>
    <t>Key Responsibilities:Solution Architecture &amp; Design: Lead the architecture and design of AEM-based solutions, ensuring that they meet enterprise standards for scalability, performance, and security.React Front-End Development: Develop reusable, maintainable, and efficient React components, ensuring seamless integration with AEM back-end systems to provide dynamic, responsive, and engaging user experiences.Team Leadership &amp; Mentorship: Lead, mentor, and guide a team of developers. Conduct regular code reviews, enforce best practices, and provide training to help team members grow professionally.Client Engagement: Collaborate with business stakeholders and clients to understand their needs and provide technical leadership in translating business requirements into AEM and React-based solutions.Cross-Functional Collaboration: Work closely with UX/UI designers, business analysts, and product managers to deliver solutions that are aligned with client goals while ensuring high usability and design standards.Performance &amp; Optimization: Continuously optimize AEM and React-based applications for performance, speed, and search engine optimization (SEO). Implement best practices for caching, CDN usage, and efficient content delivery.Integration &amp; API Development: Integrate AEM with third-party platforms such as CRMs, marketing automation tools, payment systems, and other business applications, ensuring seamless data flow and processes.Agile Development: Participate in Agile development processes, contributing to sprint planning, daily stand-ups, and retrospectives to ensure efficient project delivery and continuous improvement.Security &amp; Compliance: Ensure that all solutions meet industry security standards and compliance requirements, implementing secure coding practices and reviewing vulnerability assessments.Innovation &amp; R&amp;D: Stay up-to-date with the latest trends and advancements in AEM and React development, continuously evaluating new technologies and best practices to implement in our projects.Required Skills &amp; Qualifications:Experience: Minimum 7 years of experience in web development, with at least 3 years focused on Adobe Experience Manager (AEM) and 2+ years of experience with React.js for front-end development.Technical Expertise:Strong experience with React.js, JavaScript, HTML5, CSS3, and modern web technologies.Expertise in AEM components, templates, workflows, and Digital Asset Management (DAM).Proficiency in Java and back-end development using AEM's Sling, JCR, and OSGi architecture.Experience with DevOps, including CI/CD, containerization (Docker), and cloud platforms like AWS, Azure, or GCP.Leadership &amp; Collaboration: Demonstrated ability to lead and manage a team, while collaborating effectively with cross-functional teams and clients.Communication Skills: Excellent communication skills, both written and verbal, with the ability to explain technical concepts to non-technical stakeholders and clients.Problem-Solving: Strong analytical and problem-solving skills with a proactive approach to identifying issues and providing solutions.Bachelor’s Degree: Degree in Computer Science, Engineering, or a related field, or equivalent industry experience.Preferred Skills:AEM Certifications: Adobe Certified Expert (ACE) in AEM or relevant certifications.Front-End Frameworks: Familiarity with modern front-end frameworks and libraries like Redux, Next.js, or Vue.js.Mobile Development: Experience with AEM Mobile solutions or integrating mobile applications with AEM.Cloud Knowledge: Advanced knowledge of cloud architecture and services, especially in AWS or Azure environments."</t>
  </si>
  <si>
    <t>37942BR</t>
  </si>
  <si>
    <t>Senior Technical Architect</t>
  </si>
  <si>
    <t>Customer Relationship Management,Operations</t>
  </si>
  <si>
    <t>Appaswamy, Venkatesh (1036624)</t>
  </si>
  <si>
    <t>Customer Journey Mapping: Analyzing data at every customer touchpoint to identify friction points and areas for improvement. Personalization: Using customer data and preferences to deliver tailored content, product recommendations, and offers across different channels. Omnichannel Communication: Ensuring consistent messaging and a seamless experience for customers interacting with the brand across web, mobile, email, and SMS. Feedback Management: Gathering and analyzing customer feedback through various channels to drive improvements in products and services. Cross-Functional Collaboration: Working with other teams, such as technical support, product development, and sales, to ensure timely and efficient customer issue resolution. Data Analysis and Reporting: Monitoring CX performance and preparing reports on customer satisfaction statistics and trends. Fostering Customer-Centric Culture: Championing the importance of customer needs and preferences to drive customer satisfaction and loyalty across the organization. Common CX Roles:Customer Experience Specialist: Gathers and interprets customer experience information, provides support, and identifies opportunities for process improvements. Customer Success Analyst: Analyzes customer data to understand customer behavior and preferences, mapping the customer journey to drive strategic improvements. Customer Support Executive: Resolves customer issues, provides product guidance, and maintains accurate records of customer interactions. Customer Experience Manager: Oversees the entire customer experience, implementing strategies and training staff to ensure high levels of customer satisfaction. </t>
  </si>
  <si>
    <t>37968BR</t>
  </si>
  <si>
    <t>BR is for SOWMYA CHANDRA</t>
  </si>
  <si>
    <t>37989BR</t>
  </si>
  <si>
    <t>Monish Jayakumar (1039455)</t>
  </si>
  <si>
    <t>Client Servicing/Key Accounts,commercials and Billing</t>
  </si>
  <si>
    <t>Vz-Value BRM – Acc Balance- Services</t>
  </si>
  <si>
    <t>BRM - Girish</t>
  </si>
  <si>
    <t>37990BR</t>
  </si>
  <si>
    <t>AI/ML DeveloperBuild, train, and deploy machine learning and deep learning models.Work on data preprocessing, feature engineering, and model optimization.Develop AI-powered applications such as NLP, computer vision, recommendation engines, etc.Collaborate with data scientists, analysts, and software engineers to integrate models into production.Python Developer (AI/ML-focused)Write scalable, efficient Python code for data pipelines, ML model training, and APIs.Implement algorithms and data structures for AI/ML solutions.Develop automation scripts, data ETL pipelines, and backend services.Ensure code quality, testing, and optimization for performance.</t>
  </si>
  <si>
    <t>38002BR</t>
  </si>
  <si>
    <t>Cisco Certified Network Associate (CCNA),Network &amp; Security</t>
  </si>
  <si>
    <t>Order fulfillment &amp; billing technologies</t>
  </si>
  <si>
    <t>Network Telecom EngineerThe importance of this role lies in its ability to build and maintain robust telecom networks that are vital for internal operations, customer interactions, and overall business continuity.Telecom Network Engineers foster team collaboration by working closely with cross-functional teams, including IT, operations, and project management, to align network solutions with company goals and objectives.This role is at the forefront of addressing major innovations, challenges, and industry trends in networking technologies, such as 5G implementation, IoT integration, cybersecurity advancements, and the shift towards virtualized networks.Key stakeholders for Telecom Network Engineers include IT managers, network architects, system administrators, and external vendors, positioning this role within the company’s technical hierarchy and decision-making processes.Success in this role is measured by meeting network uptime targets, reducing latency, enhancing data throughput, implementing cost-effective solutions, and ensuring compliance with industry standards and regulations.Key ResponsibilitiesAs a Telecom Network Engineer, your key responsibilities encompass a wide range of tasks critical to maintaining efficient and reliable network operations:Project Planning and Execution: You are responsible for planning, scheduling, and executing network projects, ensuring timely delivery and adherence to quality standards.Problem-Solving and Decision-Making: Your role involves troubleshooting complex network issues, making strategic decisions to optimize performance and mitigate risks.Collaboration with Cross-Functional Teams: You collaborate with IT, security, and business teams to integrate network solutions that align with organizational objectives.Leadership and Mentorship: You may lead network deployment teams, provide technical guidance, and mentor junior engineers to foster skill development and team effectiveness.Process Improvement and Innovation: Continuously assess network performance, propose and implement innovative solutions to enhance efficiency, scalability, and security.Technical or Customer-Facing Responsibilities: Engage in configuring network devices, troubleshooting customer connectivity issues, and providing technical support to internal and external stakeholders.CCNA, CCNP, Juniper Certified</t>
  </si>
  <si>
    <t>38004BR</t>
  </si>
  <si>
    <t>Data Modeling,Data Structures</t>
  </si>
  <si>
    <t>Vz-ANP Analytics - 2025</t>
  </si>
  <si>
    <t> Multi Modal Generative AI systems and ML models, Large Language Models (LLMs) into full-stack applications and Proficient in integrating VLM’s and Large Language Models (LLMs) Langraph and langchain</t>
  </si>
  <si>
    <t>38005BR</t>
  </si>
  <si>
    <t>Data Modelling and Architecture</t>
  </si>
  <si>
    <t>Enterprise architect skills include strategic thinking, strong communication, leadership, and problem-solving, combined with technical expertise in areas like cloud computing, data modeling, and architectural frameworks such as TOGAF. Key skills bridge the gap between business needs and IT solutions by enabling architects to design scalable systems, align IT with business strategy, manage complex projects, and foster innovation within an organization. Strategic &amp; Business SkillsStrategic Thinking:The ability to understand the overarching needs of the business and align IT strategy with business objectives. Business Acumen:A solid understanding of business processes and models to ensure IT solutions are effective and support the organization's goals. Visionary Leadership:The capacity to see the big picture, anticipate future trends, and guide the organization's technological direction. Stakeholder Management:Effectively engaging with various stakeholders, including executives, business leaders, and IT teams, to build consensus and support. Technical SkillsCloud Computing:Expertise in cloud platforms, service models (IaaS, PaaS, SaaS), and multi-cloud/hybrid setups. Data Analysis &amp; Modeling:Proficiency in creating and interpreting data models, and understanding techniques like machine learning and data visualization. Architectural Frameworks:Familiarity with established frameworks like TOGAF, Zachman, or FEAF to design resilient and adaptable systems. Emerging Technologies:Knowledge of current and emerging technologies such as AI, IoT, and blockchain to identify opportunities for competitive advantage. Enterprise Applications:Understanding of the design, integration, and management of complex enterprise-level software systems. </t>
  </si>
  <si>
    <t>38089BR</t>
  </si>
  <si>
    <t>Project Coordinator, Agile Scrum Process, Excel, PPT</t>
  </si>
  <si>
    <t>38097BR</t>
  </si>
  <si>
    <t>VZ - Elvis Program Onsite</t>
  </si>
  <si>
    <t>Mamuduri, Pravin (20117738)</t>
  </si>
  <si>
    <t>BR is for Keerthi Jasthi</t>
  </si>
  <si>
    <t>38164BR</t>
  </si>
  <si>
    <t>.NET</t>
  </si>
  <si>
    <t>NCC Group</t>
  </si>
  <si>
    <t>NCC Group IPM</t>
  </si>
  <si>
    <t>Marimuthu, Prabhakaran (1025036)</t>
  </si>
  <si>
    <t>.Net Developer</t>
  </si>
  <si>
    <t>38165BR</t>
  </si>
  <si>
    <t>SAP,Telecom</t>
  </si>
  <si>
    <t>SAP-Specific Duties:Analyze and optimize telecom business operations using SAP modules (e.g., SD, MM, FICO).Translate Business requirements into SAP functional and technical specifications.Configure, test, and deploy SAP solutions aligned with Telecom workflows.Support SAP integration with other systems (e.g., CRM, billing platforms).Conduct system testing and prepare user manuals and training materials.Monitor SAP system performance and recommend improvements.Telecom Domain Duties:Strong understanding of Telecom E2E Journeys (Install, MACD &amp; Disconnect).  Worked with CRM, Mediation, Rating, Billing, Payments.Gather and analyze requirements from telecom business units (Sales, Marketing, Network Ops).Work with BSS/OSS systems and ensure alignment with TMF standards.Prepare impact analysis, solution proposals, and UAT plans.Support rollout and post-implementation troubleshooting</t>
  </si>
  <si>
    <t>38168BR</t>
  </si>
  <si>
    <t>UI Developer (react)</t>
  </si>
  <si>
    <t>38176BR</t>
  </si>
  <si>
    <t>Zuora QA</t>
  </si>
  <si>
    <t>38178BR</t>
  </si>
  <si>
    <t>Lead Business Analyst</t>
  </si>
  <si>
    <t>38188BR</t>
  </si>
  <si>
    <t>IBM x-Series</t>
  </si>
  <si>
    <t>Verizon Tools Automation</t>
  </si>
  <si>
    <t>IBM SEVONE</t>
  </si>
  <si>
    <t>38192BR</t>
  </si>
  <si>
    <t>Test Lead</t>
  </si>
  <si>
    <t>Agile Testing,Test Architecting</t>
  </si>
  <si>
    <t>Binge Pre UAT Testing</t>
  </si>
  <si>
    <t>Test Lead with OTT Experience...</t>
  </si>
  <si>
    <t>38213BR</t>
  </si>
  <si>
    <t>Project Lead</t>
  </si>
  <si>
    <t xml:space="preserve">Microsoft Powerpoint,Project Management </t>
  </si>
  <si>
    <t>VIVM</t>
  </si>
  <si>
    <t>Karthikeyan, M (1022776)</t>
  </si>
  <si>
    <t>Project Management,Power point,Excel_Verizon_Chennai</t>
  </si>
  <si>
    <t>38216BR</t>
  </si>
  <si>
    <t>Networking OS (JUNOS, IOS),Python Automation</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</si>
  <si>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</si>
  <si>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Atul Lunawat</t>
  </si>
  <si>
    <t>38248BR</t>
  </si>
  <si>
    <t>PostgreSql,Python</t>
  </si>
  <si>
    <t>IM Gen AIDP 2025</t>
  </si>
  <si>
    <t>Rajadas, Sarwin (20109346)</t>
  </si>
  <si>
    <t>● Databases &amp; Languages: SQL, Python, PostgreSQL, SQL Server● Data &amp; Platforms: Master Data Management (MDM), Informatica MDM (e.g., E360)● Test Management &amp; Collaboration: HP ALM, Jira, HP Quality Center● Methodologies: Agile, Scrum, Waterfall● Tools &amp; Platforms: Postman, MS Office (Word, Excel, PowerPoint), Windows 10, Mac</t>
  </si>
  <si>
    <t>38252BR</t>
  </si>
  <si>
    <t>MySQL,PostgreSql,Python</t>
  </si>
  <si>
    <t>Vz-DB Engineering-2025</t>
  </si>
  <si>
    <t> Need urgent help w some profiles for a new Data Science project.Location: Dallas TXAverage BR: $100 – 110Exp: 5 years+Languages: Python, RData Analysis &amp; Processing: pandas, NumPy, SciPyMachine Learning: scikit-learn, XGBoost, LightGBMDeep Learning (advanced): TensorFlow, PyTorchData Visualization: matplotlib, seaborn, PlotlyDatabases &amp; Querying: SQL, PostgreSQL, MySQLBig Data (optional but valuable): Spark, HadoopVersion Control: Git, GitHubWorkflow &amp; Environment: Jupyter Notebook, VS CodeDeployment (basic): Flask, FastAPICloud &amp; MLOps (increasingly common): AWS Sagemaker, GCP Vertex AI, Docker</t>
  </si>
  <si>
    <t>38254BR</t>
  </si>
  <si>
    <t>Senior Business Analyst</t>
  </si>
  <si>
    <t xml:space="preserve">MySQL,Project Management </t>
  </si>
  <si>
    <t>VZ CAD - NON-IT - T&amp;M</t>
  </si>
  <si>
    <t>SQL,Project Management_Verizon_Chennai</t>
  </si>
  <si>
    <t>38261BR</t>
  </si>
  <si>
    <t>  "Job Description:We are seeking a Mobile Architect (iOS/Android) to join our growing team. As a Mobile Architect, you will play a critical role in defining, architecting, and implementing mobile applications for iOS and Android platforms. You will be responsible for designing scalable, high-performance mobile solutions that deliver seamless user experiences and support our business objectives.Key Responsibilities:Architect Mobile Solutions: Design and architect scalable and performant mobile applications for both iOS and Android platforms. Ensure that the mobile solutions align with business goals and meet technical standards.Leadership &amp; Collaboration: Lead a cross-functional team of developers, QA engineers, and product managers. Collaborate closely with teams to drive the design, development, and delivery of mobile apps.App Performance Optimization: Focus on improving the performance of mobile apps, ensuring smooth user experiences, fast load times, and offline capabilities.Technical Strategy: Provide technical leadership in mobile development practices. Define best practices and ensure the implementation of high-quality code and clean architecture (MVVM, MVP, Clean Architecture, etc.).Solution Scalability &amp; Security: Design applications that can scale efficiently. Work on mobile security best practices, such as encryption, secure APIs, and data protection.Platform Expertise: Maintain expert-level knowledge of iOS and Android ecosystems, tools, and frameworks (Swift, Kotlin, Java, React Native, etc.). Lead the adoption of the latest technologies.Code Reviews &amp; Mentorship: Conduct code reviews, mentor junior team members, and help build a high-performing engineering culture. Lead by example in writing clean, maintainable, and scalable code.Client &amp; Stakeholder Communication: Interact directly with clients and stakeholders to gather requirements, provide status updates, and ensure mobile solutions meet business needs.Skills &amp; Qualifications:Experience: 10-13 years of hands-on experience in mobile application development and architecture for iOS and Android platforms.Technical Expertise: Strong proficiency in Swift (for iOS), Kotlin/Java (for Android), and cross-platform frameworks such as React Native or Flutter.Architecture Knowledge: Strong experience with mobile app architecture patterns such as MVVM, MVP, Clean Architecture, and Dependency Injection.UI/UX Best Practices: Experience in designing intuitive and responsive user interfaces, adhering to platform-specific design guidelines.APIs &amp; Backend Integration: Strong understanding of mobile app-backend integration via RESTful APIs, WebSockets, and other methods. Experience with GraphQL is a plus.CI/CD Pipelines: Hands-on experience with mobile CI/CD pipelines using tools such as Jenkins, GitLab CI, Fastlane, etc.Testing &amp; Debugging: Experience with automated testing (unit tests, UI tests) using frameworks such as JUnit, Espresso, XCTest, and Appium.Security: Strong understanding of mobile security practices including data encryption, secure networking, and secure storage.Cloud &amp; Integration Services: Familiarity with cloud-based mobile app backends such as AWS, Firebase, or Azure.Soft Skills: Excellent communication, leadership, and problem-solving skills. Ability to collaborate effectively with remote and in-house teams.Education: A bachelor’s degree in Computer Science, Engineering, or related field (advanced degrees are a plus).Preferred Qualifications:Advanced Frameworks: Experience with Flutter, Xamarin, or other cross-platform mobile frameworks.Mobile Analytics &amp; Monetization: Familiarity with app analytics, crash reporting, and monetization strategies (in-app purchases, ads).• • Experience with Agile/Scrum: Familiarity with Agile development methodologies and working in a fast-paced, iterative environment."</t>
  </si>
  <si>
    <t>38262BR</t>
  </si>
  <si>
    <t>38270BR</t>
  </si>
  <si>
    <t>VIVM ODC</t>
  </si>
  <si>
    <t>Java, Spring Boot, Microservices_Verizon_Chennai</t>
  </si>
  <si>
    <t>38280BR</t>
  </si>
  <si>
    <t>A.I,Machine Learning</t>
  </si>
  <si>
    <t>Binge Automation and  AI / ML Renewal</t>
  </si>
  <si>
    <t>Job Description: AI/ML Developer (5+ Years Experience)Position OverviewWe are seeking an experienced AI/ML Developer with over 5 years of hands-on expertise in building, deploying, and scaling machine learning and AI-driven solutions. The ideal candidate will have strong knowledge of data science, deep learning, natural language processing (NLP), and MLOps practices, with the ability to design production-grade AI systems that solve real-world business challenges.Key ResponsibilitiesDesign, develop, and deploy machine learning and deep learning models for various business use cases.Work with cross-functional teams to gather requirements, clean/prepare data, and deliver AI-driven solutions.Implement NLP, computer vision, recommendation systems, or generative AI models based on project needs.Optimize models for performance, scalability, and accuracy in production environments.Develop end-to-end ML pipelines including data ingestion, feature engineering, training, validation, deployment, and monitoring.Collaborate with DevOps/MLOps teams to ensure CI/CD integration and cloud-based deployment (AWS, Azure, GCP).Stay updated with the latest advancements in AI/ML frameworks, LLMs, and emerging technologies.Provide mentorship and technical guidance to junior developers and data scientists.Required Skills &amp; Qualifications5+ years of hands-on experience in AI/ML development.Strong proficiency in Python and ML/DL frameworks such as TensorFlow, PyTorch, Scikit-learn, Keras.Experience with NLP (transformers, LLMs, BERT, GPT), computer vision (CNNs, YOLO, OpenCV), or other specialized AI domains.Expertise in data preprocessing, feature engineering, and model evaluation techniques.Familiarity with SQL/NoSQL databases and big data frameworks (Spark, Hadoop).Strong knowledge of cloud platforms (AWS Sagemaker, Azure ML, GCP AI Platform).Experience in MLOps practices: containerization (Docker), orchestration (Kubernetes), and monitoring ML models.Understanding of software engineering best practices: version control (Git), CI/CD pipelines, API development.Excellent problem-solving skills with the ability to translate business requirements into AI solutions.</t>
  </si>
  <si>
    <t>38285BR</t>
  </si>
  <si>
    <t>Data Modelling and Architecture,Load UI - Webservice Performance Test,Oracle 10g</t>
  </si>
  <si>
    <t>Technical leadership and developmentDesign and architecture: Lead the design of new applications and features, including technical specifications, architecture, and data models. Development and implementation: Oversee the development of applications using Oracle JDeveloper, ADF Faces, Task Flows, and Business Components. Integration: Integrate ADF applications with various back-end systems, including Oracle Database, web services (SOAP/REST), Oracle SOA Suite, and other enterprise systems. Performance tuning: Optimize application performance by tuning areas like AM pooling, passivation/activation, and page rendering. Code quality: Perform code reviews and provide technical guidance to ensure code quality, maintainability, and adherence to standards. Project and team managementRequirement analysis: Collaborate with business teams to understand requirements and translate them into technical solutions. Project lifecycle management: Manage the entire software development lifecycle, including testing, implementation, and deployment. Team mentorship: Mentor and guide junior developers, fostering a culture of continuous improvement. Documentation: Ensure that comprehensive technical documentation is created and maintained according to company standards. Deployment and supportDeployment: Manage the deployment of applications to production environments and contribute to CI/CD pipelines.Production support: Provide support for production systems, including troubleshooting and resolving critical issues.Security and reliability: Ensure the application's security, reliability, and scalability in production. </t>
  </si>
  <si>
    <t>38294BR</t>
  </si>
  <si>
    <t>ServiceNow,Software tools programming</t>
  </si>
  <si>
    <t>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t>
  </si>
  <si>
    <t>38300BR</t>
  </si>
  <si>
    <t>Assistant Manager</t>
  </si>
  <si>
    <t>Microsoft Excel,Microsoft Powerpoint</t>
  </si>
  <si>
    <t>Excel,Performance Management Systems,power point_Verizon_Chennai</t>
  </si>
  <si>
    <t>38302BR</t>
  </si>
  <si>
    <t>Data Structures,Java</t>
  </si>
  <si>
    <t>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To be successful, the candidate needs to show experience with Java, springboot, Microservices and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AngularWork with the services team to integrate with service REST APIs, JSON etc.Develop back-end components and services to improve responsiveness and overall performanceWrite effective, scalable codeIntegration with Client Facing Application and UpStream APDevelop unit tests with a test-driven mindsetDebug and address performance issuesDesign and code for security considerations, anticipates security risksPeer / code reviewsLead the development of a product featureQualifications:Strong communication, collaboration and problem-solving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4 years of experience working with agile scrum methodologiesProven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artifacts reposExperience with DockerExperience with web server, e.g., nginx, Tomcat is a plus</t>
  </si>
  <si>
    <t>38330BR</t>
  </si>
  <si>
    <t>IT Analyst</t>
  </si>
  <si>
    <t>Microsoft Excel,Procurement</t>
  </si>
  <si>
    <t xml:space="preserve">Akamai Technologies India Pvt. Ltd. </t>
  </si>
  <si>
    <t>Akamai</t>
  </si>
  <si>
    <t>Procurement, Forecasting,Excel_Akamai_Bangalore</t>
  </si>
  <si>
    <t>38338BR</t>
  </si>
  <si>
    <t>CSS,HTML,React JS</t>
  </si>
  <si>
    <t>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</si>
  <si>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38339BR</t>
  </si>
  <si>
    <t>38340BR</t>
  </si>
  <si>
    <t>38341BR</t>
  </si>
  <si>
    <t>38342BR</t>
  </si>
  <si>
    <t>38343BR</t>
  </si>
  <si>
    <t>38344BR</t>
  </si>
  <si>
    <t>38345BR</t>
  </si>
  <si>
    <t>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</si>
  <si>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38346BR</t>
  </si>
  <si>
    <t>38347BR</t>
  </si>
  <si>
    <t>38348BR</t>
  </si>
  <si>
    <t>Java,Spring,Web Services</t>
  </si>
  <si>
    <t>Must have more than 9+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</si>
  <si>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38350BR</t>
  </si>
  <si>
    <t>38352BR</t>
  </si>
  <si>
    <t>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</si>
  <si>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38353BR</t>
  </si>
  <si>
    <t>38354BR</t>
  </si>
  <si>
    <t>38355BR</t>
  </si>
  <si>
    <t>38356BR</t>
  </si>
  <si>
    <t>38357BR</t>
  </si>
  <si>
    <t>Functional , System  &amp; Integration Testing,Java,Manual Testing,Selenium</t>
  </si>
  <si>
    <t>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t>
  </si>
  <si>
    <t>38358BR</t>
  </si>
  <si>
    <t>38359BR</t>
  </si>
  <si>
    <t>38360BR</t>
  </si>
  <si>
    <t>38361BR</t>
  </si>
  <si>
    <t>Functional , System  &amp; Integration Testing,Manual Testing</t>
  </si>
  <si>
    <t>Must have 7+ Year experience.Technical Skills - Manual , Functional Testing , Integration Testing , UI testing , End to End. Should have hands on Test planning, metrics and Management.Able to assign the tasks and monitor the deliverables.He/she should able to communicate with Client on daily basis and able to share the status on the project deliverable. he/She able to call out the risks/issues/concerns on the project.Should collaborate with team and guide them wherever applicable. </t>
  </si>
  <si>
    <t>38362BR</t>
  </si>
  <si>
    <t>38368BR</t>
  </si>
  <si>
    <t>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10+ years of experience in full-stack web development, with 8+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</si>
  <si>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38376BR</t>
  </si>
  <si>
    <t>ETL</t>
  </si>
  <si>
    <t>Vz- NAR - iEN-1F-AI&amp;D Core Deliverables</t>
  </si>
  <si>
    <t>Programming Languages Python, SQL, PL/PL/SQL, OracleLibraries TensorFlow, Pytorch, NumPy, Pandas, Sickit-Learn, Mongo DBv2.2-3.4, p360Technologies ETL- Extract Transform and Load , Autosys, Jira, Source Tree, Bitbucket and Enterprise Jenkins,Kafka, SAP Salesforce , Teradata, B2B, Oracle ODI,Enterprise Datawarehouse concepts, MS PL/SQL ServerCoud platforms like AWS, Azure OpenStack, Data Bricks,Other ETL Tools Informatica Power Center 10.1/9.6.1/9.5.1 and Informatica Data Quality(IDQ), IICS, Talend, MDM, SSIS and SSRS.</t>
  </si>
  <si>
    <t>38401BR</t>
  </si>
  <si>
    <t>SQL - Intermediate</t>
  </si>
  <si>
    <t>Key Responsibilities 1. Data Pipeline Development and Optimization Design and build scalable ETL/ELT data pipelines to transfer data from relational databases (SQL Server, PostgreSQL, MySQL, Oracle, etc.) to GCP BigQuery. Implement best practices for efficient data ingestion using tools such as Apache Airflow, Dataflow, Cloud Composer, and BigQuery Data Transfer Service. Optimize SQL queries for high-performance data movement and processing in BigQuery. 2. Performance Tuning and Optimization Write and optimize complex SQL queries to ensure fast and cost-efficient data transformations. Monitor and fine-tune BigQuery performance using clustering, partitioning, and query execution plans. Implement best practices for cost optimization on BigQuery, reducing query costs and improving efficiency. 3. Data Architecture and Schema Design Design and implement schema models in BigQuery, including denormalization techniques, partitioning, and clustering strategies. Collaborate with Data Architects to ensure scalability, reliability, and security of data architectures. Work with business teams to define data models that align with analytics and reporting needs. 4. Data Integration and Transformation Develop real-time and batch data processing solutions using Cloud Dataflow, Pub/Sub, and Cloud Functions. Implement data cleansing, enrichment, and transformation using SQL, Python, or Apache Beam. Integrate data from multiple sources (structured, semi-structured, unstructured) into BigQuery. 5. Cloud Infrastructure &amp; Security Manage GCP IAM roles and permissions to ensure secure access to data. Implement data governance and compliance policies for handling sensitive data in BigQuery. Utilize Cloud Logging and Monitoring (Stackdriver, Cloud Logging, Cloud Monitoring) for troubleshooting and performance monitoring. 6. Collaboration in a Multi-Vendor, Dynamic Work Environment Work in a fast-paced environment with multiple vendors, cloud service providers, and technology partners. Collaborate with data analysts, data scientists, and business intelligence teams to understand requirements and provide efficient data solutions. Coordinate with cross-functional teams across different geographical locations and time zones. Required Qualifications Education &amp; Experience Bachelor’s or Master’s degree in Computer Science, Data Engineering, Information Systems, or a related field. 5+ years of experience in data engineering, ETL pipeline development, and SQL optimization. 3+ years of experience with Google Cloud Platform (GCP), specifically BigQuery. Technical Skills Expertise in SQL optimization for BigQuery and relational databases. Proficiency in ETL/ELT development using Cloud Composer (Apache Airflow), Dataflow (Apache Beam), and BigQuery Transfer Service. Experience with Python, Shell scripting, or Java for automation and data transformation. Strong knowledge of data partitioning, clustering, and materialized views in BigQuery. Familiarity with data orchestration tools like Apache Airflow, Cloud Composer, or dbt (Data Build Tool). Hands-on experience with GCP services such as Cloud Storage, Pub/Sub, Cloud Functions, and IAM. Understanding of data warehouse design, star schema modeling, and data normalization/denormalization. Experience with data quality frameworks and best practices for data validation and monitoring. Working knowledge of version control tools like GitHub, Bitbucket, or GitLab. Soft Skills Strong problem-solving skills and the ability to troubleshoot performance issues. Ability to work in a fast-paced, dynamic, and multi-vendor work environment. Excellent communication skills to work effectively with stakeholders across teams. Ability to multitask and manage multiple projects simultaneously.   Preferred Qualifications (Must Have) GCP Professional Data Engineer Certification or BigQuery-related certifications. </t>
  </si>
  <si>
    <t>38402BR</t>
  </si>
  <si>
    <t>BR is for Kanakaraju Madhanakuppam</t>
  </si>
  <si>
    <t>38403BR</t>
  </si>
  <si>
    <t>38404BR</t>
  </si>
  <si>
    <t>38405BR</t>
  </si>
  <si>
    <t>AI&amp;D - NDS GES Core</t>
  </si>
  <si>
    <t>llm models, lang chain and land graph, python</t>
  </si>
  <si>
    <t>38406BR</t>
  </si>
  <si>
    <t>llm, lang chain and lang graph, python</t>
  </si>
  <si>
    <t>38407BR</t>
  </si>
  <si>
    <t>llm, lang graph, land chain and python</t>
  </si>
  <si>
    <t>38428BR</t>
  </si>
  <si>
    <t>VCG Value Assisted 2</t>
  </si>
  <si>
    <t>Karri, Muralisrisudha (20117521)</t>
  </si>
  <si>
    <t>Key Responsibilities:SOA Development:Design and implement SOA-based services and integrations using tools such as Oracle SOA Suite, MuleSoft, or similar platforms.System Integration:Develop and maintain integrations between OSS/BSS systems, CRM, billing platforms, and network management systems.Service Lifecycle Management:Manage the full lifecycle of services including design, development, testing, deployment, and monitoring.Collaboration:Work closely with architects, business analysts, and QA teams to ensure solutions meet business and technical requirements.Performance Optimization:Monitor and optimize service performance, scalability, and reliability.Documentation &amp; Standards:Create and maintain technical documentation, and ensure adherence to coding and integration standards. Required Qualifications: Bachelor’s degree in Computer Science, Information Systems, or related field.8–12 years of experience in SOA development and enterprise integration.Strong hands-on experience with SOA tools such as Oracle SOA Suite, MuleSoft, IBM Integration Bus, or similar.Solid understanding of XML, XSD, WSDL, SOAP, REST, and related web service technologies.Experience in telecom environments, particularly with OSS/BSS systems.Proficiency in Java, SQL, and scripting languages.Familiarity with DevOps practices and CI/CD pipelines.  Preferred Skills: Experience with cloud-based integration platforms (e.g., Azure Integration Services, AWS API Gateway).Knowledge of telecom protocols and standards.Exposure to microservices architecture and containerization (Docker/Kubernetes).Certifications in SOA or integration platforms.</t>
  </si>
  <si>
    <t>38433BR</t>
  </si>
  <si>
    <t>Executive</t>
  </si>
  <si>
    <t>Microsoft Excel,Microsoft Word</t>
  </si>
  <si>
    <t>MS WORD, HRMS, Project Management_Verizon_Chennai</t>
  </si>
  <si>
    <t>38444BR</t>
  </si>
  <si>
    <t>DES</t>
  </si>
  <si>
    <t>Devops,Docker,Kubernetes</t>
  </si>
  <si>
    <t>Bharti Airtel Limited</t>
  </si>
  <si>
    <t>TnM Application Development</t>
  </si>
  <si>
    <t>Kumar, Prasanna (1030781)</t>
  </si>
  <si>
    <t>About the role:Site Reliability Engineer is one of the critical role in the technology team and the person working in this team will be responsible for application performance, availability, reliability and system uptime. Candidate is responsible to provide consultation and strategic recommendations by quickly assessing and remediating complex platform availability issues. Site Reliability Engineer LEAD will dive head-first into creating or applying innovative solutions and techniques that advance the reliability of Digital products.Key responsibilities:• Installation/deployment of new releases , environments for applications.• Build and maintain highly scalable, large scale deployments globally• Co-Create and maintain architecture for 100% uptime. E.g. creating alternate connectivity.• Practice sustainable incident response/management and blameless post-mortems.• Monitor and maintain production environment stability.• Own entire platforms (prod environments) Deploying, automating, maintaining and managing production systems, to ensure the availability, performance, scalability and security of productions systems• Engage in and improve the whole lifecycle of services from inception and design, through deployment, operation and refinement.• Support services before they go live through activities such as system design consulting, developing software platforms and frameworks, capacity planning and launch reviews.• Maintain services once they are live by measuring and monitoring availability, latency and overall system health. • Scale systems sustainably through mechanisms like automation and evolve systems by pushing for changes that improve reliability and velocity.• Collaborate with Agile teams in defining technical requirements and best practices with containerized and cloud-native applications• Represent production support and site reliability in stand-ups, planning sessions, code reviews, and architecture reviews• Help evolve our configuration management (CM) efforts and our move to containers• Help the operations head in selecting the enthusiastic and technically knowledgeable team and guide the existing team members.Skills Required :• Should have good knowhow of application, middleware, Databases (posgres, mongo, mysql etc.), infra, OS.• Should have good understanding in Docker and Kubernetes.• Should have an understanding of CI/CD and DevOps tools like Jenkins, Ansible, Shell scripting etc• Monitoring and Logging: Experience with monitoring and logging tools (e.g. Nagios / appdynamics, ELK, Prometheus).• Good Experience of distributed systems RabbitMQ, Kafka, Redis etc.• Should have an experience of working on Linux, Weblogic/tomcat, Jboss and middleware technology.• Should have worked on high traffic &amp; highly scalable systems in past• Knowledge on fundamental aspects for release automation (packaging, dependencies, promotion, deployment, compliance)• Experience on project management tools such as JIRA and insight on quality analysis as well</t>
  </si>
  <si>
    <t>38448BR</t>
  </si>
  <si>
    <t>BR is for Ranjith Kumar</t>
  </si>
  <si>
    <t>Internal - US</t>
  </si>
  <si>
    <t>38466BR</t>
  </si>
  <si>
    <t>Manager</t>
  </si>
  <si>
    <t>Pre Sales</t>
  </si>
  <si>
    <t>Role Overview:The Business Development &amp; Strategy Consultant will drive growth and strategic engagements within the Communication industry, focusing on Digital Transformation initiatives. The role involves consultative selling, client relationship management, and delivering innovative technology-driven solutions that align with clients’ transformation goals and organizational strategy.Key Responsibilities:1. Business Development &amp; Client Relationship ManagementIdentify and pursue new business opportunities within telecom and communication service provider segments.Build trusted relationships with client executives, decision-makers, and key influencers.Lead end-to-end sales cycles — from prospecting and qualification to proposal creation, negotiation, and closure.Collaborate with internal stakeholders (delivery, marketing, and solution teams) to craft compelling value propositions and go-to-market (GTM) strategies.2. Consultative &amp; Solution-Based SellingEngage with client leadership to understand their business challenges, transformation priorities, and technology needs.Position digital transformation solutions (Cloud, AI/ML, Data Analytics, IoT, 5G, Automation, Customer Experience Platforms, etc.) that deliver measurable business outcomes.Develop tailored proposals and presentations articulating business value, ROI, and innovation roadmaps.3. Strategy &amp; Market InsightsAnalyze communication industry trends, market dynamics, and emerging technologies to identify new opportunities.Develop strategic account and market development plans aligned with business objectives.Provide strategic insights and recommendations to senior leadership for decision-making and portfolio growth.4. Digital Transformation LeadershipPartner with clients to define their digital transformation roadmap and help drive execution through strategic partnerships.Promote innovation-led engagements, digital operating models, and platform-based solutions.Leverage ecosystem alliances and technology partners to deliver integrated, end-to-end solutions.5. Internal Collaboration &amp; EnablementWork closely with delivery, pre-sales, and product teams to ensure seamless client experience.Contribute to internal strategy sessions, innovation programs, and leadership discussions.Mentor junior team members on consultative selling and client engagement best practices.Required Skills &amp; Experience:8–15 years of experience in business development, strategic consulting, or client engagement within the Communication / Telecom industry.Proven expertise in consultative and solution-based selling for Digital Transformation projects.Strong understanding of telecom operations, OSS/BSS, 5G, IoT, Cloud, Data, and AI-driven business models.Experience engaging with CXO-level clients and managing large, strategic accounts.Excellent communication, negotiation, and presentation skills.Strong analytical and strategic thinking capabilities.</t>
  </si>
  <si>
    <t>38468BR</t>
  </si>
  <si>
    <t>.NET Architect</t>
  </si>
  <si>
    <t>38502BR</t>
  </si>
  <si>
    <t>Vz Flex AI&amp;D Value CDP</t>
  </si>
  <si>
    <t>BR is for Pankaj Baishya</t>
  </si>
  <si>
    <t>Georgia</t>
  </si>
  <si>
    <t>38554BR</t>
  </si>
  <si>
    <t>ANDROID,Mobile Technologies</t>
  </si>
  <si>
    <t>Mobile Application Developer Design and build: Create apps that are high-quality, efficient, and scalableTest and debug: Identify and fix bugs and performance issuesAdd features: Develop new features and improve the app's usabilityCollaborate: Work with other teams, including designers, back-end and front-end developers, and junior mobile app developersCommunicate: Understand user requirements and communicate with themMaintain: Maintain code quality, organization, and automationImplement security: Implement security and data protection measuresSenior iOS and Android developers should have strong technical skills, attention to detail, and problem-solving abilities. They should also be familiar with the development environments for Android and iOS operating systems, and be proficient in programming languages like Java, Objective-C, and C+ </t>
  </si>
  <si>
    <t>38568BR</t>
  </si>
  <si>
    <t>BR is for Jagadeesh Makineni</t>
  </si>
  <si>
    <t>38578BR</t>
  </si>
  <si>
    <t>BR is for Prudhvi Samudrala</t>
  </si>
  <si>
    <t>38581BR</t>
  </si>
  <si>
    <t>BR is for Neeraja Channa Gangadhara</t>
  </si>
  <si>
    <t>38596BR</t>
  </si>
  <si>
    <t>The candidate should have deep technical expertise in SAP Convergent Mediation and its integration with modules like Convergent Charging (CC), Convergent Invoicing (CI), Subscription Order Management (SOM), and Financial Contract Accounting (FI-CA)Key Responsibilities:Serve as a subject matter expert for SAP Convergent Mediation across implementation, conversion, enhancement, and support projects.Design and configure mediation scenarios for data collection, transformation, aggregation, and enrichment.Integrate SAP CM with S/4HANA BRIM modules including SOM, CI, CC, and FI-CA.Handle high-volume data processing from multiple sources, ensuring scalability and performance.Conduct business requirements analysis and translate them into technical specifications.Lead technical workshops and collaborate with cross-functional teams to define integration requirements.Develop and execute test plans for mediation components including unit, system, and performance testing.Provide technical documentation, training, and post-go-live support.Required Skills :Strong understanding of BRIM architecture and components (SOM, CC, CI, FI-CA).Experience with Mediation Zone, DigitalRoute, or similar platforms.Proficiency in Java, SOAP/REST APIs, and middleware integration.Expertise in data transformation, rating, charging, and rerating processes.Excellent communication and stakeholder management skills. Familiarity with telecom or utility billing models.Knowledge of regulatory compliance in financial services.</t>
  </si>
  <si>
    <t>38597BR</t>
  </si>
  <si>
    <t>Excel,MS word_Verizon_Chennai</t>
  </si>
  <si>
    <t>38598BR</t>
  </si>
  <si>
    <t>Azure Data Bricks</t>
  </si>
  <si>
    <t>Key ResponsibilitiesData Pipeline Development: Designing, building, and maintaining scalable, real-time data processing and analytics pipelines using Databricks tools. Data Lake Management: Managing and optimizing data lakes, often based on cloud object storage like Amazon S3, to ensure data integrity and accessibility. Performance Optimization: Monitoring, troubleshooting, and optimizing Databricks environments and Spark jobs for high performance, efficiency, and reliability. Data Solutions Implementation: Implementing data solutions, including batch and streaming data, to meet evolving business requirements. Cross-Functional Collaboration: Working with various teams, including data science, engineering, and business stakeholders, to align data solutions with needs. Technical Leadership: Providing technical leadership and promoting best practices in data engineering and architecture within the Databricks platform. Security &amp; Compliance: Ensuring solutions comply with data security policies and industry regulations. </t>
  </si>
  <si>
    <t>38603BR</t>
  </si>
  <si>
    <t>Collaborate with business stakeholders to gather, analyze, and document telecom domain requirements.Translate business needs into functional and non-functional specifications for IT systems.Work closely with solution architects and development teams to ensure requirement clarity and feasibility.Analyze existing business processes and recommend improvements to enhance operational efficiency.Support billing, CRM, order management, and network management systems within the telecom ecosystem.Facilitate workshops, requirement walkthroughs, and user acceptance testing (UAT) with business users.Develop and maintain process flow diagrams, data mappings, and use case documentation.Ensure alignment of IT solutions with business objectives and compliance standards.Act as a bridge between business, technical, and testing teams throughout the project lifecycle.Track requirement changes, maintain traceability matrices, and support post-implementation validation.</t>
  </si>
  <si>
    <t>38604BR</t>
  </si>
  <si>
    <t>Cloud,Data Modelling and Architecture</t>
  </si>
  <si>
    <t>Role : Senior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</si>
  <si>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38605BR</t>
  </si>
  <si>
    <t>38607BR</t>
  </si>
  <si>
    <t>Data Architect</t>
  </si>
  <si>
    <t>38608BR</t>
  </si>
  <si>
    <t>Associate Technical Architect</t>
  </si>
  <si>
    <t>Role :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</si>
  <si>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38626BR</t>
  </si>
  <si>
    <t>Machine Learning</t>
  </si>
  <si>
    <t>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</si>
  <si>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38631BR</t>
  </si>
  <si>
    <t>Balagoni, Ramsundar (70101065)</t>
  </si>
  <si>
    <t>  Job Title: Senior Java Microservices Lead DeveloperLocation: Onsite – Irving, Texas (No Remote Option)Experience Required: 10+ YearsJob Type: Full-TimeJob Description:We are looking for a seasoned Senior Java Microservices Lead Developer with over 10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Qualifications:10+ years of Java/J2EE development experience, with at least 3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</si>
  <si>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Lakshmi Sowjanya Ramadasu</t>
  </si>
  <si>
    <t>38633BR</t>
  </si>
  <si>
    <t>BR is for Sonali Gupta</t>
  </si>
  <si>
    <t>38641BR</t>
  </si>
  <si>
    <t>Position Title: Data Architect – SAP EcosystemExperience Level: 10–15 YearsReports To: Director – IT Infrastructure &amp; SAP Platform ArchitecturePosition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Jira).SummaryThis role requires a strategic and hands-on Data Architect who can design, build, and operationalize hybrid SAP–Cloud data ecosystems. The candidate must combine deep SAP platform expertise with modern data engineering and predictive analytics capabilities, enabling unified data-driven insights and planning across the enterprise.</t>
  </si>
  <si>
    <t>38643BR</t>
  </si>
  <si>
    <t>BIG Data Platform (HDFS) Design &amp; Architecture</t>
  </si>
  <si>
    <t xml:space="preserve">Tech Lead – Big Data Technologies with 6-9 years of Exp: Responsibilities: Develop high-quality software design and architecture Identify, prioritize and execute tasks in the software development life cycle Develop tools and applications by producing clean, efficient code Automate tasks through appropriate tools and scripting Review and debug code Perform validation and verification testing Collaborate with internal teams and vendors to fix and improve products Document development phases and monitor systems Ensure software is up-to-date with latest technologies Requirements: Proven experience as a Senior Software Engineer Hands-on experience working with technologies like Hadoop, Hive, Pig, Oozie, Map Reduce, Spark, Sqoop, Kafka, Flume, etc. Extensive experience in software development, scripting and project management Experience using system monitoring tools (e.g. Grafana, Ganglia) and automated testing frameworks Knowledge of selected programming languages (e.g. JAVA, Scala) In-depth knowledge of relational databases (e.g. PostgreSQL, MySQL) and NoSQL databases (e.g. MongoDB) Familiarity with various operating systems (Linux, Mac OS, Windows) Analytical mind with problem-solving aptitude Ability to work independently Excellent organizational and leadership skills </t>
  </si>
  <si>
    <t>38644BR</t>
  </si>
  <si>
    <t>Senior Software Test Engineer</t>
  </si>
  <si>
    <t>Manual Testing</t>
  </si>
  <si>
    <t>QA – Big Data Technical Skills:Proficient in SQL and Linux with hands-on experience.Strong understanding of Hadoop ecosystem and job scheduling tools like Airflow and Oozie.Skilled in writing and executing SQL queries for comprehensive data validation.Familiarity with test automation frameworks (e.g., Robot Framework), with automation skills as an asset.Basic programming knowledge in Python is a plus.Experience with S3 buckets and cloud storage workflows is advantageous. Soft Skills:Strong analytical and problem-solving skills with a high attention to detail.Excellent verbal and written communication abilities.Ability to collaborate effectively in a fast-paced Agile/Scrum environment.Adaptable and eager to learn new tools, technologies, and processes. Experience:2-5 years of experience in Big Data testing, focusing on both automated and manual testing for data validation and UI testing.Proven experience in testing Spark job performance, security, and integration across diverse systems.Hands-on experience with defect tracking tools such as JIRA or Bugzilla.</t>
  </si>
  <si>
    <t>38645BR</t>
  </si>
  <si>
    <t>We are seeking a talented and experienced Cloud DevOps Engineer to join our team and revolutionize the way we build and deploy software for the telecom industry. You'll leverage your expertise in Kubernetes, CI/CD and open-source tools to streamline our development process, ensure reliable deployments, and navigate the unique challenges of the telecom landscape.Responsibilities:Design, implement, and manage robust CI/CD pipelines with seamless integration with Kubernetes deploymentsOrchestrate and manage containerized applications using Kubernetes, optimizing performance and scalability for telecom workloadsAutomate infrastructure provisioning and configuration with Infrastructure as Code (IaC) tools like AnsibleCollaborate with development and operations teams to define and implement best practices for CI/CD, containerization, and telecom-specific deploymentsTroubleshoot and resolve issues within the CI/CD pipeline, Kubernetes clusters, and production environmentChampion the adoption and integration of open-source tools within the DevOps ecosystem, particularly those relevant to telecom technologiesStay up-to-date on the latest DevOps trends and technologies specific to the telecom industry, constantly innovating and optimizing our processesContribute to open-source communities and projects focused on telecom technologies (a plus)Skills required:2-4 years of hands-on experience deploying and managing workloads on AWSKnowledge of AWS services (EC2, EKS, S3, IAM, VPC, CloudWatch).Experience deploying and managing technology stacks like ELK, Prometheus, Jenkins, Grafana, InfluxDB, Kafka Familiarity with CI/CD pipelines, automation and configuration management tools like Ansible.Good understanding of networking and  monitoring in AWSAbility to troubleshoot, optimize, and scale cloud workloadsStrong scripting skills (Python, Bash..)Excellent communication and documentation skills </t>
  </si>
  <si>
    <t>38646BR</t>
  </si>
  <si>
    <t>PostgreSql</t>
  </si>
  <si>
    <t>Pls find JD for DBA. PostgreSQL 11,12,13,14,15,16,17Installation ,setup and tuning stand alone, master slaveHA with auto failover and DR(active/standby) using repmgr, pgbouncer, pgpoolPhysical and logical Replication.Version upgradation and patching.PostGIS Database DesigningDatabase Performance Tuning.Database migrationQuery profiling. Performance diagnostic.Complex query writingStored procedure, functions, triggersSlow query identification and optimization/ Query tuning.Partitioning, indexing, datatypes, horizontal and vertical scalingImplementation of data archiving and purging policyBRMAN, pgBackRest, Backup, Restore, Recovery, PITR.Managing data warehouse. Shell/perl/python scriptingWriting scripts for Reports/ETLUser role and access management.Database SecurityDB health check and monitoring(PMM, appd, pgBadger, PoWA, pg_statsinfo, pgsentinal). Good to  have: Experience in Mysql, Nosql database like mongodb. </t>
  </si>
  <si>
    <t>38647BR</t>
  </si>
  <si>
    <t>Devops,Python</t>
  </si>
  <si>
    <t>Middleware KnowledgeAerospikeESKafkaNginxMonitoring Tools KnowledgeELKZabbixInfluxAPPD/DTAutomation Tools KnowledgeJenkinsLanguage KnowledgeBash scriptingPythonAnsible</t>
  </si>
  <si>
    <t>38649BR</t>
  </si>
  <si>
    <t>Java,PySpark</t>
  </si>
  <si>
    <t>Job Summary:We are looking for a passionate and skilled Java Developer with 3–6 years of experience to join our high-performance engineering team. The ideal candidate should have strong fundamentals in core Java, particularly multithreading, collections, and performance optimization. Experience with build tools like Maven and Gradle, along with hands-on exposure to debugging and JVM tuning, is essential. The candidate will be required to write Java based application on top of Big Data tech like Spark, Flink etc. Key Responsibilities:Design, develop, and maintain high-performance and scalable Java applicationsWrite clean, maintainable, and efficient code using Java and modern development practicesWork with multithreading and concurrent programming to build scalable backend systemsUse Collection Framework and other core Java APIs effectivelyManage project dependencies and builds using Maven and/or GradleDebug complex issues using tools like jstack, jcmd, and other JVM analysis techniquesAnalyze and resolve performance bottlenecks across Java applicationsCollaborate with cross-functional teams to define, design, and ship new featuresWrite unit tests and follow test-driven development (TDD) when applicableFamiliarity with Git commits and merge Required Skills:Strong proficiency in Java (Core and Advanced)Solid understanding of Multithreading, Concurrency, and Java Memory ModelSolid understanding of REST APIs(Spring boot), microservices, databases (SQL/NoSQL), and caching systems like Redis/Aerospike.Deep understanding of Collections Framework and internal implementationsExperience with build and dependency management tools: Maven, GradleStrong debugging skills using jstack, jcmd, thread dumps, heap analysis, etc.Exposure to JVM internals and performance tuning techniques like GC etcExperience with Go Lang, Python and frontend frameworks like React  will be a plusFamiliarity with cloud platforms (AWS, GCP, Azure) and DevOps tools (Docker, Kubernetes, CI/CD).Familiarity with profiling tools and performance optimization strategiesGood grasp of OOP principles, design patterns, and clean code practicesAbility to work in Agile/Scrum environments Preferred Skills:Familiarity with logging frameworks (Log4j, SLF4J)Exposure to any monitoring/observability tools (e.g., Prometheus, Grafana, New Relic)Working knowledge of REST APIs and microservices architectureExperience in Linux environment and shell scripting</t>
  </si>
  <si>
    <t>38654BR</t>
  </si>
  <si>
    <t>Sun Certified Developer for Java Web Services</t>
  </si>
  <si>
    <t>VZ NS - Service Assurance (Triton)</t>
  </si>
  <si>
    <t>Govindan, Yamuna (20113818)</t>
  </si>
  <si>
    <t>We are seeking a skilled Java Backend Developer with hands-on experience in building scalable microservices and RESTful APIs using Spring Boot. The ideal candidate will have a strong background in API development, cloud technologies, and infrastructure support, with a focus on secure, event-driven systems.Key Responsibilities:Design and develop Spring Boot microservices to support Verizon Infrastructure products.Build RESTful APIs and integrate with multiple application systems via APIGEE Gateway.Implement shell scripts to monitor data endpoints and ensure data integrity across teams.Utilize JMS (ActiveMQ) for asynchronous messaging and event-driven architecture.Apply Spring Security and OAuth2 for API authentication and authorization.Integrate AWS Redis for high-performance caching and data retrieval.Access UAT and PROD environments using Super Putty and MT Putty for log verification and issue resolution.Use Linux commands to navigate server files and debug customer-reported issues.Develop and maintain unit and integration tests using JUnit, Spring MVC Test, and Rest Assured.Support UAT and production deployments, resolving critical bugs under tight SLAs.Build BPMN-like Java applications to assist technicians in infrastructure support workflows.Manage source code repositories using GitLab and follow CI/CD best practices.Containerize and deploy microservices using Docker for scalable production environments.Required Skills:Strong proficiency in Java, Spring Boot, and RESTful API development.Experience with APIGEE Gateway, JMS (ActiveMQ), and Spring Security.Familiarity with OAuth2, Redis (AWS), Docker, and GitLab.Proficient in Linux shell scripting and server-side debugging.Solid understanding of unit and integration testing frameworks.Experience in production support and troubleshooting in UAT/PROD environments.Preferred Qualifications:Experience in infrastructure support or telecom domain.Knowledge of BPMN or workflow automation tools.Exposure to cloud platforms and container orchestration.</t>
  </si>
  <si>
    <t>38666BR</t>
  </si>
  <si>
    <t>Oracle,SQL - Intermediate</t>
  </si>
  <si>
    <t>EDITran,SQL,Oracle_Carelon_Bangalore</t>
  </si>
  <si>
    <t>38668BR</t>
  </si>
  <si>
    <t>Azure Data Bricks,Data Modeling,PySpark</t>
  </si>
  <si>
    <t>Azure Databricks, SQL, PySpark, Spark SQL_Carelon_Bangalore</t>
  </si>
  <si>
    <t>38672BR</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</si>
  <si>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t>
  </si>
  <si>
    <t>38674BR</t>
  </si>
  <si>
    <t>Node JS,React JS</t>
  </si>
  <si>
    <t>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t>
  </si>
  <si>
    <t>38675BR</t>
  </si>
  <si>
    <t>38677BR</t>
  </si>
  <si>
    <t>38678BR</t>
  </si>
  <si>
    <t>38679BR</t>
  </si>
  <si>
    <t>38680BR</t>
  </si>
  <si>
    <t>38681BR</t>
  </si>
  <si>
    <t>38682BR</t>
  </si>
  <si>
    <t>38685BR</t>
  </si>
  <si>
    <t>38687BR</t>
  </si>
  <si>
    <t>38688BR</t>
  </si>
  <si>
    <t>38689BR</t>
  </si>
  <si>
    <t>38691BR</t>
  </si>
  <si>
    <t>API Testing Specialist,Cloud,Telecom,Wireless (Wi-Fi, Wi-Max)</t>
  </si>
  <si>
    <t>Varanasi, Vijayakumar (1039334)</t>
  </si>
  <si>
    <t xml:space="preserve">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t>
  </si>
  <si>
    <t>38692BR</t>
  </si>
  <si>
    <t>38693BR</t>
  </si>
  <si>
    <t>38694BR</t>
  </si>
  <si>
    <t>38697BR</t>
  </si>
  <si>
    <t>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</si>
  <si>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38698BR</t>
  </si>
  <si>
    <t>Devops,Java</t>
  </si>
  <si>
    <t>38699BR</t>
  </si>
  <si>
    <t>BR is for Niharika Jakilinki</t>
  </si>
  <si>
    <t>38701BR</t>
  </si>
  <si>
    <t>Senior Database Architect</t>
  </si>
  <si>
    <t>Oracle</t>
  </si>
  <si>
    <t>Database Architect</t>
  </si>
  <si>
    <t>38702BR</t>
  </si>
  <si>
    <t>Senior Database administrator</t>
  </si>
  <si>
    <t>Sr. Database Developer</t>
  </si>
  <si>
    <t>38703BR</t>
  </si>
  <si>
    <t>Sr. Technical Lead</t>
  </si>
  <si>
    <t>38706BR</t>
  </si>
  <si>
    <t>38707BR</t>
  </si>
  <si>
    <t>Web Designer</t>
  </si>
  <si>
    <t>Aimed to explore how AI can enhance trust and engagement in journalism by reimagining content formats for a digital-first audience. Designed and tested AI-integrated storytelling prototypes, resulting in a 20% increase in user engagement by creating interaction models that felt both intuitive and credible. ● Led product discovery through remote user interviews and qualitative studies to address trust concerns in AI-generated content, defining key problems and prototyping solutions.</t>
  </si>
  <si>
    <t>38708BR</t>
  </si>
  <si>
    <t>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field.4–6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t>
  </si>
  <si>
    <t>38709BR</t>
  </si>
  <si>
    <t>Salesforce.com - Advanced Developer</t>
  </si>
  <si>
    <t>  Job Title: Senior Salesforce DeveloperLocation: Irving, Texas (Onsite – 5 Days a Week, Mandatory)Experience: 12 to 15 YearsEmployment Type: Full-TimeJob Summary:We are seeking an experienced Senior Salesforce Developer to join our team onsite in Irving, Texas. The ideal candidate will have a strong background in Salesforce development with deep expertise in Apex, Lightning Web Components (LWC), integrations, and Salesforce best practices. This role is critical in designing, developing, and delivering scalable Salesforce solutions that meet business objectives.Key Responsibilities:Lead the design and development of custom Salesforce solutions, including Apex classes, triggers, Lightning components, Visualforce pages, and APIs.Develop and maintain integrations between Salesforce and external systems using REST/SOAP APIs, middleware (e.g., MuleSoft), and third-party tools.Translate business requirements into functional and technical designs.Participate in code reviews, architecture discussions, and Salesforce release planning.Work closely with cross-functional teams including business analysts, QA, and project managers to ensure timely delivery of solutions.Perform unit testing, debugging, and deployment using CI/CD tools.Maintain proper documentation of code, configurations, and system design.Ensure adherence to Salesforce coding and security best practices.Provide mentorship to junior developers and contribute to continuous improvement of development processes.Required Qualifications:12 to 15 years of overall IT experience with minimum 10+ years in Salesforce development.Strong experience in Apex, SOQL, SOSL, Lightning Components (Aura &amp; LWC), and Visualforce.Proven experience in Salesforce integration with external systems (REST/SOAP, middleware).Hands-on experience with Salesforce Sales Cloud, Service Cloud, and custom applications.Deep understanding of Salesforce security model, governor limits, and performance tuning.Experience with CI/CD tools like Gearset, Copado, or Jenkins.Salesforce certifications such as Platform Developer I &amp; II, Salesforce Application Architect or System Architect are highly preferred.Experience working in Agile/Scrum environments.Strong communication and interpersonal skills.Preferred Qualifications:Experience in large-scale Salesforce implementations.Exposure to DevOps practices and automated testing frameworks.Experience with MuleSoft, Marketing Cloud, or CPQ is a plus.Prior experience in Telecom domains is advantageous.Work Environment &amp; Schedule:Location: Irving, TexasSchedule: Must be willing to work onsite, 5 days a week – this is a mandatory requirement. Remote or hybrid options are not available for this role.</t>
  </si>
  <si>
    <t>38710BR</t>
  </si>
  <si>
    <t>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teams.What We Offer:Long-term, strategic project involvement in a mission-critical environment.Opportunity to influence architectural direction across enterprise solutions.Dynamic, collaborative team environment focused on innovation and growth.A stable onsite opportunity in Irving, TX with potential for leadership expansion.</t>
  </si>
  <si>
    <t>38711BR</t>
  </si>
  <si>
    <t>Mohan, Jai (1011441)</t>
  </si>
  <si>
    <t>Data Architect, Solution Lead, Pre-sales support</t>
  </si>
  <si>
    <t>38712BR</t>
  </si>
  <si>
    <t>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field.3–5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 </t>
  </si>
  <si>
    <t>38713BR</t>
  </si>
  <si>
    <t>38715BR</t>
  </si>
  <si>
    <t>data , python</t>
  </si>
  <si>
    <t>38735BR</t>
  </si>
  <si>
    <t>Senior Lead Network Engineer</t>
  </si>
  <si>
    <t>NoC SME Support – RAN   Overall, 8-12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Experience in Signalling level troubleshooting. Feature testing.  Change Management. Excellent troubleshooting skills. Ready to work shifts and flexible hours. Good written and verbal communication skills. Manage effective co-ordination with Onshore teams. </t>
  </si>
  <si>
    <t>Akhilesh Kumar Singh</t>
  </si>
  <si>
    <t>38736BR</t>
  </si>
  <si>
    <t>Vz AI&amp;D - Frontier Integration</t>
  </si>
  <si>
    <t>BR is for LEO MELANSON</t>
  </si>
  <si>
    <t>Massachusetts</t>
  </si>
  <si>
    <t>38753BR</t>
  </si>
  <si>
    <t>SQL - Advanced</t>
  </si>
  <si>
    <t>Chandramouli, Rajeswari (20120522)</t>
  </si>
  <si>
    <t>BR is for Prudhvi Polimera</t>
  </si>
  <si>
    <t>38754BR</t>
  </si>
  <si>
    <t>BR is for Prasad Reddy Gaddam</t>
  </si>
  <si>
    <t>38759BR</t>
  </si>
  <si>
    <t>Oracle 12 c</t>
  </si>
  <si>
    <t>BRM Consultant </t>
  </si>
  <si>
    <t>38760BR</t>
  </si>
  <si>
    <t>Docker,Kubernetes</t>
  </si>
  <si>
    <t>Jenkins, Docker, Kubernetes_Verizon_Chennai</t>
  </si>
  <si>
    <t>38765BR</t>
  </si>
  <si>
    <t>Bokaria, Avishek (20119464)</t>
  </si>
  <si>
    <t>BR is for Sai Likhitha PULAGAM</t>
  </si>
  <si>
    <t>38767BR</t>
  </si>
  <si>
    <t>Google Cloud Platform (GCP) Data ArchitectKey Responsibilities and Duties Architectural Leadership &amp; Design:Design and architect robust, scalable, and high-performance data ingestion and ETL/ELT pipelines using GCP native services (e.g., Dataflow, Dataproc, Cloud Composer/Airflow).Define the technical standards, best practices, and patterns for data movement, transformation, and storage within the GCP environment.Lead the technical evaluation and selection of appropriate GCP services and third-party tools for complex data challenges.Hands-on Development &amp; Implementation:Hands-on experience in creating ETL pipelines for both batch and real-time ingestion from diverse source systems (e.g., relational databases, message queues, APIs, files).Develop and optimize complex data transformation logic using tools like BigQuery, Dataflow (Apache Beam), or Dataproc (Spark/Hive).Implement and enforce data governance, security, and quality controls within the data architecture.Troubleshooting &amp; Issue Resolution:Leverage expertise to debug integration issues across complex data flows, ensuring data accuracy and pipeline reliability.Proactively monitor pipeline performance, identify bottlenecks, and implement solutions for performance tuning and cost optimization.Act as the top technical escalation point for critical pipeline incidents.Collaboration &amp; Communication:Be an extremely vocal leader and collaborator, clearly articulating architectural designs, technical decisions, and implementation strategies to both technical teams and business stakeholders.Must jump to create a solution and demonstrate proof-of-concepts (PoCs) rapidly to validate architectural choices and accelerate delivery.Collaborate closely with Data Scientists, Data Analysts, and Software Engineers to understand data needs and deliver fit-for-purpose solutions.Required GCP Technical Skills and Experience GCP Cloud Expertise: Deep, hands-on experience with core GCP services relevant to data warehousing and ETL:Data Warehousing: BigQuery (optimization, partitioning, security).ETL/ELT: Dataflow (Apache Beam), Dataproc (Spark/Hive), Cloud Composer (Airflow).Real-time Ingestion: Pub/Sub, Firestore.Storage: Cloud Storage, Cloud SQL, Cloud Spanner.Networking &amp; Security: IAM, VPC, and Firewall rules governing data access.ETL Technology Mastery:Expert knowledge of various ETL technologies and methodologies (ETL vs. ELT).Proficiency in SQL, Python, or Java/Scala for data manipulation and pipeline development.Architecture: Experience in designing data lakes, data meshes, and data warehouses on GCP.Demonstrated Results: Proven history of turning ambiguous requirements into clear, demonstrable architectural solutions and functioning pipelines.Qualifications Bachelor’s or Master’s degree in Computer Science, Engineering, or a related quantitative field.GCP Professional Data Engineer or GCP Professional Cloud Architect certification is highly preferred.5+ years of experience in data engineering, with a significant focus on data pipeline architecture and ETL. </t>
  </si>
  <si>
    <t>Virginia</t>
  </si>
  <si>
    <t>38768BR</t>
  </si>
  <si>
    <t>Program Management</t>
  </si>
  <si>
    <t>Narayanan, Karthikeyan (1035419)</t>
  </si>
  <si>
    <t>Program Delivery Director, Pre-sales support</t>
  </si>
  <si>
    <t>38775BR</t>
  </si>
  <si>
    <t>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and advanced coding and troubleshooting skills </t>
  </si>
  <si>
    <t>38778BR</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</si>
  <si>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 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</si>
  <si>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38779BR</t>
  </si>
  <si>
    <t>API Testing Specialist,Node JS,PostgreSql,Spring Web Application Developer</t>
  </si>
  <si>
    <t>Full Stack Developer:Knowledge in Node Js, Angular, Springboot.Fast APIPythonPostgres DB</t>
  </si>
  <si>
    <t>38780BR</t>
  </si>
  <si>
    <t>Data Modelling and Architecture,SAP</t>
  </si>
  <si>
    <t>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t>
  </si>
  <si>
    <t>38781BR</t>
  </si>
  <si>
    <t>Project Management ,Project Management Professional (PMP)</t>
  </si>
  <si>
    <t>Project Management/Lead1.) Project management Tools2.) Presentation Skills3.) Collaborative Skills4.) Negotiation Skills5.) Team Coordination6.) Agile Scrum</t>
  </si>
  <si>
    <t>38800BR</t>
  </si>
  <si>
    <t>Java,MS SQL Server,Spring</t>
  </si>
  <si>
    <t>Venkataraman, Gururaaja (1038126)</t>
  </si>
  <si>
    <t>Developing code and creating solutions: A technically proficient leader who can actively contribute to the team's development work.Mentoring the team: Guiding and supporting the team in addressing technical challenges and finding solutions.Driving delivery and ownership: Representing the team's work, taking full ownership of the Payment Operations delivery, and ensuring successful project outcomes.</t>
  </si>
  <si>
    <t>Ashok Dash</t>
  </si>
  <si>
    <t>38807BR</t>
  </si>
  <si>
    <t>ETL,PL-SQL,SQL - Advanced,Tableau,VoIP Protocols (MGCP)</t>
  </si>
  <si>
    <t>5 - 7 years of experience in PL/SQL script development and performance tuning and having good knowledge in PL/SQLCreate single schema PL/SQL clustersExperience in Data extraction methods and techniquesExpert in Data transformation methodsGood experience in ODI (Oracle Data Integrator) and development with PL /SQL scripts for 4-5 years.Strong experience in building warehouse and data martStrong experience in query for building data mart building blocksExperience in writing data-loading scripts to different target systemGood Knowledge of the tools like Tableau and GCP </t>
  </si>
  <si>
    <t>Kavvya Rajbabu</t>
  </si>
  <si>
    <t>38810BR</t>
  </si>
  <si>
    <t>Oracle PL/SQL Developer OCA</t>
  </si>
  <si>
    <t>PL/SQL </t>
  </si>
  <si>
    <t>38811BR</t>
  </si>
  <si>
    <t>38814BR</t>
  </si>
  <si>
    <t>Mobile Technologies</t>
  </si>
  <si>
    <t>NoC Engineer L2 Support – RAN –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Work On Networks components like-  Huwai, Nokia, Junipers  Target Organization Like- Ericsons, Airtel  </t>
  </si>
  <si>
    <t>Anuj Sharma</t>
  </si>
  <si>
    <t>38815BR</t>
  </si>
  <si>
    <t>Sr. PL/SQL Developer</t>
  </si>
  <si>
    <t>38819BR</t>
  </si>
  <si>
    <t>oracle data base</t>
  </si>
  <si>
    <t>38831BR</t>
  </si>
  <si>
    <t>PL-SQL,PostgreSql,Terraform,AWS</t>
  </si>
  <si>
    <t>Paul, Lemuel (1011328)</t>
  </si>
  <si>
    <t xml:space="preserve">Senior Data Engineer (Niche)Responsibilities and SkillExtensive working experience as an Oracle PL SQL developer with proven ability in the area of Client/Server and Distributed Multi-tier Application Development , Data modeling , Design, Development, Data processing , Deployment and Support with Oracle technology on different platforms. Experience in working with database systems including SQL,  PL SQL, PostgreSQL, Redshift and SQL Server.Proficient in SQL, PL/SQL for stored procedures, triggers, functions, and packages.Experience in utilizing PostgreSQL as a relational database management system for storing, managing, and querying large volumes of data efficiently.Experience in utilizing data modeling tools such as Oracle SQL Developer.Experience in migration to AWS cloud. Experience architecting, building, and administering big data and real-time streaming analytics architectures in on-premises and cloud environments.Experience in moving data from Oracle to Redshift using Airflow. Experience in integrating database functionality into Java applications, including data retrieval, manipulations and storage. Experience in importing the data from Oracle to s3 and used Airflow to move the same to Redshift. Experience in Linux Shell Scripting. Experience in AWS DMS, RDS, S3, VPC, EC2, ELB, EBS, Lambda, DynamoDB, CloudWatch, SQS, SNS .Developed and maintained complex SQL queries and scripts to extract, transform, and load (ETL) data for various projects.Implemented Performance Tuning and Optimization (PTO) strategies to enhance database performance and query efficiency.Collaborated with cross-functional teams to analyze database requirements and provide scalable solutions for business needs. Experience working in Big Data projects and performing Big Data Development. Experience in using HDFS commands and SQOOP tools for Big Data development.  Experience in working with Bitbucket. Experience in ADLM Jira. Experience in leading the development team for critical projects in Agile Delivery Model. </t>
  </si>
  <si>
    <t>38859BR</t>
  </si>
  <si>
    <t>AWS,Python</t>
  </si>
  <si>
    <t>Python,API,AWS_Carelon_Bangalore</t>
  </si>
  <si>
    <t>38860BR</t>
  </si>
  <si>
    <t>Jira,Scrum Master Certification</t>
  </si>
  <si>
    <t>Scrum,Jira,Jira Align_Verizon_Hyderabad</t>
  </si>
  <si>
    <t>38861BR</t>
  </si>
  <si>
    <t>Python,AWS,Java_Carelon_Gurgaon</t>
  </si>
  <si>
    <t>38877BR</t>
  </si>
  <si>
    <t>Java,MySQL,Spring</t>
  </si>
  <si>
    <t>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</si>
  <si>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38878BR</t>
  </si>
  <si>
    <t>38880BR</t>
  </si>
  <si>
    <t>38881BR</t>
  </si>
  <si>
    <t>38882BR</t>
  </si>
  <si>
    <t>38884BR</t>
  </si>
  <si>
    <t>38886BR</t>
  </si>
  <si>
    <t>38887BR</t>
  </si>
  <si>
    <t>38888BR</t>
  </si>
  <si>
    <t>38889BR</t>
  </si>
  <si>
    <t>38890BR</t>
  </si>
  <si>
    <t>38891BR</t>
  </si>
  <si>
    <t>React JS,Node JS,HTML,CSS</t>
  </si>
  <si>
    <t>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t>
  </si>
  <si>
    <t>38892BR</t>
  </si>
  <si>
    <t>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t>
  </si>
  <si>
    <t>38894BR</t>
  </si>
  <si>
    <t>CSS,HTML,Node JS,React JS</t>
  </si>
  <si>
    <t>38897BR</t>
  </si>
  <si>
    <t>E9</t>
  </si>
  <si>
    <t>Assistant Vice President</t>
  </si>
  <si>
    <t>Client relationship and satisfactionAct as the primary point of contact for key clients, building strong, long-lasting relationships. Regularly communicate with clients to understand their evolving needs and goals. Serve as the client's advocate by ensuring their needs are met and their expectations are exceeded. Address and resolve client issues and complaints, preventing them from escalating. Business growth and strategyDevelop and implement strategic plans to grow client accounts, increase revenue, and maximize profitability. Identify and pursue opportunities for upselling and cross-selling within existing accounts. Collaborate with internal teams (e.g., sales, product, marketing) to create strategies that drive revenue and meet client objectives. Monitor market developments and customer data to identify trends and opportunities. Account and team managementSupervise and lead teams of account managers to ensure client accounts are being managed effectively. Oversee day-to-day operations of the account management team. Negotiate contracts and close agreements with clients. Maintain accurate and up-to-date records of client communications, activities, and account status. Forecast and track key account metrics, and prepare reports on account status. </t>
  </si>
  <si>
    <t>38898BR</t>
  </si>
  <si>
    <t>commercials and Billing</t>
  </si>
  <si>
    <t>Pattabiraman, Lokash (1019058)</t>
  </si>
  <si>
    <t>38906BR</t>
  </si>
  <si>
    <t>AWS,Devops</t>
  </si>
  <si>
    <t>JONNAVITTULA, KASI VISWESWARA SASTRY (20107942)</t>
  </si>
  <si>
    <t>BR is for Suliyman</t>
  </si>
  <si>
    <t>38907BR</t>
  </si>
  <si>
    <t>Automation Framework Development,ETL,ETL Testing Specialist</t>
  </si>
  <si>
    <t>Palaniappan, Satheesh (20117576)</t>
  </si>
  <si>
    <t>Key Responsibilities: Design, develop, and deploy Generative AI models and solutions for enterprise use cases.Collaborate with data engineers and data scientists to integrate AI models with existing data warehouse systems.Build and optimize data pipelines to support AI/ML workloads.Work with large datasets to extract insights and train models.Ensure scalability, performance, and reliability of AI solutions in production environments.Stay updated with the latest advancements in GenAI and data engineering technologies. Required Skills: 3+ years of hands-on experience in developing and deploying Generative AI models (e.g., LLMs, transformers, diffusion models).Strong programming skills in Python and experience with AI/ML frameworks such as PyTorch, TensorFlow, or Hugging Face.Solid understanding of data warehouse concepts and experience with platforms like Snowflake, Redshift, or BigQuery.Experience in building and maintaining ETL/ELT pipelines.Familiarity with MLOps practices and tools. Preferred Qualifications: Experience with Databricks for data engineering and ML model development.Knowledge of cloud platforms (AWS, Azure, or GCP).Experience with vector databases and retrieval-augmented generation (RAG) techniques.Strong problem-solving skills and ability to work in a fast-paced environment.</t>
  </si>
  <si>
    <t>38914BR</t>
  </si>
  <si>
    <t>Data Modeling</t>
  </si>
  <si>
    <t>VZ-NE-NetPulse</t>
  </si>
  <si>
    <t>llm models. face recognition, cloud computing, Ai genrative and leadership</t>
  </si>
  <si>
    <t>38935BR</t>
  </si>
  <si>
    <t>HTML,CSS,React JS</t>
  </si>
  <si>
    <t>Summary: The Senior Software Engineer position is in the Global Product Engineering organization assigned to the InSight project. Iron Mountain InSight is a content services platform that provides actionable business insights and predictive analytics through Machine Learning (ML)-based classification of a company’s physical and digital information, which adds structure, context and meta-data to information to make it more usable. The resulting enriched content can then enable enhanced automated governance and workflows for our customers. The Senior Software Engineer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with web UI experiences.  To be successful, the candidate needs to show experience with Javascript and Javascript Frameworks, e.g., REACT etc. and REST APIs. The candidate should also have Cloud-based development experience.   Responsibilities: Participate in design discussions about the technical implementation and consider the tradeoffs to support business value, scalability and delivery timeline. Develop web UI pages using JavaScript based frameworks, e.g REACT, Node Js Work with the services team to integrate with service REST APIs, JSON etc. Develop unit tests with a test driven mindset Debug and address performance issues Design and code for security considerations, anticipates security risks Peer / code reviews Lead the development of a product feature  Qualifications: Strong communication, collaboration and problem solving skills with a track record of delivering production grade systems in a team environment Motivated individual who learns quickly, has pride in building a new product and can engage others to accelerate technical solutions Familiarity with implementation design patterns and performance challenges Minimum Bachelor’s degree Experience in working with distributed teams At least 3 years of experience working with agile scrum methodologies At least 4 years of Javascript, HTML5, CSS3, REACT, Node Js etc. At least 1 year of experience with Google Cloud Platform, AWS or Azure 4-5 years of software development Experience with agile tools such as Atlassian JIRA,  Rally, TFS or Version One Mastery of code repositories such as subversion / git and artifactory repos Experience with Docker Experience with web server, e.g., nginx, Tomcat is a plus </t>
  </si>
  <si>
    <t>94BR</t>
  </si>
  <si>
    <t>Advanced Professional – Cloud Infrastructure Design (VCAP-CID)</t>
  </si>
  <si>
    <t>Rajak, Anway (1023885)</t>
  </si>
  <si>
    <t>Cloud : AWS EC2/VPC/NAT/IG/Route53, S3, Secret Manager, IAM, ELB/NLB, Serverless/Lambda, SES, CloudFront, Cloud Formation, Docker Container, Databases : Cassandra/ Postgres/RDSMessaging: kafka,redis,zookeeper,etcd,rabbitmqMonitoring/Logging stack : Splunk, AWS Native services (Cloud Watch, Cloud Health), Prometheus. Graphite/Grafana, APM tools – RunScope, PagerDuty </t>
  </si>
  <si>
    <t>Client Name / Open Positions/22nd Oct</t>
  </si>
  <si>
    <t>Total</t>
  </si>
  <si>
    <t>Empolyee Name -1</t>
  </si>
  <si>
    <t>% Match</t>
  </si>
  <si>
    <t>Empolyee Name -2</t>
  </si>
  <si>
    <t>Empolyee Name -3</t>
  </si>
  <si>
    <t>Empolyee Name -4</t>
  </si>
  <si>
    <t>Automation Framework Dev,Database Testing Specialist</t>
  </si>
  <si>
    <t>Client Serv/Key Accounts,Customer Relationship ,Project Mgmt</t>
  </si>
  <si>
    <t>English Communication(BEC),(CCNA),ITIL framework,N/W Security,Protocols (OSPF, BGP, EIGRP, RIP)</t>
  </si>
  <si>
    <t>Grand Total</t>
  </si>
  <si>
    <t xml:space="preserve">Sum of No. of Positions / </t>
  </si>
  <si>
    <t>English Communication(BEC),(CCNA),ITIL framework,N/W Security,Network Routing Protocols (OSPF, BGP, EIGRP, 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</si>
</sst>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9"/>
      <color theme="1"/>
      <name val="Calibri"/>
      <family val="2"/>
    </font>
    <font>
      <b/>
      <sz val="9"/>
      <color theme="1"/>
      <name val="Calibri"/>
      <family val="2"/>
    </font>
    <font>
      <b/>
      <sz val="8"/>
      <color theme="1"/>
      <name val="Calibri"/>
      <family val="2"/>
    </font>
    <font>
      <sz val="8"/>
      <color theme="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6" tint="0.79998168889431442"/>
        <bgColor theme="4" tint="0.79998168889431442"/>
      </patternFill>
    </fill>
    <fill>
      <patternFill patternType="solid">
        <fgColor theme="8" tint="0.79998168889431442"/>
        <bgColor theme="4" tint="0.79998168889431442"/>
      </patternFill>
    </fill>
    <fill>
      <patternFill patternType="solid">
        <fgColor theme="5" tint="0.79998168889431442"/>
        <bgColor theme="4" tint="0.79998168889431442"/>
      </patternFill>
    </fill>
    <fill>
      <patternFill patternType="solid">
        <fgColor theme="6" tint="0.59999389629810485"/>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5" fontId="0" fillId="0" borderId="0" xfId="0" applyNumberFormat="1"/>
    <xf numFmtId="0" fontId="18" fillId="0" borderId="10" xfId="0" applyFont="1" applyBorder="1"/>
    <xf numFmtId="0" fontId="18" fillId="0" borderId="0" xfId="0" applyFont="1"/>
    <xf numFmtId="0" fontId="19" fillId="33" borderId="10" xfId="0" applyFont="1" applyFill="1" applyBorder="1"/>
    <xf numFmtId="0" fontId="16" fillId="33" borderId="0" xfId="0" applyFont="1" applyFill="1"/>
    <xf numFmtId="0" fontId="20" fillId="33" borderId="10" xfId="0" applyFont="1" applyFill="1" applyBorder="1"/>
    <xf numFmtId="0" fontId="21" fillId="0" borderId="10" xfId="0" applyFont="1" applyBorder="1"/>
    <xf numFmtId="15" fontId="21" fillId="0" borderId="10" xfId="0" applyNumberFormat="1" applyFont="1" applyBorder="1"/>
    <xf numFmtId="0" fontId="21" fillId="0" borderId="0" xfId="0" pivotButton="1" applyFont="1"/>
    <xf numFmtId="0" fontId="21" fillId="0" borderId="0" xfId="0" applyFont="1"/>
    <xf numFmtId="0" fontId="19" fillId="34" borderId="10" xfId="0" applyFont="1" applyFill="1" applyBorder="1"/>
    <xf numFmtId="0" fontId="19" fillId="35" borderId="10" xfId="0" applyFont="1" applyFill="1" applyBorder="1"/>
    <xf numFmtId="0" fontId="19" fillId="36" borderId="10" xfId="0" applyFont="1" applyFill="1" applyBorder="1"/>
    <xf numFmtId="0" fontId="19" fillId="37" borderId="10" xfId="0" applyFont="1" applyFill="1" applyBorder="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4">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sekhar Mani" refreshedDate="45952.596809722221" createdVersion="8" refreshedVersion="8" minRefreshableVersion="3" recordCount="156" xr:uid="{428E5B2C-BCB7-4502-A33B-76FC0453AAED}">
  <cacheSource type="worksheet">
    <worksheetSource ref="A1:U157" sheet="BR _Raw Data"/>
  </cacheSource>
  <cacheFields count="21">
    <cacheField name="Auto req ID" numFmtId="0">
      <sharedItems count="156">
        <s v="31840BR"/>
        <s v="32663BR"/>
        <s v="32665BR"/>
        <s v="33184BR"/>
        <s v="35358BR"/>
        <s v="35480BR"/>
        <s v="35603BR"/>
        <s v="35604BR"/>
        <s v="35704BR"/>
        <s v="35837BR"/>
        <s v="35968BR"/>
        <s v="36007BR"/>
        <s v="36260BR"/>
        <s v="36265BR"/>
        <s v="36293BR"/>
        <s v="36385BR"/>
        <s v="36451BR"/>
        <s v="36494BR"/>
        <s v="36917BR"/>
        <s v="37092BR"/>
        <s v="37094BR"/>
        <s v="37098BR"/>
        <s v="37148BR"/>
        <s v="37198BR"/>
        <s v="37233BR"/>
        <s v="37332BR"/>
        <s v="37333BR"/>
        <s v="37335BR"/>
        <s v="37339BR"/>
        <s v="37549BR"/>
        <s v="37615BR"/>
        <s v="37631BR"/>
        <s v="37656BR"/>
        <s v="37747BR"/>
        <s v="37756BR"/>
        <s v="37757BR"/>
        <s v="37761BR"/>
        <s v="37764BR"/>
        <s v="37765BR"/>
        <s v="37769BR"/>
        <s v="37770BR"/>
        <s v="37771BR"/>
        <s v="37773BR"/>
        <s v="37774BR"/>
        <s v="37783BR"/>
        <s v="37784BR"/>
        <s v="37785BR"/>
        <s v="37806BR"/>
        <s v="37812BR"/>
        <s v="37835BR"/>
        <s v="37884BR"/>
        <s v="37885BR"/>
        <s v="37886BR"/>
        <s v="37942BR"/>
        <s v="37989BR"/>
        <s v="37990BR"/>
        <s v="38164BR"/>
        <s v="38168BR"/>
        <s v="38176BR"/>
        <s v="38178BR"/>
        <s v="38192BR"/>
        <s v="38213BR"/>
        <s v="38254BR"/>
        <s v="38270BR"/>
        <s v="38280BR"/>
        <s v="38285BR"/>
        <s v="38300BR"/>
        <s v="38330BR"/>
        <s v="38338BR"/>
        <s v="38339BR"/>
        <s v="38340BR"/>
        <s v="38341BR"/>
        <s v="38342BR"/>
        <s v="38343BR"/>
        <s v="38344BR"/>
        <s v="38345BR"/>
        <s v="38346BR"/>
        <s v="38347BR"/>
        <s v="38348BR"/>
        <s v="38350BR"/>
        <s v="38352BR"/>
        <s v="38353BR"/>
        <s v="38354BR"/>
        <s v="38355BR"/>
        <s v="38356BR"/>
        <s v="38357BR"/>
        <s v="38358BR"/>
        <s v="38359BR"/>
        <s v="38360BR"/>
        <s v="38361BR"/>
        <s v="38362BR"/>
        <s v="38433BR"/>
        <s v="38444BR"/>
        <s v="38466BR"/>
        <s v="38468BR"/>
        <s v="38554BR"/>
        <s v="38596BR"/>
        <s v="38597BR"/>
        <s v="38598BR"/>
        <s v="38607BR"/>
        <s v="38608BR"/>
        <s v="38643BR"/>
        <s v="38644BR"/>
        <s v="38645BR"/>
        <s v="38646BR"/>
        <s v="38647BR"/>
        <s v="38649BR"/>
        <s v="38666BR"/>
        <s v="38668BR"/>
        <s v="38672BR"/>
        <s v="38674BR"/>
        <s v="38675BR"/>
        <s v="38677BR"/>
        <s v="38678BR"/>
        <s v="38679BR"/>
        <s v="38680BR"/>
        <s v="38681BR"/>
        <s v="38682BR"/>
        <s v="38685BR"/>
        <s v="38687BR"/>
        <s v="38688BR"/>
        <s v="38689BR"/>
        <s v="38691BR"/>
        <s v="38692BR"/>
        <s v="38693BR"/>
        <s v="38694BR"/>
        <s v="38701BR"/>
        <s v="38702BR"/>
        <s v="38703BR"/>
        <s v="38735BR"/>
        <s v="38759BR"/>
        <s v="38760BR"/>
        <s v="38780BR"/>
        <s v="38800BR"/>
        <s v="38807BR"/>
        <s v="38814BR"/>
        <s v="38815BR"/>
        <s v="38831BR"/>
        <s v="38859BR"/>
        <s v="38860BR"/>
        <s v="38861BR"/>
        <s v="38877BR"/>
        <s v="38878BR"/>
        <s v="38880BR"/>
        <s v="38881BR"/>
        <s v="38882BR"/>
        <s v="38884BR"/>
        <s v="38886BR"/>
        <s v="38887BR"/>
        <s v="38888BR"/>
        <s v="38889BR"/>
        <s v="38890BR"/>
        <s v="38891BR"/>
        <s v="38892BR"/>
        <s v="38894BR"/>
        <s v="38897BR"/>
      </sharedItems>
    </cacheField>
    <cacheField name="Current Req Status" numFmtId="0">
      <sharedItems/>
    </cacheField>
    <cacheField name="Grade" numFmtId="0">
      <sharedItems count="9">
        <s v="E3"/>
        <s v="E1"/>
        <s v="E2"/>
        <s v="E6"/>
        <s v="E4"/>
        <s v="E7"/>
        <s v="E5"/>
        <s v="TP"/>
        <s v="E9"/>
      </sharedItems>
    </cacheField>
    <cacheField name="Designation" numFmtId="0">
      <sharedItems/>
    </cacheField>
    <cacheField name="Client Interview?" numFmtId="0">
      <sharedItems/>
    </cacheField>
    <cacheField name="Mandatory Skills" numFmtId="0">
      <sharedItems count="77">
        <s v="Cisco Certified Network Associate (CCNA)"/>
        <s v="ITIL Foundation,Monitoring"/>
        <s v="ServiceNow"/>
        <s v="CSS,HTML,Java,React JS,Spring"/>
        <s v="Machine Learning,Python"/>
        <s v="Monitoring"/>
        <s v="SAP"/>
        <s v="Java,JavaScript,Spring"/>
        <s v="Python"/>
        <s v="AWS,Java,Python"/>
        <s v="CSS,HTML,Java,JavaScript,React JS,Restful,Spring"/>
        <s v="AWS Cloud Professional certifications,Azure Data Bricks,ETL"/>
        <s v="Hibernate,Java,Spring"/>
        <s v="Telecom"/>
        <s v="Java,JavaScript"/>
        <s v="Apache,ETL,Java,VoIP Protocols (MGCP)"/>
        <s v="Oracle,PL-SQL"/>
        <s v="Java,React JS,Spring"/>
        <s v="Client Serv/Key Accounts,Customer Relationship ,Project Mgmt"/>
        <s v="Oracle9i DBA OCA"/>
        <s v="Automation Framework Dev,Database Testing Specialist"/>
        <s v="Java,JavaScript,React JS"/>
        <s v="Python,Snowflake"/>
        <s v="End user - Wireless Network Troubleshooting"/>
        <s v="Java,Python"/>
        <s v="Business English Communication(BEC),ITIL framework,Java"/>
        <s v="English Communication(BEC),(CCNA),ITIL framework,N/W Security,Network Routing Protocols (OSPF, BGP, EIGRP, RIP)"/>
        <s v="Customer Relationship Management,Operations"/>
        <s v="Client Servicing/Key Accounts,commercials and Billing"/>
        <s v=".NET"/>
        <s v="React JS"/>
        <s v="SAP,Telecom"/>
        <s v="Agile Testing,Test Architecting"/>
        <s v="Microsoft Powerpoint,Project Management "/>
        <s v="MySQL,Project Management "/>
        <s v="AWS,Java"/>
        <s v="A.I,Machine Learning"/>
        <s v="Data Modelling and Architecture,Load UI - Webservice Performance Test,Oracle 10g"/>
        <s v="Microsoft Excel,Microsoft Powerpoint"/>
        <s v="Microsoft Excel,Procurement"/>
        <s v="CSS,HTML,React JS"/>
        <s v="Java,Spring,Web Services"/>
        <s v="Functional , System  &amp; Integration Testing,Java,Manual Testing,Selenium"/>
        <s v="Functional , System  &amp; Integration Testing,Manual Testing"/>
        <s v="Microsoft Excel,Microsoft Word"/>
        <s v="Devops,Docker,Kubernetes"/>
        <s v="Pre Sales"/>
        <s v="ANDROID,Mobile Technologies"/>
        <s v="Azure Data Bricks"/>
        <s v="Cloud,Data Modelling and Architecture"/>
        <s v="BIG Data Platform (HDFS) Design &amp; Architecture"/>
        <s v="Manual Testing"/>
        <s v="Devops"/>
        <s v="PostgreSql"/>
        <s v="Devops,Python"/>
        <s v="Java,PySpark"/>
        <s v="Oracle,SQL - Intermediate"/>
        <s v="Azure Data Bricks,Data Modeling,PySpark"/>
        <s v="Node JS,React JS"/>
        <s v="API Testing Specialist,Cloud,Telecom,Wireless (Wi-Fi, Wi-Max)"/>
        <s v="Oracle"/>
        <s v="Oracle 12 c"/>
        <s v="Docker,Kubernetes"/>
        <s v="Data Modelling and Architecture,SAP"/>
        <s v="Java,MS SQL Server,Spring"/>
        <s v="ETL,PL-SQL,SQL - Advanced,Tableau,VoIP Protocols (MGCP)"/>
        <s v="Mobile Technologies"/>
        <s v="Oracle PL/SQL Developer OCA"/>
        <s v="PL-SQL,PostgreSql,Terraform,AWS"/>
        <s v="AWS,Python"/>
        <s v="Jira,Scrum Master Certification"/>
        <s v="Java,MySQL,Spring"/>
        <s v="React JS,Node JS,HTML,CSS"/>
        <s v="CSS,HTML,Node JS,React JS"/>
        <s v="Client Servicing/Key Accounts,Customer Relationship Management,Project Management "/>
        <s v="Automation Framework Development,Database Testing Specialist" u="1"/>
        <s v="Business English Communication(BEC),Cisco Certified Network Associate (CCNA),ITIL framework,Network &amp; Security,Network Routing Protocols (OSPF, BGP, EIGRP, RIP)" u="1"/>
      </sharedItems>
    </cacheField>
    <cacheField name="Entity" numFmtId="0">
      <sharedItems/>
    </cacheField>
    <cacheField name="Client Name" numFmtId="0">
      <sharedItems count="14">
        <s v="Yahoo Holdings Inc"/>
        <s v="IMS Convergence"/>
        <s v="BrightSpeed"/>
        <s v="IRON MOUNTAIN"/>
        <s v="VERIZON Corp Serv Group Inc"/>
        <s v="Liberty Iberoamerica SLU,"/>
        <s v="Verizon CAD IND"/>
        <s v="Citizens Telecom Services Company L.L.C"/>
        <s v="Carelon Global Solutions India LLP"/>
        <s v="Western Union"/>
        <s v="NCC Group"/>
        <s v="Tata Sky Ltd."/>
        <s v="Akamai Technologies India Pvt. Ltd. "/>
        <s v="Bharti Airtel Limited"/>
      </sharedItems>
    </cacheField>
    <cacheField name="Billing Type" numFmtId="0">
      <sharedItems/>
    </cacheField>
    <cacheField name="Project" numFmtId="0">
      <sharedItems/>
    </cacheField>
    <cacheField name="Requester ID" numFmtId="0">
      <sharedItems containsSemiMixedTypes="0" containsString="0" containsNumber="1" containsInteger="1" minValue="1004049" maxValue="20113952"/>
    </cacheField>
    <cacheField name="RM Name" numFmtId="0">
      <sharedItems/>
    </cacheField>
    <cacheField name="Job description" numFmtId="0">
      <sharedItems longText="1"/>
    </cacheField>
    <cacheField name="Joining Location" numFmtId="0">
      <sharedItems/>
    </cacheField>
    <cacheField name="Backfill for Employee Name" numFmtId="0">
      <sharedItems containsBlank="1"/>
    </cacheField>
    <cacheField name="Date Approved" numFmtId="15">
      <sharedItems containsSemiMixedTypes="0" containsNonDate="0" containsDate="1" containsString="0" minDate="2025-04-17T00:00:00" maxDate="2025-10-22T00:00:00"/>
    </cacheField>
    <cacheField name="No. of Positions" numFmtId="0">
      <sharedItems containsSemiMixedTypes="0" containsString="0" containsNumber="1" containsInteger="1" minValue="1" maxValue="1"/>
    </cacheField>
    <cacheField name="Positions Remaining" numFmtId="0">
      <sharedItems containsSemiMixedTypes="0" containsString="0" containsNumber="1" containsInteger="1" minValue="1" maxValue="1"/>
    </cacheField>
    <cacheField name="Sourcing Type" numFmtId="0">
      <sharedItems/>
    </cacheField>
    <cacheField name="Requirement Type" numFmtId="0">
      <sharedItems/>
    </cacheField>
    <cacheField name="ST (Bill Rate) Enter only numeric value and 0 for Non-Billable" numFmtId="0">
      <sharedItems containsSemiMixedTypes="0" containsString="0" containsNumber="1" minValue="0" maxValue="39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s v="Open"/>
    <x v="0"/>
    <s v="Senior Network Engineer"/>
    <s v="Yes"/>
    <x v="0"/>
    <s v="OFFSHORE"/>
    <x v="0"/>
    <s v="Billable"/>
    <s v="Yahoo Application Support"/>
    <n v="1015402"/>
    <s v="Sinai Kakodkar, Bhasker (1015402)"/>
    <s v="Network SecurityInternet protocolsJunipe/Cisco"/>
    <s v="Gurgaon"/>
    <m/>
    <d v="2025-04-17T00:00:00"/>
    <n v="1"/>
    <n v="1"/>
    <s v="External - India"/>
    <s v="New"/>
    <n v="32"/>
  </r>
  <r>
    <x v="1"/>
    <s v="Open"/>
    <x v="1"/>
    <s v="Associate Support Engineer"/>
    <s v="Yes"/>
    <x v="1"/>
    <s v="OFFSHORE"/>
    <x v="1"/>
    <s v="Billable"/>
    <s v="IMS - Convergence"/>
    <n v="1026374"/>
    <s v="Thampy, Sunil (1033691)"/>
    <s v="L1 Support EngineerInfinite Convergence Solutions  You will be part of a team of energized engineers on the cutting edge of technology, who enjoy the. Challenges of rolling out new multimedia messaging products.Job Description:We are looking for a Technical Support Engineer to provide enterprise-level assistance to our customers. You will diagnose and troubleshoot basic problems/issue reported by customer and escalate unresolved issues for L2 support.Technical Support Engineer responsibilities include Ticket creation/updating, monitoring of service and will server as the point of contact.Key Responsibilities ﻿﻿This includes but are not limited to:The successful candidate will be performing the following tasks. Hit the ground running with a good level of initiative, common sense and ability to work under pressureEnsure all logged queries are responded to within our designated SLA timeframesStrong knowledge of Service Desk ticketing software like JIRA etcCustomer support and interfacing skills required.Maintaining effective communications with clients and delivery teams.Service Monitoring and Ad hoc Report creations.Customer Support through Email, Ticketing system and via Phone.RequirementsThis includes but are not limited to:Having 2+ Year experience in Support roleGood communication skills (verbal and written) and the ability to work within a 24x7 support environment.Open to learn new technologies.Familiarity with Information Technology Infrastructure Library (ITIL) methodologiesWe are looking for a doer, the type of person that brings a can-do, figure it out type of energy to the job every day, and is willing to jump in and help. If you can picture yourself in this position and it's something that interests you, feel free to apply here! We look forward to having you on our team."/>
    <s v="Bangalore - Global Axis"/>
    <m/>
    <d v="2025-06-14T00:00:00"/>
    <n v="1"/>
    <n v="1"/>
    <s v="External - India"/>
    <s v="New"/>
    <n v="5.5"/>
  </r>
  <r>
    <x v="2"/>
    <s v="Approved"/>
    <x v="2"/>
    <s v="Support Engineer"/>
    <s v="Yes"/>
    <x v="1"/>
    <s v="OFFSHORE"/>
    <x v="1"/>
    <s v="Billable"/>
    <s v="IMS - Convergence"/>
    <n v="1026374"/>
    <s v="Thampy, Sunil (1033691)"/>
    <s v="L1 Support EngineerInfinite Convergence Solutions  You will be part of a team of energized engineers on the cutting edge of technology, who enjoy the. Challenges of rolling out new multimedia messaging products.Job Description:We are looking for a Technical Support Engineer to provide enterprise-level assistance to our customers. You will diagnose and troubleshoot basic problems/issue reported by customer and escalate unresolved issues for L2 support.Technical Support Engineer responsibilities include Ticket creation/updating, monitoring of service and will server as the point of contact.Key Responsibilities ﻿﻿This includes but are not limited to:The successful candidate will be performing the following tasks. Hit the ground running with a good level of initiative, common sense and ability to work under pressureEnsure all logged queries are responded to within our designated SLA timeframesStrong knowledge of Service Desk ticketing software like JIRA etcCustomer support and interfacing skills required.Maintaining effective communications with clients and delivery teams.Service Monitoring and Ad hoc Report creations.Customer Support through Email, Ticketing system and via Phone.RequirementsThis includes but are not limited to:Having 2+ Year experience in Support roleGood communication skills (verbal and written) and the ability to work within a 24x7 support environment.Open to learn new technologies.Familiarity with Information Technology Infrastructure Library (ITIL) methodologiesWe are looking for a doer, the type of person that brings a can-do, figure it out type of energy to the job every day, and is willing to jump in and help. If you can picture yourself in this position and it's something that interests you, feel free to apply here! We look forward to having you on our team."/>
    <s v="Bangalore - Global Axis"/>
    <m/>
    <d v="2025-08-19T00:00:00"/>
    <n v="1"/>
    <n v="1"/>
    <s v="External - India"/>
    <s v="New"/>
    <n v="5.5"/>
  </r>
  <r>
    <x v="3"/>
    <s v="Open"/>
    <x v="3"/>
    <s v="Technical Architect"/>
    <s v="No"/>
    <x v="2"/>
    <s v="OFFSHORE"/>
    <x v="2"/>
    <s v="Billable"/>
    <s v="Enterprise and Wholesale Project"/>
    <n v="1035583"/>
    <s v="Sharma, Mayank (1035583)"/>
    <s v="Position Summary:We are seeking an experienced ServiceNow Architect to lead the design, development, and implementation of ServiceNow solutions tailored to the needs of the telecom industry. The ideal candidate must have deep knowledge of ServiceNow modules, telecom business processes, and industry-specific requirements. They will collaborate with cross-functional teams to align ServiceNow capabilities with strategic business objectives. Key Responsibilities:Develop, Review, Implement scalable ServiceNow architecture for telecom operations.Design workflows, data models, and configurations tailored to telecom processes (e.g., order management, service assurance, network operations).Ensure alignment with industry standards and best practices.Lead the implementation of key ServiceNow modules, including ITSM, ITOM, CSM, FSM, and Telecom Service Management (TSM).The candidate should have to build customized business flows in ServiceNow.Keep exploring new features and look for the opportunity to apply to make the platform robust and user friendly.Integrate ServiceNow with 3rd party applications using APIs.Collaborate with business units to gather requirements and translate them into technical solutions.Act as a trusted advisor to business and IT stakeholders, providing guidance on ServiceNow capabilities.Provide technical leadership to developers and administrators.Conduct code reviews, ensure best practices, and mentor team members on ServiceNow development.Monitor and optimize ServiceNow performance, ensuring high availability and efficient processing.Manage platform upgrades and patch implementations.Establish/Improve governance frameworks for the ServiceNow platform.Ensure compliance with regulations, data privacy, and security standards.Key Skills &amp; Qualifications:Extensive experience with ServiceNow platform architecture and development including ATF.Proficiency in scripting (JavaScript, AngularJS) and integrations using APIs, REST, SOAP.Hands-on experience with telecom modules like Telecom Service Management (TSM) is a plus.In-depth understanding of telecom operations, including OSS/BSS, network inventory management, service provisioning, and fault management.ServiceNow Certified Implementation Specialist and System Administrator (preferred).10+ years of overall and 5+ years ServiceNow experience with at least 3+ years in an architect role.Prior experience working in the telecom sector is highly desirable.Strong problem-solving and analytical skills.Excellent communication and stakeholder management abilities.Ability to lead cross-functional teams and manage complex projects."/>
    <s v="Bangalore - Campus"/>
    <m/>
    <d v="2025-05-23T00:00:00"/>
    <n v="1"/>
    <n v="1"/>
    <s v="External - India"/>
    <s v="New"/>
    <n v="36.72"/>
  </r>
  <r>
    <x v="4"/>
    <s v="Open"/>
    <x v="4"/>
    <s v="Technical Lead"/>
    <s v="Yes"/>
    <x v="3"/>
    <s v="OFFSHORE"/>
    <x v="3"/>
    <s v="Billable"/>
    <s v="IM DXP-IDP 2025"/>
    <n v="1017237"/>
    <s v="Hippargi, Anil (1017237)"/>
    <s v="Java Full Stack Developer-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
    <s v="Bangalore - Campus"/>
    <m/>
    <d v="2025-07-17T00:00:00"/>
    <n v="1"/>
    <n v="1"/>
    <s v="External - India"/>
    <s v="New"/>
    <n v="28"/>
  </r>
  <r>
    <x v="5"/>
    <s v="Open"/>
    <x v="5"/>
    <s v="Senior Solution Architect"/>
    <s v="Yes"/>
    <x v="4"/>
    <s v="OFFSHORE"/>
    <x v="4"/>
    <s v="Billable"/>
    <s v="Vz SRE AI, Tools and Technology"/>
    <n v="1036908"/>
    <s v="Shunmugaiah, Thirumalaiyandi (1036591)"/>
    <s v="Job Summary: We are seeking an experienced AI/ML Developer to join our team, focusing on the development and deployment of AI-driven solutions for our OTT platform. The ideal candidate will have a  CPU configuration (Linux), LLM setup API knowledge, Gen AI, Promt engineering and deep understanding of machine learning algorithms, experience with large-scale data processing, and a passion for improving the streaming experience for users. Key Responsibilities: CPU Configuration: Linux Strong knowledge in Phython LLM setup and API knowledge GenAI and Prompt engineering AI/ML Model Development: Design, develop, and optimize machine learning models to enhance content recommendation systems, personalization, and search algorithms. Data Analysis: Analyze large-scale datasets from our OTT platform to uncover insights and improve model accuracy. Integration with OTT Platform: Collaborate with the engineering team to integrate AI/ML models into the existing OTT infrastructure. Performance Optimization: Continuously monitor and improve the performance of AI/ML models in a production environment.   Qualifications: Educational Background: Bachelor’s or Master’s degree in Computer Science, Engineering, Mathematics, or a related field. Ph.D. is a plus. Experience: 5+ years of experience in AI/ML development, preferably in the OTT or media streaming industry. Proficiency in Python, TensorFlow, PyTorch, or other machine learning frameworks. Strong in CPU Configuration (Linux), LLM setup and API knowledge GenAI and Prompt engineering Strong understanding of data structures, algorithms, and software design principles. Experience with cloud platforms (AWS, GCP, or Azure) and deploying AI/ML models in a cloud environment. Skills: Deep understanding of recommendation systems, NLP, and computer vision. Experience with big data technologies such as Hadoop, Spark, and Kafka. Strong analytical and problem-solving skills. Excellent communication skills and the ability to work in a collaborative environment. Preferred Qualifications: Experience with real-time streaming analytics and predictive modeling. Familiarity with DevOps practices and tools for continuous integration and deployment (CI/CD). Understanding of OTT industry trends and user behavior analytics. "/>
    <s v="Chennai"/>
    <m/>
    <d v="2025-07-18T00:00:00"/>
    <n v="1"/>
    <n v="1"/>
    <s v="External - India"/>
    <s v="New"/>
    <n v="45"/>
  </r>
  <r>
    <x v="6"/>
    <s v="Open"/>
    <x v="0"/>
    <s v="Senior Network Engineer"/>
    <s v="No"/>
    <x v="5"/>
    <s v="OFFSHORE"/>
    <x v="5"/>
    <s v="Billable"/>
    <s v="LLA NoC Support"/>
    <n v="1028417"/>
    <s v="Deshpande, Shailesh (shailesh.d)"/>
    <s v="NoC Engineer L2 Support – VAS Engineer  Overall 4- 6 years of relevant experience in IT /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VAS platforms namely Mobile Voicemail services, SMSC, SMS CGW ,Tele messaging Services, eSIM, USSD, USSDGW, RBT, CBC, Mobile Device and SIM Homologation, SIM OTA, Device Manager system, Equipment Identity Register (EIR). The role will require supporting on various VAS products, troubleshooting, and resolving issues through proper procedures round the clock. The responsibilities will also include carrying out routine activities, fault management, change management and other troubleshooting related issues. Understanding of Telecom VAS Network and knowledge of various telecom protocols and nodes in infrastructure. Vulnerability closures. Implement various hardening procedures for security prospective. Application Support, Deployment of Release, patches &amp; fixes on Platform. Configuration and troubleshooting of Linux environments (clustering, high availability, load balancing etc.). Exposure to working with various WebServers (Apache, Tomcat, Jboss). "/>
    <s v="Noida"/>
    <s v="Lavit Nagar"/>
    <d v="2025-07-23T00:00:00"/>
    <n v="1"/>
    <n v="1"/>
    <s v="External - India"/>
    <s v="Backfill"/>
    <n v="9"/>
  </r>
  <r>
    <x v="7"/>
    <s v="Open"/>
    <x v="0"/>
    <s v="Senior Network Engineer"/>
    <s v="No"/>
    <x v="5"/>
    <s v="OFFSHORE"/>
    <x v="5"/>
    <s v="Billable"/>
    <s v="LLA NoC Support"/>
    <n v="1028417"/>
    <s v="Deshpande, Shailesh (shailesh.d)"/>
    <s v="NoC Engineer L2 Support – RAN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
    <s v="Noida"/>
    <s v="Arnab Nag"/>
    <d v="2025-07-24T00:00:00"/>
    <n v="1"/>
    <n v="1"/>
    <s v="External - India"/>
    <s v="Backfill"/>
    <n v="9"/>
  </r>
  <r>
    <x v="8"/>
    <s v="Open"/>
    <x v="3"/>
    <s v="Technical Manager"/>
    <s v="Yes"/>
    <x v="6"/>
    <s v="OFFSHORE"/>
    <x v="2"/>
    <s v="Billable"/>
    <s v="SAP FICO Growth Run"/>
    <n v="1004887"/>
    <s v="Thiyagarajan, Hema Mala (1004887)"/>
    <s v="Hands On in FICOCustomer facing,  Lead 4 to 5 offshore resources to drive issues/system changes.Also expected to troubleshoot/resolve issues.SAP AP, GL, Taxes, MM-FI integration, Intercompany EBS, Concur, S4 Hana"/>
    <s v="Bangalore"/>
    <m/>
    <d v="2025-07-28T00:00:00"/>
    <n v="1"/>
    <n v="1"/>
    <s v="External - India"/>
    <s v="New"/>
    <n v="38"/>
  </r>
  <r>
    <x v="9"/>
    <s v="Open"/>
    <x v="6"/>
    <s v="Senior Technical Lead"/>
    <s v="No"/>
    <x v="5"/>
    <s v="OFFSHORE"/>
    <x v="5"/>
    <s v="Billable"/>
    <s v="LLA NoC Support"/>
    <n v="1028417"/>
    <s v="Deshpande, Shailesh (shailesh.d)"/>
    <s v="Job Description: NFVI VCore SME  We are seeking an experienced NFVI VCore Subject Matter Expert (SME) with a minimum of 8 years of relevant industry experience to join our dynamic Network Operations Center (NOC) team. As an NFVI VCore SME in the NOC, you will play a critical role in designing, implementing, and optimizing Network Functions Virtualization Infrastructure (NFVI) VCore solutions. Your expertise will be pivotal in ensuring the efficient and effective functioning of the virtualized core components of our network, while working closely with NOC operations.  Responsibilities: Lead the design, development, and deployment of NFVI VCore solutions within the context of the NOC environment, focusing on scalability, reliability, and performance. Collaborate with cross-functional teams, including network architects, engineers, and NOC operators, to define NFVI VCore requirements and specifications aligned with operational needs. Provide technical leadership in evaluating and selecting appropriate hardware and software components for NFVI VCore deployment within a NOC setting. Develop and maintain detailed documentation, including architecture diagrams, technical specifications, and implementation guidelines relevant to NOC operations. Troubleshoot and resolve complex issues related to NFVI VCore components within the NOC, ensuring minimal service disruption and swift resolution to maintain operational excellence. Monitor the performance of NFVI VCore systems within the NOC and proactively identify opportunities for optimization and enhancement in collaboration with the NOC team. Stay current with industry trends and emerging technologies related to NFV, VCore, and virtualization technologies, and assess their relevance to NOC operations. Act as a mentor and knowledge resource for NOC team members, sharing best practices and providing guidance on technical challenges related to NFVI VCore. Participate in NOC operational meetings and contribute insights to optimize network performance and reliability.  Qualifications: Bachelor's degree in Computer Science, Information Technology, or a related field; advanced degree preferred. Minimum of 8 years of hands-on experience in designing, deploying, and managing Network Functions Virtualization Infrastructure (NFVI) VCore solutions. In-depth expertise in virtualization technologies such as VMware, OpenStack, Kubernetes, or similar platforms, with a focus on NOC operations. Strong understanding of NFV architecture, principles, and best practices, tailored to NOC requirements. Proven track record in troubleshooting and resolving complex technical issues related to NFVI VCore systems, particularly within a NOC environment. Proficiency in scripting and automation using languages such as Python, Bash, or similar, aligning with NOC processes. Excellent communication skills, with the ability to effectively convey technical concepts to both technical and non-technical NOC stakeholders. Strong analytical and problem-solving skills, with the ability to think critically and adapt to changing NOC requirements. Industry certifications such as VMware Certified Professional (VCP), OpenStack Certified Administrator, or equivalent, are a plus. Demonstrated ability to lead and collaborate within cross-functional teams and across the NOC. Prior experience in telecom or networking environments and NOC operations is highly desirable.  "/>
    <s v="Noida"/>
    <s v="Ashok Kumar"/>
    <d v="2025-07-30T00:00:00"/>
    <n v="1"/>
    <n v="1"/>
    <s v="External - India"/>
    <s v="Backfill"/>
    <n v="12.75"/>
  </r>
  <r>
    <x v="10"/>
    <s v="Open"/>
    <x v="6"/>
    <s v="Senior Lead Functional Consultant"/>
    <s v="Yes"/>
    <x v="6"/>
    <s v="OFFSHORE"/>
    <x v="2"/>
    <s v="Billable"/>
    <s v="SAP Systems Development"/>
    <n v="1004887"/>
    <s v="Thiyagarajan, Hema Mala (1004887)"/>
    <s v="QA / SME FICA"/>
    <s v="Bangalore"/>
    <m/>
    <d v="2025-07-31T00:00:00"/>
    <n v="1"/>
    <n v="1"/>
    <s v="External - India"/>
    <s v="New"/>
    <n v="41"/>
  </r>
  <r>
    <x v="11"/>
    <s v="Open"/>
    <x v="4"/>
    <s v="Technical Lead"/>
    <s v="No"/>
    <x v="7"/>
    <s v="OFFSHORE"/>
    <x v="6"/>
    <s v="Billable"/>
    <s v="VzI – Maslow FP"/>
    <n v="1026841"/>
    <s v="Dhawan, Amit (1032179)"/>
    <s v="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
    <s v="Hyderabad"/>
    <m/>
    <d v="2025-08-04T00:00:00"/>
    <n v="1"/>
    <n v="1"/>
    <s v="External - India"/>
    <s v="New"/>
    <n v="15.87"/>
  </r>
  <r>
    <x v="12"/>
    <s v="Open"/>
    <x v="1"/>
    <s v="Associate Software Engineer"/>
    <s v="No"/>
    <x v="8"/>
    <s v="OFFSHORE"/>
    <x v="4"/>
    <s v="Billable"/>
    <s v="Vz- NAR - iEN-1F- AI&amp;D Core Deliverables"/>
    <n v="1027727"/>
    <s v="Sairam, Ravikumar (1004440)"/>
    <s v="Python/ Data"/>
    <s v="Bangalore"/>
    <m/>
    <d v="2025-08-06T00:00:00"/>
    <n v="1"/>
    <n v="1"/>
    <s v="External - India"/>
    <s v="New"/>
    <n v="0"/>
  </r>
  <r>
    <x v="13"/>
    <s v="Open"/>
    <x v="1"/>
    <s v="Associate Software Engineer"/>
    <s v="No"/>
    <x v="9"/>
    <s v="OFFSHORE"/>
    <x v="4"/>
    <s v="Billable"/>
    <s v="Vz-Speed Test Solution"/>
    <n v="1027727"/>
    <s v="Thiruvengadam, Prabhu (1038775)"/>
    <s v="We are seeking a passionate and skilled Software Engineer with expertise in Artificial Intelligence and Machine Learning to join our team. You will be responsible for designing, developing, and deploying scalable ML models and AI-driven solutions that solve real-world problems and enhance our products and services. Key Responsibilities: Design and implement machine learning models and algorithms for classification, regression, clustering, and recommendation systems.Collaborate with data scientists, product managers, and software engineers to integrate ML models into production systems.Optimize model performance and scalability for real-time and batch processing.Conduct data preprocessing, feature engineering, and exploratory data analysis.Stay up-to-date with the latest AI/ML research and technologies and apply them to business challenges.Develop APIs and services to expose ML models to other applications.Ensure model fairness, interpretability, and compliance with ethical AI standards. Required Qualifications: Bachelor’s or Master’s degree in Computer Science, Engineering, Mathematics, or related field.Strong programming skills in Python (preferred), Java, or C++.Experience with ML frameworks such as TensorFlow, PyTorch, Scikit-learn, or similar.Solid understanding of data structures, algorithms, and software engineering principles.Experience with cloud platforms (AWS, Azure, GCP) and containerization (Docker, Kubernetes).Familiarity with MLOps practices and tools (e.g., MLflow, Kubeflow)."/>
    <s v="Hyderabad"/>
    <m/>
    <d v="2025-08-06T00:00:00"/>
    <n v="1"/>
    <n v="1"/>
    <s v="External - India"/>
    <s v="New"/>
    <n v="0"/>
  </r>
  <r>
    <x v="14"/>
    <s v="Open"/>
    <x v="0"/>
    <s v="Senior Software Engineer"/>
    <s v="Yes"/>
    <x v="2"/>
    <s v="OFFSHORE"/>
    <x v="2"/>
    <s v="Billable"/>
    <s v="Enterprise and Wholesale Project"/>
    <n v="1035034"/>
    <s v="Cheerapureddy, Mahesh (1035034)"/>
    <s v="ServiceNow Developer with 3 to 5 years of experienceScripting Experience is mandatoryIntegration Experience is added advantageAny Telecom experience is added advantage"/>
    <s v="Bangalore"/>
    <m/>
    <d v="2025-08-07T00:00:00"/>
    <n v="1"/>
    <n v="1"/>
    <s v="External - India"/>
    <s v="New"/>
    <n v="28.08"/>
  </r>
  <r>
    <x v="15"/>
    <s v="Open"/>
    <x v="4"/>
    <s v="Technical Lead"/>
    <s v="Yes"/>
    <x v="10"/>
    <s v="OFFSHORE"/>
    <x v="3"/>
    <s v="Billable"/>
    <s v="IM TM 2025"/>
    <n v="1017237"/>
    <s v="Hippargi, Anil (1017237)"/>
    <s v="Java Full Stack Developer-Tech Lead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3 years of experience working with agile scrum methodologiesAt least 4+ years of Javascript, HTML5, CSS3, REACT etc.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
    <s v="Bangalore - Campus"/>
    <s v="Manohara Gowda"/>
    <d v="2025-08-13T00:00:00"/>
    <n v="1"/>
    <n v="1"/>
    <s v="External - India"/>
    <s v="Backfill"/>
    <n v="28"/>
  </r>
  <r>
    <x v="16"/>
    <s v="Open"/>
    <x v="4"/>
    <s v="Technical Lead"/>
    <s v="No"/>
    <x v="11"/>
    <s v="OFFSHORE"/>
    <x v="7"/>
    <s v="Billable"/>
    <s v="EDW and Legal"/>
    <n v="1026841"/>
    <s v="Nadimuthu, Vinotha (1036721)"/>
    <s v="Roles &amp; Responsibilities 1. Data Engineering &amp; Pipeline DevelopmentDesign, develop, and maintain scalable ETL/ELT pipelines using Apache Spark (PySpark/Scala) on Databricks.Implement Delta Lake for data reliability, ACID transactions, and versioning.Integrate data from various sources including cloud storage (e.g., GCS, S3), relational databases, APIs, and streaming platforms.2. Cloud Integration (GCP Focus)Connect Databricks with GCP services like BigQuery, Cloud Storage, Pub/Sub, and Vertex AI.Optimize data movement between Databricks and GCP using connectors and APIs.Ensure seamless authentication and authorization using GCP IAM roles and Databricks workspace configurations.3. Performance OptimizationTune Spark jobs for performance and cost-efficiency.Implement best practices for partitioning, caching, and job scheduling.Monitor cluster performance and resource utilization.4. Automation &amp; CI/CDAutomate deployment of notebooks, jobs, and clusters using Terraform, GitHub Actions, or Azure DevOps.Implement CI/CD pipelines for version control and continuous integration of Databricks assets.5. Security &amp; GovernanceImplement role-based access control (RBAC) and manage secrets securely.Ensure data encryption at rest and in transit.Collaborate with security teams to meet compliance and governance standards.6. Cross-Functional CollaborationWork closely with data scientists, analysts, and business stakeholders to understand data requirements.Translate business needs into technical solutions using Databricks and GCP.7. Mentorship &amp; LeadershipMentor junior developers and conduct code reviews.Lead technical discussions and contribute to architectural decisions.Promote best practices in coding, testing, and documentation.8. Innovation &amp; Continuous ImprovementStay updated with the latest features in Databricks and GCP.Evaluate new tools and frameworks for potential adoption.Continuously improve existing pipelines and workflows for efficiency and scalability."/>
    <s v="Chennai"/>
    <m/>
    <d v="2025-08-11T00:00:00"/>
    <n v="1"/>
    <n v="1"/>
    <s v="External - India"/>
    <s v="New"/>
    <n v="25"/>
  </r>
  <r>
    <x v="17"/>
    <s v="Open"/>
    <x v="2"/>
    <s v="Software Engineer"/>
    <s v="Yes"/>
    <x v="12"/>
    <s v="OFFSHORE"/>
    <x v="3"/>
    <s v="Billable"/>
    <s v="IM FP 2025"/>
    <n v="1017237"/>
    <s v="Hippargi, Anil (1017237)"/>
    <s v="Role: Java backend developerResponsibilitiesDevelop back-end components and services to improve responsiveness and overall performanceWrite effective, scalable codeIntegration with Client Facing Application and UpStream APITest and debug programsImprove functionality of existing systemsCoordinate with internal teams to understand user requirements and provide technical solutionsRequirements2-4 years of proven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Excellent communication and teamwork skillsGreat attention to detail Organizational skills"/>
    <s v="Bangalore - Campus"/>
    <s v="Bibek Swain"/>
    <d v="2025-08-13T00:00:00"/>
    <n v="1"/>
    <n v="1"/>
    <s v="External - India"/>
    <s v="Backfill"/>
    <n v="26.7"/>
  </r>
  <r>
    <x v="18"/>
    <s v="Open"/>
    <x v="1"/>
    <s v="Associate Software Engineer"/>
    <s v="No"/>
    <x v="13"/>
    <s v="OFFSHORE"/>
    <x v="2"/>
    <s v="Billable"/>
    <s v="Broadband Equity Access and Deployment"/>
    <n v="1004049"/>
    <s v="Babu, Dhanya (1004049)"/>
    <s v="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Key Responsibilities:Assist in the collection and organization of geospatial data from various sources.Learn to create and edit digital maps and data layers using GIS software tools like ArcGIS or QGIS.Learn basic spatial analysis and visualization techniques under supervision.Assist in preparing reports, maps, and presentations for internal teams.Help in data cleaning and ensuring the quality of spatial data.Participate in basic field data collection, using GPS and other tools (if required).Assist with integrating GIS data into different business systems and platforms.Collaborate with team members and learn the practical applications of GIS in various projects.Skills &amp; Qualifications:Recent graduate with a bachelor’s degree in computer engineering, Civil Engineering.Basic understanding of GIS concepts such as spatial data, coordinate systems, and map projections.Familiarity with GIS software tools like ArcGIS, QGIS, or similar tools is a plus.Strong interest in learning GIS technology and developing skills in spatial analysis.Good attention to detail and ability to work with data accurately.Ability to communicate clearly and work as part of a team.Positive attitude and willingness to learn and grow in the GIS field.No prior professional experience required."/>
    <s v="Bangalore - Campus"/>
    <s v="Prashanth Narashimhamurthy"/>
    <d v="2025-08-26T00:00:00"/>
    <n v="1"/>
    <n v="1"/>
    <s v="External - India"/>
    <s v="Backfill"/>
    <n v="19.440000000000001"/>
  </r>
  <r>
    <x v="19"/>
    <s v="Open"/>
    <x v="4"/>
    <s v="Technical Lead"/>
    <s v="Yes"/>
    <x v="2"/>
    <s v="OFFSHORE"/>
    <x v="2"/>
    <s v="Billable"/>
    <s v="Ordering Fulfillment and Billing Technologies(Offshore)"/>
    <n v="1035034"/>
    <s v="Kancham, Sudarsana Reddy (1004548)"/>
    <s v=" Lead requirement gathering, solution design, and implementation of ServiceNow modules.Guide and mentor a team of ServiceNow developers, administrators, and BAs.Conduct code reviews, ensure quality, and enforce best practices.Collaborate with stakeholders to define business requirements and deliver scalable solutions.Ensure compliance with coding, security, and IT governance standards.Oversee integration of ServiceNow with enterprise applications and tools.Drive automation, innovation, and continuous improvement within the platform.Manage project timelines, releases, UAT, and deployments.7+ years of experience in ServiceNow platform with at least 2–3 years in a Lead role. Hands-on experience in ServiceNow scripting (JavaScript, Glide API, Business Rules, UI Policies, etc.).Experience with integrations (REST/SOAP APIs, MID Server, etc.).Strong understanding of ServiceNow architecture, governance, and best practices.Proven track record of managing teams and delivering complex ServiceNow projects.Excellent communication and stakeholder management skills.ServiceNow certifications (CSA, CIS, CAD, CTA, etc.) preferred. "/>
    <s v="Bangalore - Campus"/>
    <m/>
    <d v="2025-08-29T00:00:00"/>
    <n v="1"/>
    <n v="1"/>
    <s v="External - India"/>
    <s v="New"/>
    <n v="36.72"/>
  </r>
  <r>
    <x v="20"/>
    <s v="Open"/>
    <x v="4"/>
    <s v="Technical Lead"/>
    <s v="Yes"/>
    <x v="2"/>
    <s v="OFFSHORE"/>
    <x v="2"/>
    <s v="Billable"/>
    <s v="Ordering Fulfillment and Billing Technologies(Offshore)"/>
    <n v="1004548"/>
    <s v="Kancham, Sudarsana Reddy (1004548)"/>
    <s v="Key ResponsibilitiesDesign, develop, and implement ServiceNow applications, workflows, and customizations.Configure ServiceNow modules such as ITSM, ITOM, HRSD, CSM, SecOps, or others as required.Develop and maintain client scripts, business rules, UI actions, UI policies, and Script Includes.Build integrations between ServiceNow and external systems using REST/SOAP APIs, MID Server, etc.Customize forms, fields, and reports to meet business requirements.Participate in requirement gathering and technical design discussions.Troubleshoot issues, perform root cause analysis, and provide timely resolutions.Ensure adherence to coding standards, best practices, and security guidelines.Support platform upgrades, patching, and new feature adoption.Document technical designs, configurations, and processes.Required Skills &amp; Qualifications3–5 years of hands-on development experience in ServiceNow.Strong knowledge of ServiceNow platform architecture and capabilities.Proficiency in JavaScript, Glide API, and ServiceNow scripting.Experience with ServiceNow integrations (REST, SOAP, LDAP, SSO, etc.).Familiarity with ITIL processes and ITSM best practices.ServiceNow certifications (CSA mandatory; CIS or CAD preferred).Strong problem-solving skills and ability to work in a collaborative environment.Good communication skills to interact with technical and non-technical stakeholders."/>
    <s v="Bangalore - Campus"/>
    <m/>
    <d v="2025-09-10T00:00:00"/>
    <n v="1"/>
    <n v="1"/>
    <s v="External - India"/>
    <s v="New"/>
    <n v="28.08"/>
  </r>
  <r>
    <x v="21"/>
    <s v="Open"/>
    <x v="5"/>
    <s v="Senior Solution Architect"/>
    <s v="Yes"/>
    <x v="6"/>
    <s v="OFFSHORE"/>
    <x v="2"/>
    <s v="Billable"/>
    <s v="SAP Systems Development"/>
    <n v="1004887"/>
    <s v="Thiyagarajan, Hema Mala (1004887)"/>
    <s v="Senior SAP Data Architect Around 10 Years of experience working with SAP Data/AnalyticsKnowledge of Data Warehouse Cloud (DWC) or Datasphere is a mustExperience in SAP Analytics Cloud with Functional knowledge of Finance, Procurement &amp; BillingExperience in SAP Data Intelligence or SAP Data Service (BODS)Knowledge of Third Party Data warehouse tools – Preferably Google Big QueryPosition Overview:As part of our offshore resource requirement, we are looking for experienced candidates who can manage, maintain, and optimize our SAP Data Sphere environment. The selected candidate will be responsible for configuring, monitoring, and troubleshooting SAP Data Sphere, ensuring seamless data integration, and managing data models and flows.The role also involves collaborating with cross-functional teams to ensure data consistency, security, and performance, while supporting business intelligence and reporting needsKey Responsibilities:1. Administration &amp; Configuration:Install, configure, and manage SAP Data Sphere environments, including data models, connections, and replication flows.Configure and maintain Data Integration, Data Modeling, and Data Flow components.Manage user access, roles, and security permissions to ensure data confidentiality and compliance.Set up Data Lake connections and manage data access policies.2. Data Management &amp; Optimization:Oversee data replication and synchronization between SAP S/4HANA, BRIM, ECC, and GCP Big Query.Optimize data loading and extraction processes for performance and efficiency.Implement and manage ETL/ELT processes, including data cleansing, transformation, and validation.Troubleshoot and resolve data integration issues.3. Monitoring &amp; Troubleshooting:Perform regular monitoring of Data Sphere jobs, data flows, and performance metrics.Identify and resolve data flow failures, performance bottlenecks, and replication errors.Create and maintain alerts and notifications for data flow anomalies and errors.Ensure data accuracy and consistency through regular data audits and validation.4. Collaboration &amp; Support:Collaborate with data architects, developers, and business teams to define and implement data strategies.Provide technical support to development teams for data integration and extraction.Work with SAP support and ECS teams to resolve system issues.Participate in code reviews and technical discussions.5. Documentation &amp; Reporting:Maintain comprehensive documentation of configurations, processes, and troubleshooting steps.Generate and share reports on data performance, usage, and issues with stakeholders.Ensure adherence to data governance policies and best practices.Technical Skills Required:Proficiency in SAP Data Sphere administration, configuration, and management.Strong understanding of SAP HANA, SAP S/4HANA, SAP BRIM, and GCP Big Query integration.Hands-on experience with ETL processes, data pipelines, and data modeling.Expertise in SQL, Open SQL, and data transformation techniques.Experience with cloud platforms (GCP, AWS, Azure) and connectivity.Familiarity with SAP Data Intelligence and SAP Data Services is a plus.Knowledge of API integration and data extraction techniques.Strong troubleshooting and problem-solving skills.Qualifications &amp; Experience:Bachelor's degree in Computer Science, Information Technology, or related field.10+ years of experience in SAP data management and integration.Experience with data replication, ETL processes, and data warehousing.SAP certification in Data Sphere or Data Management is a plus.Key Competencies:Analytical skills with the ability to diagnose and resolve complex data issues.Excellent communication and collaboration skills.Ability to work independently and manage multiple priorities.Strong focus on data quality, performance, and security.Preferred Certifications (Optional):SAP Certified Application Associate – SAP Data SphereSAP Certified Technology Associate – SAP HANA Cloud &amp; Data ServicesGoogle Cloud Certified – Professional Data Engineer "/>
    <s v="Bangalore"/>
    <m/>
    <d v="2025-08-31T00:00:00"/>
    <n v="1"/>
    <n v="1"/>
    <s v="External - India"/>
    <s v="New"/>
    <n v="48"/>
  </r>
  <r>
    <x v="22"/>
    <s v="Approved"/>
    <x v="6"/>
    <s v="Senior Technical Lead"/>
    <s v="No"/>
    <x v="14"/>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09-01T00:00:00"/>
    <n v="1"/>
    <n v="1"/>
    <s v="External - India"/>
    <s v="New"/>
    <n v="1630"/>
  </r>
  <r>
    <x v="23"/>
    <s v="Approved"/>
    <x v="0"/>
    <s v="Senior Software Engineer"/>
    <s v="Yes"/>
    <x v="15"/>
    <s v="OFFSHORE"/>
    <x v="4"/>
    <s v="Billable"/>
    <s v="VzI – Flex AI&amp;D Value CDP - T&amp;M"/>
    <n v="1027727"/>
    <s v="Chandar, Madan (1019438)"/>
    <s v="The Opportunity:We are seeking a highly skilled and experienced Senior Staff Software Engineer to join our dynamic engineering team. In this pivotal role, you will be responsible for designing, developing, and deploying robust and scalable real-time Java applications. A significant part of this role will involve deep expertise in Google Cloud Platform (GCP) services, particularly BigQuery, DataProc, and GCS buckets, as well as a strong command of Apache Airflow for orchestrating complex data pipelines. You will play a key role in building the backbone of our data-driven products, ensuring high performance, reliability, and maintainability. If you are passionate about building distributed systems, working with large datasets, and driving innovation in a fast-paced environment, we encourage you to apply. Key Responsibilities: Real-time Java Application Development: Design, develop, test, and deploy high-performance, low-latency Java applications for real-time data processing and decision-making. GCP Platform Expertise: Leverage a deep understanding of Google Cloud Platform (GCP) services, specifically: BigQuery: Design and optimize schemas, write complex queries, and manage large-scale data warehousing for analytical and real-time use cases. DataProc: Utilize DataProc for running Spark, Hadoop, Flink, and other data processing jobs at scale. Google Cloud Storage (GCS): Design and manage data storage solutions, implement data lifecycle policies, and optimize data access patterns. Familiarity with other relevant GCP services (e.g., Pub/Sub, Dataflow, Cloud Functions, GKE) is a significant plus. Apache Airflow DAG Development: Design, develop, test, and maintain robust and scalable Apache Airflow DAGs (Directed Acyclic Graphs) for orchestrating complex data pipelines, ETL processes, and workflow automation. Architectural Contributions: Contribute to the architectural design and evolution of our real-time data processing systems and cloud infrastructure. Performance Optimization: Identify and resolve performance bottlenecks in Java applications and data pipelines, ensuring optimal system efficiency. Scalability &amp; Reliability: Implement best practices for building scalable, reliable, and fault-tolerant distributed systems. Code Quality &amp; Best Practices: Promote and enforce high standards for code quality, testing, documentation, and maintainability. Participate in code reviews. Troubleshooting &amp; Support: Provide technical expertise and support for production systems, including troubleshooting and debugging complex issues. Collaboration: Work closely with cross-functional teams, including product managers, data scientists, and other engineers, to deliver high-quality solutions. Required Qualifications: Bachelor's or Master's degree in Computer Science, Engineering, or a related field. 4+ years of professional experience in software development, with a strong focus on Java. Strong expertise in building high-performance, real-time Java applications. Proven hands-on experience with Google Cloud Platform (GCP) services, including BigQuery, DataProc, and GCS buckets. Demonstrable experience designing, developing, and deploying Apache Airflow DAGs for complex data pipelines. Solid understanding of distributed systems concepts, microservices architecture, and API design. Experience with relational and NoSQL databases. Proficiency with version control systems (e.g., Git). Strong problem-solving skills, with the ability to analyze complex issues and propose effective solutions. Excellent communication and interpersonal skills, with the ability to collaborate effectively in a team environment."/>
    <s v="Bangalore"/>
    <s v="Bhargav Guntupalli"/>
    <d v="2025-09-01T00:00:00"/>
    <n v="1"/>
    <n v="1"/>
    <s v="External - India"/>
    <s v="Backfill"/>
    <n v="15.87"/>
  </r>
  <r>
    <x v="24"/>
    <s v="Approved"/>
    <x v="0"/>
    <s v="Senior Software Engineer"/>
    <s v="Yes"/>
    <x v="16"/>
    <s v="OFFSHORE"/>
    <x v="8"/>
    <s v="Billable"/>
    <s v="Carelon"/>
    <n v="1026440"/>
    <s v="Dutta, Sudeepa (1026440)"/>
    <s v="Oracle,SQL,Teradata,PLSQL_Carelon_Bangalore"/>
    <s v="Bangalore"/>
    <m/>
    <d v="2025-09-02T00:00:00"/>
    <n v="1"/>
    <n v="1"/>
    <s v="External - India"/>
    <s v="New"/>
    <n v="1440"/>
  </r>
  <r>
    <x v="25"/>
    <s v="Approved"/>
    <x v="0"/>
    <s v="Senior Software Engineer"/>
    <s v="No"/>
    <x v="17"/>
    <s v="OFFSHORE"/>
    <x v="4"/>
    <s v="Billable"/>
    <s v="Vz-VCG-CXP-OPS Support"/>
    <n v="1026841"/>
    <s v="Ravindranath, Vadivel (1036808)"/>
    <s v="Front-end Development:Designing, developing, and maintaining responsive and interactive user interfaces using React.js.Translating UI/UX designs and wireframes into high-quality code.Integrating front-end components with back-end services.Back-end Development:Designing, developing, and maintaining scalable and secure back-end services using Java, Spring Boot, and potentially microservices architecture.Developing and integrating RESTful APIs for seamless communication between front-end and back-end.Managing and optimizing databases (SQL or NoSQL like MySQL, PostgreSQL, MongoDB). Full Stack Integration and Operations:Ensuring seamless integration and communication between front-end and back-end components.Optimizing application performance, scalability, and security.Implementing and managing CI/CD pipelines using tools like Jenkins or GitLab CI/CD for automated deployments.Deploying and managing applications on cloud platforms (e.g., AWS, Azure, GCP).Troubleshooting and debugging issues across the entire stack.Participating in code reviews and contributing to maintaining code quality and best practices.Collaborating with cross-functional teams, including product managers, designers, and other developers, to deliver end-to-end solutions.Staying updated with emerging technologies and industry trends to continuously improve systems and practices."/>
    <s v="Hyderabad"/>
    <m/>
    <d v="2025-09-05T00:00:00"/>
    <n v="1"/>
    <n v="1"/>
    <s v="External - India"/>
    <s v="New"/>
    <n v="15.38"/>
  </r>
  <r>
    <x v="26"/>
    <s v="Approved"/>
    <x v="0"/>
    <s v="Senior Software Engineer"/>
    <s v="No"/>
    <x v="17"/>
    <s v="OFFSHORE"/>
    <x v="4"/>
    <s v="Billable"/>
    <s v="Vz-VCG-CXP-OPS Support"/>
    <n v="1026841"/>
    <s v="Ravindranath, Vadivel (1036808)"/>
    <s v="Front-end Development:Designing, developing, and maintaining responsive and interactive user interfaces using React.js.Translating UI/UX designs and wireframes into high-quality code.Integrating front-end components with back-end services.Back-end Development:Designing, developing, and maintaining scalable and secure back-end services using Java, Spring Boot, and potentially microservices architecture.Developing and integrating RESTful APIs for seamless communication between front-end and back-end.Managing and optimizing databases (SQL or NoSQL like MySQL, PostgreSQL, MongoDB). Full Stack Integration and Operations:Ensuring seamless integration and communication between front-end and back-end components.Optimizing application performance, scalability, and security.Implementing and managing CI/CD pipelines using tools like Jenkins or GitLab CI/CD for automated deployments.Deploying and managing applications on cloud platforms (e.g., AWS, Azure, GCP).Troubleshooting and debugging issues across the entire stack.Participating in code reviews and contributing to maintaining code quality and best practices.Collaborating with cross-functional teams, including product managers, designers, and other developers, to deliver end-to-end solutions.Staying updated with emerging technologies and industry trends to continuously improve systems and practices."/>
    <s v="Hyderabad"/>
    <m/>
    <d v="2025-09-07T00:00:00"/>
    <n v="1"/>
    <n v="1"/>
    <s v="External - India"/>
    <s v="New"/>
    <n v="15.38"/>
  </r>
  <r>
    <x v="27"/>
    <s v="Open"/>
    <x v="7"/>
    <s v="Consultant"/>
    <s v="No"/>
    <x v="18"/>
    <s v="OFFSHORE"/>
    <x v="4"/>
    <s v="Billable"/>
    <s v="Vz-VCG-CXP-OPS Support"/>
    <n v="1026841"/>
    <s v="Ravindranath, Vadivel (1036808)"/>
    <s v="Customer Relationship Management:Building, nurturing, and deepening relationships with key customers to foster trust and loyalty. Customer Onboarding:Guiding new customers through the process of adopting and understanding the company's products and services effectively. Customer Success &amp; Value Realization:Ensuring customers achieve their desired outcomes and realize the full value of the products and services they use. Customer Advocacy:Acting as the voice of the customer within the organization, communicating their feedback, needs, and pain points to internal departments. Account Growth:Proactively identifying and pursuing opportunities for upselling, cross-selling, and contract renewals to expand business with existing customers. Proactive Issue Resolution:Monitoring customer health, identifying potential challenges, and working with internal teams to resolve issues and prevent churn. Strategic Planning:Developing and executing strategies for customer success, including product adoption, customer health, and customer retention. Internal Collaboration:Working closely with sales, product development, and technical support teams to ensure a consistent and positive customer experience. Data Analysis &amp; Reporting:Tracking key customer success metrics, analyzing customer data to gain insights, and reporting on performance and outcomes to leadership. "/>
    <s v="Hyderabad"/>
    <m/>
    <d v="2025-09-07T00:00:00"/>
    <n v="1"/>
    <n v="1"/>
    <s v="External - India"/>
    <s v="New"/>
    <n v="30"/>
  </r>
  <r>
    <x v="28"/>
    <s v="Approved"/>
    <x v="2"/>
    <s v="Software Engineer"/>
    <s v="No"/>
    <x v="19"/>
    <s v="OFFSHORE"/>
    <x v="4"/>
    <s v="Billable"/>
    <s v="Vz-VCG-CXP-OPS Support"/>
    <n v="1026841"/>
    <s v="Ravindranath, Vadivel (1036808)"/>
    <s v="Specific Cassandra DBA Responsibilities:Designing, implementing, and maintaining large-scale Cassandra clusters, potentially across multiple data centers.Monitoring cluster health and performance using tools like Datastax OpsCenter, Prometheus, or Grafana.Managing data modeling and schema design for Cassandra's NoSQL structure.Handling replication strategies and ensuring data consistency in a distributed environment.Optimizing read and write operations for Cassandra's eventual consistency model.Managing Cassandra-specific tools and utilities for data loading, export, and cluster management.Understanding and troubleshooting issues related to node failures, network partitions, and data distribution in a Cassandra cluster. Performance Management:Monitor team performance, analyze data, provide feedback, and implement solutions to improve efficiency and meet service level agreements (SLAs). Process &amp; Workflow Management:Develop, implement, and manage operational processes and workflows, analyze data to identify areas for improvement, and drive operational excellence. Issue Resolution &amp; Escalation:Handle and resolve day-to-day issues, manage customer escalations, and serve as a point of contact for technical or operational problems. Training &amp; Development:Train and develop team members to enhance their skills and capabilities, ensuring they are equipped to perform their roles effectively. Coordination &amp; Collaboration:Collaborate with other departments and stakeholders to ensure alignment and seamless operations. Reporting:Maintain operational dashboards and prepare reports for management, providing insights into team and process performance. Compliance:Ensure team activities and processes comply with company policies, standards, and relevant laws and regulations. "/>
    <s v="Hyderabad"/>
    <m/>
    <d v="2025-09-07T00:00:00"/>
    <n v="1"/>
    <n v="1"/>
    <s v="External - India"/>
    <s v="New"/>
    <n v="12.58"/>
  </r>
  <r>
    <x v="29"/>
    <s v="Open"/>
    <x v="6"/>
    <s v="Senior Technical Lead"/>
    <s v="No"/>
    <x v="8"/>
    <s v="OFFSHORE"/>
    <x v="4"/>
    <s v="Billable"/>
    <s v="Vz-NS Flex - RF Airwave"/>
    <n v="1027727"/>
    <s v="Sairam, Ravikumar (1004440)"/>
    <s v=" 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
    <s v="Hyderabad"/>
    <m/>
    <d v="2025-09-10T00:00:00"/>
    <n v="1"/>
    <n v="1"/>
    <s v="External - India"/>
    <s v="New"/>
    <n v="30"/>
  </r>
  <r>
    <x v="30"/>
    <s v="Open"/>
    <x v="6"/>
    <s v="Senior Test Lead"/>
    <s v="No"/>
    <x v="20"/>
    <s v="OFFSHORE"/>
    <x v="7"/>
    <s v="Billable"/>
    <s v="Frontier Digital Mobile vendor Consolidation"/>
    <n v="1026841"/>
    <s v="Nadimuthu, Vinotha (1036721)"/>
    <s v="Job SummaryWe are seeking a highly skilled and experienced Senior Automation QA Engineer to lead the design and implementation of our automated testing strategy. In this role, you will take ownership of building and maintaining scalable test automation frameworks, guiding the QA team, and ensuring the delivery of high-quality software products.You will work closely with developers, DevOps, and product teams in a fast-paced Agile environment to drive testing best practices and continuous improvement across the organization.Key ResponsibilitiesLead the development and maintenance of robust, reusable, and scalable automated test suites for web, API, mobile, and/or backend systems.Define and enforce quality standards and best practices across the QA and development teams.Mentor and support junior QA engineers in automation and technical troubleshooting.Collaborate with product and development teams to understand requirements, identify test scenarios, and ensure comprehensive test coverage.Integrate automated tests into CI/CD pipelines (e.g., Jenkins, GitLab CI/CD, GitHub Actions).Own and evolve the test automation framework architecture.Perform code reviews for test scripts and provide technical guidance.Analyze test results, identify root causes, and drive resolution in collaboration with engineering.Contribute to performance testing, load testing, and other non-functional testing as needed.Evaluate new tools and technologies to improve test coverage and efficiency.Required QualificationsBachelor’s or Master’s degree in Computer Science, Engineering, or related field.5+ years of hands-on experience in automated QA testing.Strong expertise in at least one automation framework (e.g., Selenium WebDriver, Cypress, Playwright, Appium).Proficient in one or more programming languages (Java, Python, JavaScript, C#, etc.).Experience testing APIs using Postman, REST Assured, or similar tools.Strong understanding of software development life cycle (SDLC), Agile methodologies, and QA processes.Experience with CI/CD tools and version control systems (e.g., Git, Jenkins, Azure DevOps).Ability to lead technical discussions and drive automation strategy.Preferred QualificationsExperience with performance/load testing tools (e.g., JMeter, k6).Knowledge of containerization and orchestration tools (e.g., Docker, Kubernetes).Exposure to cloud platforms (AWS, GCP, or Azure).ISTQB Advanced or equivalent certification is a plus.Previous experience leading QA in a scaled Agile environment or at a startup.Soft SkillsStrong leadership, mentorship, and collaboration skills.Excellent problem-solving and debugging abilities.Clear and effective communication with both technical and non-technical stakeholders.Passion for quality, automation, and continuous improvement. "/>
    <s v="Hyderabad"/>
    <m/>
    <d v="2025-09-11T00:00:00"/>
    <n v="1"/>
    <n v="1"/>
    <s v="External - India"/>
    <s v="New"/>
    <n v="27"/>
  </r>
  <r>
    <x v="31"/>
    <s v="Open"/>
    <x v="4"/>
    <s v="Lead Functional Consultant"/>
    <s v="Yes"/>
    <x v="6"/>
    <s v="OFFSHORE"/>
    <x v="2"/>
    <s v="Billable"/>
    <s v="SAP Systems Development"/>
    <n v="1004887"/>
    <s v="Thiyagarajan, Hema Mala (1004887)"/>
    <s v="Strong experience in SAP Finance with large global enterprises, spanning implementation and support of one or more core Finance modules including Enterprise Structure,  Finance ( GL, AP, AR, AA), Controlling ( PCA, CCA, CO-PA ), FSCM, RAR etc.· Strong Business, Accounting, and Finance acumen, strong understanding of IFRS 15 Revenue recognition requirements, SSP Allocation ,  ASC 606 Revenue Reporting Requirements and how the new SAP Revenue Accounting and Reporting (SAP RAR) solution has been designed to meet those standards.· Should have at least two full life cycle implementation experience with SAP RAR module as a process -covering - integrate sender components,  perform and configure the inbound processing, configure and use Contract Management, perform price allocations, process contract changes (prospective and retrospective),  perform fulfillment and create invoices, integration with Cost Object Controlling, process revenue postings, reconciliation and consistency checks, SAP Revenue Accounting and Reporting,  configure and perform the migration and transition to SAP Revenue Accounting· Experience in Revenue Recognition model setup for Time based and Event based Fulfilment events· Good understanding of Account Assignment and Determinations for Revenue Items· Able to analyze business requirements, provide conceptual and detail design to meet business requirements.· Experience with BRF + application configuration and RAR baseline configurations including Decision table maintenance.· Most Recent Experience in S/4 HANA Greenfield Implementation as a BRIM Lead Consultant and Must have Expertise in the integration of SAP BRIM Convergent Invoicing &amp; FICA with RAR configuration"/>
    <s v="Bangalore"/>
    <m/>
    <d v="2025-09-11T00:00:00"/>
    <n v="1"/>
    <n v="1"/>
    <s v="External - India"/>
    <s v="New"/>
    <n v="41"/>
  </r>
  <r>
    <x v="32"/>
    <s v="Approved"/>
    <x v="0"/>
    <s v="Senior Software Engineer"/>
    <s v="No"/>
    <x v="21"/>
    <s v="OFFSHORE"/>
    <x v="6"/>
    <s v="Billable"/>
    <s v="VZI VCG Value T&amp;M"/>
    <n v="1037917"/>
    <s v="Santhanam, Aravind (1037917)"/>
    <s v="Development &amp; Implementation:Designing, developing, and maintaining scalable and high-performance Java applications using Spring Boot.Implementing and designing RESTful APIs and microservices architectures.Writing clean, efficient, well-designed, and testable code.Developing and managing well-functioning applications and databases.Troubleshooting, debugging, and resolving technical issues.Collaboration &amp; Integration:Collaborating with cross-functional teams, including front-end developers, product managers, and business analysts, to define, design, and implement new features and solutions.Integrating user-facing elements developed by front-end developers.Participating in code reviews and providing constructive feedback to team members.Quality &amp; Performance:Ensuring the performance, quality, and responsiveness of applications.Identifying and correcting bottlenecks and fixing bugs.Maintaining code quality, organization, and automation through practices like unit testing and version control.Adhering to established quality control practices and software development processes.Technical &amp; Strategic Contributions:Contributing to all phases of the software development lifecycle, often within an Agile environment.Staying up-to-date with industry trends, advancements in Java and Spring Boot, and related technologies.Assisting in the evaluation of third-party products and technologies.Contributing to the creation and maintenance of technology roadmaps.Potentially mentoring junior developers and providing technical guidance."/>
    <s v="Chennai"/>
    <s v="Anusha Rathnakara"/>
    <d v="2025-09-12T00:00:00"/>
    <n v="1"/>
    <n v="1"/>
    <s v="External - India"/>
    <s v="Backfill"/>
    <n v="15.38"/>
  </r>
  <r>
    <x v="33"/>
    <s v="Open"/>
    <x v="2"/>
    <s v="Software Engineer"/>
    <s v="Yes"/>
    <x v="22"/>
    <s v="OFFSHORE"/>
    <x v="8"/>
    <s v="Billable"/>
    <s v="Carelon"/>
    <n v="1026440"/>
    <s v="Dutta, Sudeepa (1026440)"/>
    <s v="Snowflake,SQL,Python_Carelon_Bangalore"/>
    <s v="Bangalore"/>
    <m/>
    <d v="2025-09-15T00:00:00"/>
    <n v="1"/>
    <n v="1"/>
    <s v="External - India"/>
    <s v="New"/>
    <n v="1440"/>
  </r>
  <r>
    <x v="34"/>
    <s v="Open"/>
    <x v="4"/>
    <s v="Lead Functional Consultant"/>
    <s v="No"/>
    <x v="6"/>
    <s v="OFFSHORE"/>
    <x v="2"/>
    <s v="Billable"/>
    <s v="SAP Systems Development"/>
    <n v="1004887"/>
    <s v="Thiyagarajan, Hema Mala (1004887)"/>
    <s v="SME FICA - Payments"/>
    <s v="Bangalore"/>
    <m/>
    <d v="2025-09-15T00:00:00"/>
    <n v="1"/>
    <n v="1"/>
    <s v="External - India"/>
    <s v="New"/>
    <n v="41"/>
  </r>
  <r>
    <x v="35"/>
    <s v="Open"/>
    <x v="4"/>
    <s v="Lead Functional Consultant"/>
    <s v="Yes"/>
    <x v="6"/>
    <s v="OFFSHORE"/>
    <x v="2"/>
    <s v="Billable"/>
    <s v="SAP Systems Development"/>
    <n v="1004887"/>
    <s v="Thiyagarajan, Hema Mala (1004887)"/>
    <s v="SAP FICA Consultant - Payments"/>
    <s v="Bangalore"/>
    <m/>
    <d v="2025-09-15T00:00:00"/>
    <n v="1"/>
    <n v="1"/>
    <s v="External - India"/>
    <s v="New"/>
    <n v="41"/>
  </r>
  <r>
    <x v="36"/>
    <s v="Open"/>
    <x v="4"/>
    <s v="Lead Functional Consultant"/>
    <s v="No"/>
    <x v="6"/>
    <s v="OFFSHORE"/>
    <x v="2"/>
    <s v="Billable"/>
    <s v="SAP Systems Development"/>
    <n v="1004887"/>
    <s v="Thiyagarajan, Hema Mala (1004887)"/>
    <s v="SAP FICA Consultant proficient in CI"/>
    <s v="Bangalore"/>
    <m/>
    <d v="2025-09-15T00:00:00"/>
    <n v="1"/>
    <n v="1"/>
    <s v="External - India"/>
    <s v="New"/>
    <n v="41"/>
  </r>
  <r>
    <x v="37"/>
    <s v="Open"/>
    <x v="4"/>
    <s v="Lead Functional Consultant"/>
    <s v="Yes"/>
    <x v="6"/>
    <s v="OFFSHORE"/>
    <x v="2"/>
    <s v="Billable"/>
    <s v="SAP Systems Development"/>
    <n v="1004887"/>
    <s v="Thiyagarajan, Hema Mala (1004887)"/>
    <s v="SAP Functional Consultant - FSCM [Credits/Disputes]"/>
    <s v="Bangalore"/>
    <m/>
    <d v="2025-09-15T00:00:00"/>
    <n v="1"/>
    <n v="1"/>
    <s v="External - India"/>
    <s v="New"/>
    <n v="41"/>
  </r>
  <r>
    <x v="38"/>
    <s v="Open"/>
    <x v="4"/>
    <s v="Technical Lead"/>
    <s v="Yes"/>
    <x v="2"/>
    <s v="OFFSHORE"/>
    <x v="2"/>
    <s v="Billable"/>
    <s v="Enterprise and Wholesale Project"/>
    <n v="1035583"/>
    <s v="Sharma, Mayank (1035583)"/>
    <s v="Lead the design, development, and implementation of ServiceNow solutions tailored to telecom IT operations and business processes.Collaborate with business analysts, architects, and telecom domain experts to gather and translate requirements into technical solutions.Provide technical leadership in ServiceNow modules such as ITSM, ITOM, CSM, and Telecom-specific integrations.Develop and configure ServiceNow workflows, service catalogs, business rules, client scripts, and integrations with OSS/BSS systems.Ensure compliance with telecom security, regulatory, and operational standards within ServiceNow implementations.Guide and mentor development teams on coding best practices, performance tuning, and platform optimization.Manage end-to-end technical delivery, including customization, migration, upgrades, and release management.Collaborate with stakeholders to align ServiceNow solutions with telecom service assurance, provisioning, and incident management processes.Conduct code reviews, enforce governance, and maintain documentation for ServiceNow customizations and integrations.Act as the technical point of contact for ServiceNow-related issues, escalations, and solutioning in the telecom domain."/>
    <s v="Bangalore - Campus"/>
    <m/>
    <d v="2025-09-16T00:00:00"/>
    <n v="1"/>
    <n v="1"/>
    <s v="External - India"/>
    <s v="New"/>
    <n v="28.08"/>
  </r>
  <r>
    <x v="39"/>
    <s v="Open"/>
    <x v="0"/>
    <s v="Senior Software Engineer"/>
    <s v="Yes"/>
    <x v="2"/>
    <s v="OFFSHORE"/>
    <x v="2"/>
    <s v="Billable"/>
    <s v="Enterprise and Wholesale Project"/>
    <n v="1035583"/>
    <s v="Sharma, Mayank (1035583)"/>
    <s v="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
    <s v="Bangalore - Campus"/>
    <m/>
    <d v="2025-09-16T00:00:00"/>
    <n v="1"/>
    <n v="1"/>
    <s v="External - India"/>
    <s v="New"/>
    <n v="22.68"/>
  </r>
  <r>
    <x v="40"/>
    <s v="Open"/>
    <x v="0"/>
    <s v="Senior Software Engineer"/>
    <s v="Yes"/>
    <x v="2"/>
    <s v="OFFSHORE"/>
    <x v="2"/>
    <s v="Billable"/>
    <s v="Enterprise and Wholesale Project"/>
    <n v="1035583"/>
    <s v="Sharma, Mayank (1035583)"/>
    <s v="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
    <s v="Bangalore - Campus"/>
    <m/>
    <d v="2025-09-16T00:00:00"/>
    <n v="1"/>
    <n v="1"/>
    <s v="External - India"/>
    <s v="New"/>
    <n v="22.68"/>
  </r>
  <r>
    <x v="41"/>
    <s v="Open"/>
    <x v="0"/>
    <s v="Senior Software Engineer"/>
    <s v="Yes"/>
    <x v="2"/>
    <s v="OFFSHORE"/>
    <x v="2"/>
    <s v="Billable"/>
    <s v="Enterprise and Wholesale Project"/>
    <n v="1035583"/>
    <s v="Sharma, Mayank (1035583)"/>
    <s v="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
    <s v="Bangalore - Campus"/>
    <m/>
    <d v="2025-09-16T00:00:00"/>
    <n v="1"/>
    <n v="1"/>
    <s v="External - India"/>
    <s v="New"/>
    <n v="22.68"/>
  </r>
  <r>
    <x v="42"/>
    <s v="Open"/>
    <x v="0"/>
    <s v="Senior Software Engineer"/>
    <s v="Yes"/>
    <x v="2"/>
    <s v="OFFSHORE"/>
    <x v="2"/>
    <s v="Billable"/>
    <s v="Enterprise and Wholesale Project"/>
    <n v="1035583"/>
    <s v="Sharma, Mayank (1035583)"/>
    <s v="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
    <s v="Bangalore - Campus"/>
    <m/>
    <d v="2025-09-16T00:00:00"/>
    <n v="1"/>
    <n v="1"/>
    <s v="External - India"/>
    <s v="New"/>
    <n v="22.68"/>
  </r>
  <r>
    <x v="43"/>
    <s v="Open"/>
    <x v="4"/>
    <s v="Lead Functional Consultant"/>
    <s v="Yes"/>
    <x v="6"/>
    <s v="OFFSHORE"/>
    <x v="2"/>
    <s v="Billable"/>
    <s v="SAP Systems Development"/>
    <n v="1004887"/>
    <s v="Thiyagarajan, Hema Mala (1004887)"/>
    <s v="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s v="Bangalore"/>
    <m/>
    <d v="2025-09-16T00:00:00"/>
    <n v="1"/>
    <n v="1"/>
    <s v="External - India"/>
    <s v="New"/>
    <n v="41"/>
  </r>
  <r>
    <x v="44"/>
    <s v="Open"/>
    <x v="6"/>
    <s v="Senior Lead Functional Consultant"/>
    <s v="Yes"/>
    <x v="6"/>
    <s v="OFFSHORE"/>
    <x v="2"/>
    <s v="Billable"/>
    <s v="SAP Systems Development"/>
    <n v="1004887"/>
    <s v="Thiyagarajan, Hema Mala (1004887)"/>
    <s v="6+  years of experience in SAP FI-CA or SAP CFS, preferably in the telecom sector. Candidate should have deep expertise in SAP FI-CA and related components, with a strong understanding of telecom-specific financial processes such as dunning, collections, and Design, configure, and implement SAP CFS solutions, particularly FI-CA (Contract Accounts Receivable and Payable), tailored to telecom business models.Integrate SAP CFS with other BRIM components such as Convergent Charging (CC), Convergent Invoicing (CI), and Subscription Order Management (SOM).Support financial processes including invoicing, payment processing, dunning, collections, and dispute management.Collaborate with finance, billing, and IT teams to gather requirements and deliver scalable solutions.Ensure compliance with telecom regulatory and financial reporting standards.Conduct system testing, user training, and provide post-go-live support.Document functional specifications, configuration guides, and process flows.Strong understanding of telecom billing cycles, customer account management, and revenue assurance.Experience with SAP S/4HANA and integration with CRM and OSS/BSS systems.Excellent analytical, problem-solving, and communication skills.SAP FI-CA or BRIM certification."/>
    <s v="Bangalore"/>
    <m/>
    <d v="2025-09-15T00:00:00"/>
    <n v="1"/>
    <n v="1"/>
    <s v="External - India"/>
    <s v="New"/>
    <n v="41"/>
  </r>
  <r>
    <x v="45"/>
    <s v="Open"/>
    <x v="4"/>
    <s v="Lead Functional Consultant"/>
    <s v="Yes"/>
    <x v="6"/>
    <s v="OFFSHORE"/>
    <x v="2"/>
    <s v="Billable"/>
    <s v="SAP Systems Development"/>
    <n v="1004887"/>
    <s v="Thiyagarajan, Hema Mala (1004887)"/>
    <s v="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
    <s v="Bangalore"/>
    <m/>
    <d v="2025-09-16T00:00:00"/>
    <n v="1"/>
    <n v="1"/>
    <s v="External - India"/>
    <s v="New"/>
    <n v="41"/>
  </r>
  <r>
    <x v="46"/>
    <s v="Open"/>
    <x v="4"/>
    <s v="Technical Lead"/>
    <s v="Yes"/>
    <x v="6"/>
    <s v="OFFSHORE"/>
    <x v="2"/>
    <s v="Billable"/>
    <s v="SAP Systems Development"/>
    <n v="1004887"/>
    <s v="Thiyagarajan, Hema Mala (1004887)"/>
    <s v="Required Skills &amp; Qualifications:Strong proficiency in Java 8+ and Spring Boot.Experience with RESTful API development and JSON/XML data formats.Familiarity with microservices architecture and design patterns.Knowledge of Docker, Kubernetes, and CI/CD pipelines.Experience with database technologies (SQL and NoSQL).Understanding of security protocols (OAuth2, JWT).Familiarity with message brokers (Kafka, RabbitMQ).Experience with version control systems (Git).Good problem-solving and debugging skills."/>
    <s v="Bangalore"/>
    <m/>
    <d v="2025-09-16T00:00:00"/>
    <n v="1"/>
    <n v="1"/>
    <s v="Internal"/>
    <s v="New"/>
    <n v="41"/>
  </r>
  <r>
    <x v="47"/>
    <s v="Approved"/>
    <x v="0"/>
    <s v="Senior Network Engineer"/>
    <s v="No"/>
    <x v="5"/>
    <s v="OFFSHORE"/>
    <x v="5"/>
    <s v="Billable"/>
    <s v="LLA NoC Support"/>
    <n v="1028417"/>
    <s v="Deshpande, Shailesh (shailesh.d)"/>
    <s v="NoC Engineer L2 Support – IP/ MPLS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5+ years of related experience in routing switching, ISP, mobile operator networks operational experience with enterprise class routers, switches and firewalls Experience on Client switches, Routers wireless series. Experience in MPBN, L3 VPN, L2 VPN, QOS, TRAFFIC ENGINEERING, JUNIPER, CISCO, OSPF, ISIS. Strong Working Experience in Network troubleshooting including LAN, WAN  &amp; Security domains. Day-to-day operations management Helping Team in Troubleshoot &amp; resolve highly complex customer network issues. Experience in troubleshooting Cisco, Juniper, Ericsson, Nokia routers, switches &amp; firewalls (ASA, Palo Alto) Handling, Juniper CISCO L3 and L2 Devices Strong working knowledge of IP, IPsec, and VPNs. Responsible for delivering complex Maintenance and Monitoring activities for different customers. Provide Incident Management support through the IC role in case of the main crisis. Ensure service continuity by reducing the impact of a disaster or major failure through operational validation of the designed. Perform network maintenance and system upgrades including service packs, patches, hot fixes and security configurations. Monitor performance and ensure system availability and reliability. Identify problems and errors prior to or when they occur and log all such incidents in a timely manner with the required level of detail. Managing and maintaining the operational integrity of the company's security and data networks and will be required to respond to incidents and alerts and provide occasional out-of-hours technical support. Leverage knowledge articles to investigate and resolve second-line support calls assigned. Identify the root cause of incidents and problems. Prepare RCA for business-critical incidents and downtime. Perform troubleshooting and incident management for high-priority issues and ensure that they are resolved within the timeframes set by service level agreements. Experience on Cisco XR and XE routers. "/>
    <s v="Noida"/>
    <s v="Nikhil Chaudhary"/>
    <d v="2025-09-17T00:00:00"/>
    <n v="1"/>
    <n v="1"/>
    <s v="External - India"/>
    <s v="Backfill"/>
    <n v="9"/>
  </r>
  <r>
    <x v="48"/>
    <s v="Open"/>
    <x v="6"/>
    <s v="Senior Technical Lead"/>
    <s v="Yes"/>
    <x v="23"/>
    <s v="OFFSHORE"/>
    <x v="5"/>
    <s v="Billable"/>
    <s v="LLA NoC Support"/>
    <n v="1028417"/>
    <s v="Deshpande, Shailesh (shailesh.d)"/>
    <s v="NoC Engineer L2 Support – IP/ MPLS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5+ years of related experience in routing switching, ISP, mobile operator networks operational experience with enterprise class routers, switches and firewalls Experience on Client switches, Routers wireless series. Experience in MPBN, L3 VPN, L2 VPN, QOS, TRAFFIC ENGINEERING, JUNIPER, CISCO, OSPF, ISIS. Strong Working Experience in Network troubleshooting including LAN, WAN  &amp; Security domains. Day-to-day operations management Helping Team in Troubleshoot &amp; resolve highly complex customer network issues. Experience in troubleshooting Cisco, Juniper, Ericsson, Nokia routers, switches &amp; firewalls (ASA, Palo Alto) Handling, Juniper CISCO L3 and L2 Devices Strong working knowledge of IP, IPsec, and VPNs. Responsible for delivering complex Maintenance and Monitoring activities for different customers. Provide Incident Management support through the IC role in case of the main crisis. Ensure service continuity by reducing the impact of a disaster or major failure through operational validation of the designed. Perform network maintenance and system upgrades including service packs, patches, hot fixes and security configurations. Monitor performance and ensure system availability and reliability. Identify problems and errors prior to or when they occur and log all such incidents in a timely manner with the required level of detail. Managing and maintaining the operational integrity of the company's security and data networks and will be required to respond to incidents and alerts and provide occasional out-of-hours technical support. Leverage knowledge articles to investigate and resolve second-line support calls assigned. Identify the root cause of incidents and problems. Prepare RCA for business-critical incidents and downtime. Perform troubleshooting and incident management for high-priority issues and ensure that they are resolved within the timeframes set by service level agreements. Experience on Cisco XR and XE routers. "/>
    <s v="Noida"/>
    <s v="Pravin Budh"/>
    <d v="2025-09-17T00:00:00"/>
    <n v="1"/>
    <n v="1"/>
    <s v="External - India"/>
    <s v="Backfill"/>
    <n v="15"/>
  </r>
  <r>
    <x v="49"/>
    <s v="Open"/>
    <x v="0"/>
    <s v="Senior Software Engineer"/>
    <s v="Yes"/>
    <x v="24"/>
    <s v="OFFSHORE"/>
    <x v="8"/>
    <s v="Billable"/>
    <s v="Carelon"/>
    <n v="1026440"/>
    <s v="Dutta, Sudeepa (1026440)"/>
    <s v="Python, SQL, Unix_Carelon_Bangalore"/>
    <s v="Bangalore"/>
    <m/>
    <d v="2025-09-17T00:00:00"/>
    <n v="1"/>
    <n v="1"/>
    <s v="External - India"/>
    <s v="New"/>
    <n v="2250"/>
  </r>
  <r>
    <x v="50"/>
    <s v="Approved"/>
    <x v="0"/>
    <s v="Senior Software Engineer"/>
    <s v="Yes"/>
    <x v="25"/>
    <s v="OFFSHORE"/>
    <x v="9"/>
    <s v="Billable"/>
    <s v="WU Partner Integration-1"/>
    <n v="1011328"/>
    <s v="Koushick, Vijay (1026374)"/>
    <s v="JOB DESCRIPTIONJava Developer - IntermediateResponsibilities: ·       Interface and collaborate with other engineers in geographically distributed development centers·       Apply Agile methodology daily and follow Definition of Done (DoD) process for better quality by maintaining 80% and unit test coverage and 70% integration test coverage·       Develop and apply to technica solutions for product challenges·       Estimate engineering effort, plan implementation, and roll out applications within their relevant work areas·       Provide engineering support and release·       Breaks down the problem into its constituent parts and delivers the work items assigned Qualifications:·       Bachelor or Master degree in Computer Science or related fields with 6+ years of relevant experience in Java·       Proficiency in Java programming language constructs, Unit testing frameworks, Database knowledge, Protocol knowledge &amp; Integration frameworks, Networking knowledge, Communication skills,·       Basic-level proficiency in advanced programming language constructs, Enterprise frameworks, OS knowledge, Virtualization, Micro-services, Cloud, Software testing, Performance testing, Support &amp; Issue Resolution, Presentation skills·       Team player with good communication skills·       Ability to work in a fast paced, iterative development environment and adapt to changing business priorities and to thrive under pressureImportant: The candidate must show professional stability - being in the same role for at least 3 years. "/>
    <s v="Pune"/>
    <m/>
    <d v="2025-09-17T00:00:00"/>
    <n v="1"/>
    <n v="1"/>
    <s v="External - India"/>
    <s v="New"/>
    <n v="17"/>
  </r>
  <r>
    <x v="51"/>
    <s v="Approved"/>
    <x v="0"/>
    <s v="Senior Software Engineer"/>
    <s v="Yes"/>
    <x v="25"/>
    <s v="OFFSHORE"/>
    <x v="9"/>
    <s v="Billable"/>
    <s v="WU Partner Integration-1"/>
    <n v="1011328"/>
    <s v="Koushick, Vijay (1026374)"/>
    <s v="JOB DESCRIPTIONJava Developer - IntermediateResponsibilities: ·       Interface and collaborate with other engineers in geographically distributed development centers·       Apply Agile methodology daily and follow Definition of Done (DoD) process for better quality by maintaining 80% and unit test coverage and 70% integration test coverage·       Develop and apply to technica solutions for product challenges·       Estimate engineering effort, plan implementation, and roll out applications within their relevant work areas·       Provide engineering support and release·       Breaks down the problem into its constituent parts and delivers the work items assigned Qualifications:·       Bachelor or Master degree in Computer Science or related fields with 6+ years of relevant experience in Java·       Proficiency in Java programming language constructs, Unit testing frameworks, Database knowledge, Protocol knowledge &amp; Integration frameworks, Networking knowledge, Communication skills,·       Basic-level proficiency in advanced programming language constructs, Enterprise frameworks, OS knowledge, Virtualization, Micro-services, Cloud, Software testing, Performance testing, Support &amp; Issue Resolution, Presentation skills·       Team player with good communication skills·       Ability to work in a fast paced, iterative development environment and adapt to changing business priorities and to thrive under pressureImportant: The candidate must show professional stability - being in the same role for at least 3 years. "/>
    <s v="Pune"/>
    <m/>
    <d v="2025-09-17T00:00:00"/>
    <n v="1"/>
    <n v="1"/>
    <s v="External - India"/>
    <s v="New"/>
    <n v="17"/>
  </r>
  <r>
    <x v="52"/>
    <s v="Approved"/>
    <x v="0"/>
    <s v="Senior Network Engineer"/>
    <s v="Yes"/>
    <x v="26"/>
    <s v="OFFSHORE"/>
    <x v="9"/>
    <s v="Billable"/>
    <s v="WU Partner Integration-1"/>
    <n v="1011328"/>
    <s v="Koushick, Vijay (1026374)"/>
    <s v="JOB DESCRIPTIONJob Description for Junior Role, Solution Engineering (Network)Responsibilities:Interface and collaborate with other engineers in geographically distributed development centersApply Agile methodology daily and follow Definition of Done (DoD) process for better quality by maintaining 80% and unit test coverage and 70% integration test coverageDevelop technical and apply to solving product challengeEstimate engineering effort, plan implementation, and roll out applications within their relevant work areasProvide engineering support and releaseBreaks down the problem into its constituent parts and deliver the work items assigned Qualifications:BS/MS in Computer Science or related fields with 4+ years of relevant experienceIntermediate-level proficiency in basic programming language constructs, Unit testing frameworks, Database knowledge, Protocol knowledge &amp; Integration frameworks, Networking knowledge, Communication skills,Basic-level proficiency in advanced programming language constructs, Enterprise frameworks, OS knowledge, Virtualization, Micro-services, Cloud, Software testing, Performance testing, Support &amp; Issue Resolution, Presentation skillsTeam player with good communication skillAbility to work in a fast paced, iterative development environment and adapt to changing business priorities and to thrive under pressure"/>
    <s v="Pune"/>
    <m/>
    <d v="2025-09-17T00:00:00"/>
    <n v="1"/>
    <n v="1"/>
    <s v="External - India"/>
    <s v="New"/>
    <n v="15"/>
  </r>
  <r>
    <x v="53"/>
    <s v="Open"/>
    <x v="5"/>
    <s v="Senior Technical Architect"/>
    <s v="No"/>
    <x v="27"/>
    <s v="OFFSHORE"/>
    <x v="4"/>
    <s v="Billable"/>
    <s v="Vz-VCG-CXP-OPS Support"/>
    <n v="1026841"/>
    <s v="Appaswamy, Venkatesh (1036624)"/>
    <s v="Customer Journey Mapping: Analyzing data at every customer touchpoint to identify friction points and areas for improvement. Personalization: Using customer data and preferences to deliver tailored content, product recommendations, and offers across different channels. Omnichannel Communication: Ensuring consistent messaging and a seamless experience for customers interacting with the brand across web, mobile, email, and SMS. Feedback Management: Gathering and analyzing customer feedback through various channels to drive improvements in products and services. Cross-Functional Collaboration: Working with other teams, such as technical support, product development, and sales, to ensure timely and efficient customer issue resolution. Data Analysis and Reporting: Monitoring CX performance and preparing reports on customer satisfaction statistics and trends. Fostering Customer-Centric Culture: Championing the importance of customer needs and preferences to drive customer satisfaction and loyalty across the organization. Common CX Roles:Customer Experience Specialist: Gathers and interprets customer experience information, provides support, and identifies opportunities for process improvements. Customer Success Analyst: Analyzes customer data to understand customer behavior and preferences, mapping the customer journey to drive strategic improvements. Customer Support Executive: Resolves customer issues, provides product guidance, and maintains accurate records of customer interactions. Customer Experience Manager: Oversees the entire customer experience, implementing strategies and training staff to ensure high levels of customer satisfaction. "/>
    <s v="Chennai"/>
    <m/>
    <d v="2025-09-18T00:00:00"/>
    <n v="1"/>
    <n v="1"/>
    <s v="External - India"/>
    <s v="New"/>
    <n v="35"/>
  </r>
  <r>
    <x v="54"/>
    <s v="Open"/>
    <x v="7"/>
    <s v="Consultant"/>
    <s v="No"/>
    <x v="28"/>
    <s v="OFFSHORE"/>
    <x v="4"/>
    <s v="Billable"/>
    <s v="Vz-Value BRM – Acc Balance- Services"/>
    <n v="1039409"/>
    <s v="Jayaprakash, Kannan (1036852)"/>
    <s v="BRM - Girish"/>
    <s v="Hyderabad"/>
    <m/>
    <d v="2025-09-20T00:00:00"/>
    <n v="1"/>
    <n v="1"/>
    <s v="External - India"/>
    <s v="New"/>
    <n v="35"/>
  </r>
  <r>
    <x v="55"/>
    <s v="Open"/>
    <x v="1"/>
    <s v="Associate Software Engineer"/>
    <s v="No"/>
    <x v="8"/>
    <s v="OFFSHORE"/>
    <x v="2"/>
    <s v="Billable"/>
    <s v="Ordering Fulfillment and Billing Technologies(Offshore)"/>
    <n v="1004548"/>
    <s v="Kancham, Sudarsana Reddy (1004548)"/>
    <s v="AI/ML DeveloperBuild, train, and deploy machine learning and deep learning models.Work on data preprocessing, feature engineering, and model optimization.Develop AI-powered applications such as NLP, computer vision, recommendation engines, etc.Collaborate with data scientists, analysts, and software engineers to integrate models into production.Python Developer (AI/ML-focused)Write scalable, efficient Python code for data pipelines, ML model training, and APIs.Implement algorithms and data structures for AI/ML solutions.Develop automation scripts, data ETL pipelines, and backend services.Ensure code quality, testing, and optimization for performance."/>
    <s v="Hyderabad"/>
    <m/>
    <d v="2025-09-19T00:00:00"/>
    <n v="1"/>
    <n v="1"/>
    <s v="External - India"/>
    <s v="New"/>
    <n v="19.440000000000001"/>
  </r>
  <r>
    <x v="56"/>
    <s v="Open"/>
    <x v="2"/>
    <s v="Software Engineer"/>
    <s v="No"/>
    <x v="29"/>
    <s v="OFFSHORE"/>
    <x v="10"/>
    <s v="Billable"/>
    <s v="NCC Group IPM"/>
    <n v="1021185"/>
    <s v="Marimuthu, Prabhakaran (1025036)"/>
    <s v=".Net Developer"/>
    <s v="Bangalore - Campus"/>
    <m/>
    <d v="2025-09-25T00:00:00"/>
    <n v="1"/>
    <n v="1"/>
    <s v="Internal"/>
    <s v="New"/>
    <n v="30"/>
  </r>
  <r>
    <x v="57"/>
    <s v="Open"/>
    <x v="6"/>
    <s v="Senior Technical Lead"/>
    <s v="No"/>
    <x v="30"/>
    <s v="OFFSHORE"/>
    <x v="10"/>
    <s v="Billable"/>
    <s v="NCC Group IPM"/>
    <n v="1021185"/>
    <s v="Marimuthu, Prabhakaran (1025036)"/>
    <s v="UI Developer (react)"/>
    <s v="Bangalore - Campus"/>
    <m/>
    <d v="2025-09-25T00:00:00"/>
    <n v="1"/>
    <n v="1"/>
    <s v="External - India"/>
    <s v="New"/>
    <n v="30"/>
  </r>
  <r>
    <x v="58"/>
    <s v="Approved"/>
    <x v="4"/>
    <s v="Lead Functional Consultant"/>
    <s v="Yes"/>
    <x v="6"/>
    <s v="OFFSHORE"/>
    <x v="2"/>
    <s v="Billable"/>
    <s v="SAP Systems Development"/>
    <n v="1004887"/>
    <s v="Thiyagarajan, Hema Mala (1004887)"/>
    <s v="Zuora QA"/>
    <s v="Bangalore"/>
    <m/>
    <d v="2025-09-24T00:00:00"/>
    <n v="1"/>
    <n v="1"/>
    <s v="External - India"/>
    <s v="New"/>
    <n v="28.08"/>
  </r>
  <r>
    <x v="59"/>
    <s v="Approved"/>
    <x v="4"/>
    <s v="Lead Business Analyst"/>
    <s v="Yes"/>
    <x v="31"/>
    <s v="OFFSHORE"/>
    <x v="2"/>
    <s v="Billable"/>
    <s v="SAP Systems Development"/>
    <n v="1004887"/>
    <s v="Thiyagarajan, Hema Mala (1004887)"/>
    <s v="SAP-Specific Duties:Analyze and optimize telecom business operations using SAP modules (e.g., SD, MM, FICO).Translate Business requirements into SAP functional and technical specifications.Configure, test, and deploy SAP solutions aligned with Telecom workflows.Support SAP integration with other systems (e.g., CRM, billing platforms).Conduct system testing and prepare user manuals and training materials.Monitor SAP system performance and recommend improvements.Telecom Domain Duties:Strong understanding of Telecom E2E Journeys (Install, MACD &amp; Disconnect).  Worked with CRM, Mediation, Rating, Billing, Payments.Gather and analyze requirements from telecom business units (Sales, Marketing, Network Ops).Work with BSS/OSS systems and ensure alignment with TMF standards.Prepare impact analysis, solution proposals, and UAT plans.Support rollout and post-implementation troubleshooting"/>
    <s v="Bangalore"/>
    <m/>
    <d v="2025-09-25T00:00:00"/>
    <n v="1"/>
    <n v="1"/>
    <s v="External - India"/>
    <s v="New"/>
    <n v="32.4"/>
  </r>
  <r>
    <x v="60"/>
    <s v="Open"/>
    <x v="4"/>
    <s v="Test Lead"/>
    <s v="Yes"/>
    <x v="32"/>
    <s v="OFFSHORE"/>
    <x v="11"/>
    <s v="Billable"/>
    <s v="Binge Pre UAT Testing"/>
    <n v="1026141"/>
    <s v="Tomar, Nikhil (1026141)"/>
    <s v="Test Lead with OTT Experience..."/>
    <s v="Noida"/>
    <m/>
    <d v="2025-09-30T00:00:00"/>
    <n v="1"/>
    <n v="1"/>
    <s v="External - India"/>
    <s v="New"/>
    <n v="3078000"/>
  </r>
  <r>
    <x v="61"/>
    <s v="Open"/>
    <x v="4"/>
    <s v="Project Lead"/>
    <s v="Yes"/>
    <x v="33"/>
    <s v="OFFSHORE"/>
    <x v="6"/>
    <s v="Billable"/>
    <s v="VIVM"/>
    <n v="1022776"/>
    <s v="Karthikeyan, M (1022776)"/>
    <s v="Project Management,Power point,Excel_Verizon_Chennai"/>
    <s v="Chennai"/>
    <m/>
    <d v="2025-09-25T00:00:00"/>
    <n v="1"/>
    <n v="1"/>
    <s v="External - India"/>
    <s v="New"/>
    <n v="1595"/>
  </r>
  <r>
    <x v="62"/>
    <s v="Open"/>
    <x v="0"/>
    <s v="Senior Business Analyst"/>
    <s v="Yes"/>
    <x v="34"/>
    <s v="OFFSHORE"/>
    <x v="6"/>
    <s v="Billable"/>
    <s v="VZ CAD - NON-IT - T&amp;M"/>
    <n v="1022776"/>
    <s v="Karthikeyan, M (1022776)"/>
    <s v="SQL,Project Management_Verizon_Chennai"/>
    <s v="Hyderabad"/>
    <m/>
    <d v="2025-09-30T00:00:00"/>
    <n v="1"/>
    <n v="1"/>
    <s v="External - India"/>
    <s v="New"/>
    <n v="598"/>
  </r>
  <r>
    <x v="63"/>
    <s v="Open"/>
    <x v="2"/>
    <s v="Software Engineer"/>
    <s v="Yes"/>
    <x v="35"/>
    <s v="OFFSHORE"/>
    <x v="6"/>
    <s v="Billable"/>
    <s v="VIVM ODC"/>
    <n v="1022776"/>
    <s v="Karthikeyan, M (1022776)"/>
    <s v="Java, Spring Boot, Microservices_Verizon_Chennai"/>
    <s v="Chennai"/>
    <m/>
    <d v="2025-09-30T00:00:00"/>
    <n v="1"/>
    <n v="1"/>
    <s v="External - India"/>
    <s v="New"/>
    <n v="2166"/>
  </r>
  <r>
    <x v="64"/>
    <s v="Approved"/>
    <x v="4"/>
    <s v="Technical Lead"/>
    <s v="Yes"/>
    <x v="36"/>
    <s v="OFFSHORE"/>
    <x v="11"/>
    <s v="Billable"/>
    <s v="Binge Automation and  AI / ML Renewal"/>
    <n v="1026141"/>
    <s v="Tomar, Nikhil (1026141)"/>
    <s v="Job Description: AI/ML Developer (5+ Years Experience)Position OverviewWe are seeking an experienced AI/ML Developer with over 5 years of hands-on expertise in building, deploying, and scaling machine learning and AI-driven solutions. The ideal candidate will have strong knowledge of data science, deep learning, natural language processing (NLP), and MLOps practices, with the ability to design production-grade AI systems that solve real-world business challenges.Key ResponsibilitiesDesign, develop, and deploy machine learning and deep learning models for various business use cases.Work with cross-functional teams to gather requirements, clean/prepare data, and deliver AI-driven solutions.Implement NLP, computer vision, recommendation systems, or generative AI models based on project needs.Optimize models for performance, scalability, and accuracy in production environments.Develop end-to-end ML pipelines including data ingestion, feature engineering, training, validation, deployment, and monitoring.Collaborate with DevOps/MLOps teams to ensure CI/CD integration and cloud-based deployment (AWS, Azure, GCP).Stay updated with the latest advancements in AI/ML frameworks, LLMs, and emerging technologies.Provide mentorship and technical guidance to junior developers and data scientists.Required Skills &amp; Qualifications5+ years of hands-on experience in AI/ML development.Strong proficiency in Python and ML/DL frameworks such as TensorFlow, PyTorch, Scikit-learn, Keras.Experience with NLP (transformers, LLMs, BERT, GPT), computer vision (CNNs, YOLO, OpenCV), or other specialized AI domains.Expertise in data preprocessing, feature engineering, and model evaluation techniques.Familiarity with SQL/NoSQL databases and big data frameworks (Spark, Hadoop).Strong knowledge of cloud platforms (AWS Sagemaker, Azure ML, GCP AI Platform).Experience in MLOps practices: containerization (Docker), orchestration (Kubernetes), and monitoring ML models.Understanding of software engineering best practices: version control (Git), CI/CD pipelines, API development.Excellent problem-solving skills with the ability to translate business requirements into AI solutions."/>
    <s v="Noida"/>
    <m/>
    <d v="2025-09-29T00:00:00"/>
    <n v="1"/>
    <n v="1"/>
    <s v="External - India"/>
    <s v="New"/>
    <n v="3960000"/>
  </r>
  <r>
    <x v="65"/>
    <s v="Open"/>
    <x v="3"/>
    <s v="Technical Architect"/>
    <s v="No"/>
    <x v="37"/>
    <s v="OFFSHORE"/>
    <x v="6"/>
    <s v="Billable"/>
    <s v="VZI VCG Value T&amp;M"/>
    <n v="1026841"/>
    <s v="Jayaprakash, Kannan (1036852)"/>
    <s v="Technical leadership and developmentDesign and architecture: Lead the design of new applications and features, including technical specifications, architecture, and data models. Development and implementation: Oversee the development of applications using Oracle JDeveloper, ADF Faces, Task Flows, and Business Components. Integration: Integrate ADF applications with various back-end systems, including Oracle Database, web services (SOAP/REST), Oracle SOA Suite, and other enterprise systems. Performance tuning: Optimize application performance by tuning areas like AM pooling, passivation/activation, and page rendering. Code quality: Perform code reviews and provide technical guidance to ensure code quality, maintainability, and adherence to standards. Project and team managementRequirement analysis: Collaborate with business teams to understand requirements and translate them into technical solutions. Project lifecycle management: Manage the entire software development lifecycle, including testing, implementation, and deployment. Team mentorship: Mentor and guide junior developers, fostering a culture of continuous improvement. Documentation: Ensure that comprehensive technical documentation is created and maintained according to company standards. Deployment and supportDeployment: Manage the deployment of applications to production environments and contribute to CI/CD pipelines.Production support: Provide support for production systems, including troubleshooting and resolving critical issues.Security and reliability: Ensure the application's security, reliability, and scalability in production. "/>
    <s v="Chennai"/>
    <m/>
    <d v="2025-09-29T00:00:00"/>
    <n v="1"/>
    <n v="1"/>
    <s v="External - India"/>
    <s v="New"/>
    <n v="30"/>
  </r>
  <r>
    <x v="66"/>
    <s v="Open"/>
    <x v="4"/>
    <s v="Assistant Manager"/>
    <s v="Yes"/>
    <x v="38"/>
    <s v="OFFSHORE"/>
    <x v="6"/>
    <s v="Billable"/>
    <s v="VIVM"/>
    <n v="1022776"/>
    <s v="Karthikeyan, M (1022776)"/>
    <s v="Excel,Performance Management Systems,power point_Verizon_Chennai"/>
    <s v="Chennai"/>
    <m/>
    <d v="2025-10-03T00:00:00"/>
    <n v="1"/>
    <n v="1"/>
    <s v="External - India"/>
    <s v="New"/>
    <n v="1606"/>
  </r>
  <r>
    <x v="67"/>
    <s v="Open"/>
    <x v="2"/>
    <s v="IT Analyst"/>
    <s v="Yes"/>
    <x v="39"/>
    <s v="OFFSHORE"/>
    <x v="12"/>
    <s v="Billable"/>
    <s v="Akamai"/>
    <n v="1026440"/>
    <s v="Dutta, Sudeepa (1026440)"/>
    <s v="Procurement, Forecasting,Excel_Akamai_Bangalore"/>
    <s v="Bangalore"/>
    <m/>
    <d v="2025-10-03T00:00:00"/>
    <n v="1"/>
    <n v="1"/>
    <s v="External - India"/>
    <s v="New"/>
    <n v="632"/>
  </r>
  <r>
    <x v="68"/>
    <s v="Approved"/>
    <x v="6"/>
    <s v="Senior 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Hyderabad"/>
    <m/>
    <d v="2025-10-01T00:00:00"/>
    <n v="1"/>
    <n v="1"/>
    <s v="External - India"/>
    <s v="New"/>
    <n v="19.399999999999999"/>
  </r>
  <r>
    <x v="69"/>
    <s v="Open"/>
    <x v="6"/>
    <s v="Senior 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Hyderabad"/>
    <m/>
    <d v="2025-10-03T00:00:00"/>
    <n v="1"/>
    <n v="1"/>
    <s v="External - India"/>
    <s v="New"/>
    <n v="22"/>
  </r>
  <r>
    <x v="70"/>
    <s v="Approved"/>
    <x v="6"/>
    <s v="Senior 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71"/>
    <s v="Approved"/>
    <x v="6"/>
    <s v="Senior 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72"/>
    <s v="Approved"/>
    <x v="4"/>
    <s v="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73"/>
    <s v="Approved"/>
    <x v="4"/>
    <s v="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74"/>
    <s v="Approved"/>
    <x v="4"/>
    <s v="Technical Lead"/>
    <s v="No"/>
    <x v="40"/>
    <s v="OFFSHORE"/>
    <x v="6"/>
    <s v="Billable"/>
    <s v="VzI – Maslow FP"/>
    <n v="1032179"/>
    <s v="Dhawan, Amit (1032179)"/>
    <s v="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Hyderabad"/>
    <m/>
    <d v="2025-10-03T00:00:00"/>
    <n v="1"/>
    <n v="1"/>
    <s v="External - India"/>
    <s v="New"/>
    <n v="19.399999999999999"/>
  </r>
  <r>
    <x v="75"/>
    <s v="Approved"/>
    <x v="3"/>
    <s v="Technical Architect"/>
    <s v="No"/>
    <x v="40"/>
    <s v="OFFSHORE"/>
    <x v="6"/>
    <s v="Billable"/>
    <s v="VzI – Maslow FP"/>
    <n v="1032179"/>
    <s v="Dhawan, Amit (1032179)"/>
    <s v="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Chennai"/>
    <m/>
    <d v="2025-10-03T00:00:00"/>
    <n v="1"/>
    <n v="1"/>
    <s v="External - India"/>
    <s v="New"/>
    <n v="21.5"/>
  </r>
  <r>
    <x v="76"/>
    <s v="Approved"/>
    <x v="3"/>
    <s v="Technical Architect"/>
    <s v="No"/>
    <x v="40"/>
    <s v="OFFSHORE"/>
    <x v="6"/>
    <s v="Billable"/>
    <s v="VzI – Maslow FP"/>
    <n v="1032179"/>
    <s v="Dhawan, Amit (1032179)"/>
    <s v="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Hyderabad"/>
    <m/>
    <d v="2025-10-03T00:00:00"/>
    <n v="1"/>
    <n v="1"/>
    <s v="External - India"/>
    <s v="New"/>
    <n v="21.5"/>
  </r>
  <r>
    <x v="77"/>
    <s v="Approved"/>
    <x v="3"/>
    <s v="Technical Architect"/>
    <s v="No"/>
    <x v="40"/>
    <s v="OFFSHORE"/>
    <x v="6"/>
    <s v="Billable"/>
    <s v="VzI – Maslow FP"/>
    <n v="1032179"/>
    <s v="Dhawan, Amit (1032179)"/>
    <s v="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
    <s v="Hyderabad"/>
    <m/>
    <d v="2025-10-03T00:00:00"/>
    <n v="1"/>
    <n v="1"/>
    <s v="External - India"/>
    <s v="New"/>
    <n v="21.5"/>
  </r>
  <r>
    <x v="78"/>
    <s v="Approved"/>
    <x v="3"/>
    <s v="Technical Architect"/>
    <s v="No"/>
    <x v="41"/>
    <s v="OFFSHORE"/>
    <x v="6"/>
    <s v="Billable"/>
    <s v="VzI – Maslow FP"/>
    <n v="1032179"/>
    <s v="Dhawan, Amit (1032179)"/>
    <s v="Must have more than 9+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Hyderabad"/>
    <m/>
    <d v="2025-10-03T00:00:00"/>
    <n v="1"/>
    <n v="1"/>
    <s v="External - India"/>
    <s v="New"/>
    <n v="21.5"/>
  </r>
  <r>
    <x v="79"/>
    <s v="Approved"/>
    <x v="3"/>
    <s v="Technical Architect"/>
    <s v="No"/>
    <x v="41"/>
    <s v="OFFSHORE"/>
    <x v="6"/>
    <s v="Billable"/>
    <s v="VzI – Maslow FP"/>
    <n v="1032179"/>
    <s v="Dhawan, Amit (1032179)"/>
    <s v="Must have more than 9+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Chennai"/>
    <m/>
    <d v="2025-10-03T00:00:00"/>
    <n v="1"/>
    <n v="1"/>
    <s v="External - India"/>
    <s v="New"/>
    <n v="21.5"/>
  </r>
  <r>
    <x v="80"/>
    <s v="Approved"/>
    <x v="6"/>
    <s v="Senior Technical Lead"/>
    <s v="No"/>
    <x v="41"/>
    <s v="OFFSHORE"/>
    <x v="6"/>
    <s v="Billable"/>
    <s v="VzI – Maslow FP"/>
    <n v="1032179"/>
    <s v="Dhawan, Amit (1032179)"/>
    <s v="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81"/>
    <s v="Open"/>
    <x v="6"/>
    <s v="Senior Technical Lead"/>
    <s v="No"/>
    <x v="41"/>
    <s v="OFFSHORE"/>
    <x v="6"/>
    <s v="Billable"/>
    <s v="VzI – Maslow FP"/>
    <n v="1032179"/>
    <s v="Dhawan, Amit (1032179)"/>
    <s v="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Chennai"/>
    <m/>
    <d v="2025-10-03T00:00:00"/>
    <n v="1"/>
    <n v="1"/>
    <s v="External - India"/>
    <s v="New"/>
    <n v="19.399999999999999"/>
  </r>
  <r>
    <x v="82"/>
    <s v="Approved"/>
    <x v="6"/>
    <s v="Senior Technical Lead"/>
    <s v="No"/>
    <x v="41"/>
    <s v="OFFSHORE"/>
    <x v="6"/>
    <s v="Billable"/>
    <s v="VzI – Maslow FP"/>
    <n v="1032179"/>
    <s v="Dhawan, Amit (1032179)"/>
    <s v="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Hyderabad"/>
    <m/>
    <d v="2025-10-03T00:00:00"/>
    <n v="1"/>
    <n v="1"/>
    <s v="External - India"/>
    <s v="New"/>
    <n v="19.399999999999999"/>
  </r>
  <r>
    <x v="83"/>
    <s v="Approved"/>
    <x v="6"/>
    <s v="Senior Technical Lead"/>
    <s v="No"/>
    <x v="41"/>
    <s v="OFFSHORE"/>
    <x v="6"/>
    <s v="Billable"/>
    <s v="VzI – Maslow FP"/>
    <n v="1032179"/>
    <s v="Dhawan, Amit (1032179)"/>
    <s v="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Hyderabad"/>
    <m/>
    <d v="2025-10-03T00:00:00"/>
    <n v="1"/>
    <n v="1"/>
    <s v="External - India"/>
    <s v="New"/>
    <n v="19.399999999999999"/>
  </r>
  <r>
    <x v="84"/>
    <s v="Approved"/>
    <x v="6"/>
    <s v="Senior Technical Lead"/>
    <s v="No"/>
    <x v="41"/>
    <s v="OFFSHORE"/>
    <x v="6"/>
    <s v="Billable"/>
    <s v="VzI – Maslow FP"/>
    <n v="1032179"/>
    <s v="Dhawan, Amit (1032179)"/>
    <s v="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
    <s v="Hyderabad"/>
    <m/>
    <d v="2025-10-03T00:00:00"/>
    <n v="1"/>
    <n v="1"/>
    <s v="External - India"/>
    <s v="New"/>
    <n v="19.399999999999999"/>
  </r>
  <r>
    <x v="85"/>
    <s v="Approved"/>
    <x v="6"/>
    <s v="Senior Test Lead"/>
    <s v="No"/>
    <x v="42"/>
    <s v="OFFSHORE"/>
    <x v="6"/>
    <s v="Billable"/>
    <s v="VzI – Maslow FP"/>
    <n v="1032179"/>
    <s v="Dhawan, Amit (1032179)"/>
    <s v="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
    <s v="Hyderabad"/>
    <m/>
    <d v="2025-10-03T00:00:00"/>
    <n v="1"/>
    <n v="1"/>
    <s v="External - India"/>
    <s v="New"/>
    <n v="19.399999999999999"/>
  </r>
  <r>
    <x v="86"/>
    <s v="Approved"/>
    <x v="6"/>
    <s v="Senior Test Lead"/>
    <s v="No"/>
    <x v="42"/>
    <s v="OFFSHORE"/>
    <x v="6"/>
    <s v="Billable"/>
    <s v="VzI – Maslow FP"/>
    <n v="1032179"/>
    <s v="Dhawan, Amit (1032179)"/>
    <s v="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
    <s v="Hyderabad"/>
    <m/>
    <d v="2025-10-03T00:00:00"/>
    <n v="1"/>
    <n v="1"/>
    <s v="External - India"/>
    <s v="New"/>
    <n v="19.399999999999999"/>
  </r>
  <r>
    <x v="87"/>
    <s v="Approved"/>
    <x v="6"/>
    <s v="Senior Test Lead"/>
    <s v="No"/>
    <x v="42"/>
    <s v="OFFSHORE"/>
    <x v="6"/>
    <s v="Billable"/>
    <s v="VzI – Maslow FP"/>
    <n v="1032179"/>
    <s v="Dhawan, Amit (1032179)"/>
    <s v="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
    <s v="Chennai"/>
    <m/>
    <d v="2025-10-03T00:00:00"/>
    <n v="1"/>
    <n v="1"/>
    <s v="External - India"/>
    <s v="New"/>
    <n v="19.399999999999999"/>
  </r>
  <r>
    <x v="88"/>
    <s v="Approved"/>
    <x v="6"/>
    <s v="Senior Test Lead"/>
    <s v="No"/>
    <x v="42"/>
    <s v="OFFSHORE"/>
    <x v="6"/>
    <s v="Billable"/>
    <s v="VzI – Maslow FP"/>
    <n v="1032179"/>
    <s v="Dhawan, Amit (1032179)"/>
    <s v="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
    <s v="Chennai"/>
    <m/>
    <d v="2025-10-03T00:00:00"/>
    <n v="1"/>
    <n v="1"/>
    <s v="External - India"/>
    <s v="New"/>
    <n v="19.399999999999999"/>
  </r>
  <r>
    <x v="89"/>
    <s v="Approved"/>
    <x v="4"/>
    <s v="Test Lead"/>
    <s v="No"/>
    <x v="43"/>
    <s v="OFFSHORE"/>
    <x v="6"/>
    <s v="Billable"/>
    <s v="VzI – Maslow FP"/>
    <n v="1032179"/>
    <s v="Dhawan, Amit (1032179)"/>
    <s v="Must have 7+ Year experience.Technical Skills - Manual , Functional Testing , Integration Testing , UI testing , End to End. Should have hands on Test planning, metrics and Management.Able to assign the tasks and monitor the deliverables.He/she should able to communicate with Client on daily basis and able to share the status on the project deliverable. he/She able to call out the risks/issues/concerns on the project.Should collaborate with team and guide them wherever applicable. "/>
    <s v="Chennai"/>
    <m/>
    <d v="2025-10-03T00:00:00"/>
    <n v="1"/>
    <n v="1"/>
    <s v="External - India"/>
    <s v="New"/>
    <n v="19.399999999999999"/>
  </r>
  <r>
    <x v="90"/>
    <s v="Approved"/>
    <x v="4"/>
    <s v="Test Lead"/>
    <s v="No"/>
    <x v="43"/>
    <s v="OFFSHORE"/>
    <x v="6"/>
    <s v="Billable"/>
    <s v="VzI – Maslow FP"/>
    <n v="1032179"/>
    <s v="Dhawan, Amit (1032179)"/>
    <s v="Must have 7+ Year experience.Technical Skills - Manual , Functional Testing , Integration Testing , UI testing , End to End. Should have hands on Test planning, metrics and Management.Able to assign the tasks and monitor the deliverables.He/she should able to communicate with Client on daily basis and able to share the status on the project deliverable. he/She able to call out the risks/issues/concerns on the project.Should collaborate with team and guide them wherever applicable. "/>
    <s v="Hyderabad"/>
    <m/>
    <d v="2025-10-03T00:00:00"/>
    <n v="1"/>
    <n v="1"/>
    <s v="External - India"/>
    <s v="New"/>
    <n v="19.399999999999999"/>
  </r>
  <r>
    <x v="91"/>
    <s v="Open"/>
    <x v="2"/>
    <s v="Executive"/>
    <s v="Yes"/>
    <x v="44"/>
    <s v="OFFSHORE"/>
    <x v="6"/>
    <s v="Billable"/>
    <s v="VIVM"/>
    <n v="1022776"/>
    <s v="Karthikeyan, M (1022776)"/>
    <s v="MS WORD, HRMS, Project Management_Verizon_Chennai"/>
    <s v="Chennai"/>
    <m/>
    <d v="2025-10-06T00:00:00"/>
    <n v="1"/>
    <n v="1"/>
    <s v="External - India"/>
    <s v="New"/>
    <n v="1146"/>
  </r>
  <r>
    <x v="92"/>
    <s v="Open"/>
    <x v="2"/>
    <s v="Software Engineer"/>
    <s v="Yes"/>
    <x v="45"/>
    <s v="OFFSHORE"/>
    <x v="13"/>
    <s v="Billable"/>
    <s v="TnM Application Development"/>
    <n v="1030781"/>
    <s v="Kumar, Prasanna (1030781)"/>
    <s v="About the role:Site Reliability Engineer is one of the critical role in the technology team and the person working in this team will be responsible for application performance, availability, reliability and system uptime. Candidate is responsible to provide consultation and strategic recommendations by quickly assessing and remediating complex platform availability issues. Site Reliability Engineer LEAD will dive head-first into creating or applying innovative solutions and techniques that advance the reliability of Digital products.Key responsibilities:• Installation/deployment of new releases , environments for applications.• Build and maintain highly scalable, large scale deployments globally• Co-Create and maintain architecture for 100% uptime. E.g. creating alternate connectivity.• Practice sustainable incident response/management and blameless post-mortems.• Monitor and maintain production environment stability.• Own entire platforms (prod environments) Deploying, automating, maintaining and managing production systems, to ensure the availability, performance, scalability and security of productions systems• Engage in and improve the whole lifecycle of services from inception and design, through deployment, operation and refinement.• Support services before they go live through activities such as system design consulting, developing software platforms and frameworks, capacity planning and launch reviews.• Maintain services once they are live by measuring and monitoring availability, latency and overall system health. • Scale systems sustainably through mechanisms like automation and evolve systems by pushing for changes that improve reliability and velocity.• Collaborate with Agile teams in defining technical requirements and best practices with containerized and cloud-native applications• Represent production support and site reliability in stand-ups, planning sessions, code reviews, and architecture reviews• Help evolve our configuration management (CM) efforts and our move to containers• Help the operations head in selecting the enthusiastic and technically knowledgeable team and guide the existing team members.Skills Required :• Should have good knowhow of application, middleware, Databases (posgres, mongo, mysql etc.), infra, OS.• Should have good understanding in Docker and Kubernetes.• Should have an understanding of CI/CD and DevOps tools like Jenkins, Ansible, Shell scripting etc• Monitoring and Logging: Experience with monitoring and logging tools (e.g. Nagios / appdynamics, ELK, Prometheus).• Good Experience of distributed systems RabbitMQ, Kafka, Redis etc.• Should have an experience of working on Linux, Weblogic/tomcat, Jboss and middleware technology.• Should have worked on high traffic &amp; highly scalable systems in past• Knowledge on fundamental aspects for release automation (packaging, dependencies, promotion, deployment, compliance)• Experience on project management tools such as JIRA and insight on quality analysis as well"/>
    <s v="Pune"/>
    <m/>
    <d v="2025-10-06T00:00:00"/>
    <n v="1"/>
    <n v="1"/>
    <s v="External - India"/>
    <s v="New"/>
    <n v="150000"/>
  </r>
  <r>
    <x v="93"/>
    <s v="Approved"/>
    <x v="3"/>
    <s v="Manager"/>
    <s v="No"/>
    <x v="46"/>
    <s v="OFFSHORE"/>
    <x v="2"/>
    <s v="Billable"/>
    <s v="Ordering Fulfillment and Billing Technologies(Offshore)"/>
    <n v="1004548"/>
    <s v="Kancham, Sudarsana Reddy (1004548)"/>
    <s v="Role Overview:The Business Development &amp; Strategy Consultant will drive growth and strategic engagements within the Communication industry, focusing on Digital Transformation initiatives. The role involves consultative selling, client relationship management, and delivering innovative technology-driven solutions that align with clients’ transformation goals and organizational strategy.Key Responsibilities:1. Business Development &amp; Client Relationship ManagementIdentify and pursue new business opportunities within telecom and communication service provider segments.Build trusted relationships with client executives, decision-makers, and key influencers.Lead end-to-end sales cycles — from prospecting and qualification to proposal creation, negotiation, and closure.Collaborate with internal stakeholders (delivery, marketing, and solution teams) to craft compelling value propositions and go-to-market (GTM) strategies.2. Consultative &amp; Solution-Based SellingEngage with client leadership to understand their business challenges, transformation priorities, and technology needs.Position digital transformation solutions (Cloud, AI/ML, Data Analytics, IoT, 5G, Automation, Customer Experience Platforms, etc.) that deliver measurable business outcomes.Develop tailored proposals and presentations articulating business value, ROI, and innovation roadmaps.3. Strategy &amp; Market InsightsAnalyze communication industry trends, market dynamics, and emerging technologies to identify new opportunities.Develop strategic account and market development plans aligned with business objectives.Provide strategic insights and recommendations to senior leadership for decision-making and portfolio growth.4. Digital Transformation LeadershipPartner with clients to define their digital transformation roadmap and help drive execution through strategic partnerships.Promote innovation-led engagements, digital operating models, and platform-based solutions.Leverage ecosystem alliances and technology partners to deliver integrated, end-to-end solutions.5. Internal Collaboration &amp; EnablementWork closely with delivery, pre-sales, and product teams to ensure seamless client experience.Contribute to internal strategy sessions, innovation programs, and leadership discussions.Mentor junior team members on consultative selling and client engagement best practices.Required Skills &amp; Experience:8–15 years of experience in business development, strategic consulting, or client engagement within the Communication / Telecom industry.Proven expertise in consultative and solution-based selling for Digital Transformation projects.Strong understanding of telecom operations, OSS/BSS, 5G, IoT, Cloud, Data, and AI-driven business models.Experience engaging with CXO-level clients and managing large, strategic accounts.Excellent communication, negotiation, and presentation skills.Strong analytical and strategic thinking capabilities."/>
    <s v="Noida"/>
    <m/>
    <d v="2025-10-07T00:00:00"/>
    <n v="1"/>
    <n v="1"/>
    <s v="External - India"/>
    <s v="New"/>
    <n v="34.56"/>
  </r>
  <r>
    <x v="94"/>
    <s v="Open"/>
    <x v="5"/>
    <s v="Senior Technical Architect"/>
    <s v="No"/>
    <x v="29"/>
    <s v="OFFSHORE"/>
    <x v="10"/>
    <s v="Billable"/>
    <s v="NCC Group IPM"/>
    <n v="1021185"/>
    <s v="Marimuthu, Prabhakaran (1025036)"/>
    <s v=".NET Architect"/>
    <s v="Bangalore - Campus"/>
    <m/>
    <d v="2025-10-07T00:00:00"/>
    <n v="1"/>
    <n v="1"/>
    <s v="External - India"/>
    <s v="New"/>
    <n v="30"/>
  </r>
  <r>
    <x v="95"/>
    <s v="Open"/>
    <x v="0"/>
    <s v="Senior Software Engineer"/>
    <s v="No"/>
    <x v="47"/>
    <s v="OFFSHORE"/>
    <x v="6"/>
    <s v="Billable"/>
    <s v="VZI VCG Value T&amp;M"/>
    <n v="1026841"/>
    <s v="Jayaprakash, Kannan (1036852)"/>
    <s v="Mobile Application Developer Design and build: Create apps that are high-quality, efficient, and scalableTest and debug: Identify and fix bugs and performance issuesAdd features: Develop new features and improve the app's usabilityCollaborate: Work with other teams, including designers, back-end and front-end developers, and junior mobile app developersCommunicate: Understand user requirements and communicate with themMaintain: Maintain code quality, organization, and automationImplement security: Implement security and data protection measuresSenior iOS and Android developers should have strong technical skills, attention to detail, and problem-solving abilities. They should also be familiar with the development environments for Android and iOS operating systems, and be proficient in programming languages like Java, Objective-C, and C+ "/>
    <s v="Chennai"/>
    <m/>
    <d v="2025-10-08T00:00:00"/>
    <n v="1"/>
    <n v="1"/>
    <s v="External - India"/>
    <s v="New"/>
    <n v="1086"/>
  </r>
  <r>
    <x v="96"/>
    <s v="Open"/>
    <x v="4"/>
    <s v="Lead Functional Consultant"/>
    <s v="Yes"/>
    <x v="6"/>
    <s v="OFFSHORE"/>
    <x v="2"/>
    <s v="Billable"/>
    <s v="SAP Systems Development"/>
    <n v="1004887"/>
    <s v="Thiyagarajan, Hema Mala (1004887)"/>
    <s v="The candidate should have deep technical expertise in SAP Convergent Mediation and its integration with modules like Convergent Charging (CC), Convergent Invoicing (CI), Subscription Order Management (SOM), and Financial Contract Accounting (FI-CA)Key Responsibilities:Serve as a subject matter expert for SAP Convergent Mediation across implementation, conversion, enhancement, and support projects.Design and configure mediation scenarios for data collection, transformation, aggregation, and enrichment.Integrate SAP CM with S/4HANA BRIM modules including SOM, CI, CC, and FI-CA.Handle high-volume data processing from multiple sources, ensuring scalability and performance.Conduct business requirements analysis and translate them into technical specifications.Lead technical workshops and collaborate with cross-functional teams to define integration requirements.Develop and execute test plans for mediation components including unit, system, and performance testing.Provide technical documentation, training, and post-go-live support.Required Skills :Strong understanding of BRIM architecture and components (SOM, CC, CI, FI-CA).Experience with Mediation Zone, DigitalRoute, or similar platforms.Proficiency in Java, SOAP/REST APIs, and middleware integration.Expertise in data transformation, rating, charging, and rerating processes.Excellent communication and stakeholder management skills. Familiarity with telecom or utility billing models.Knowledge of regulatory compliance in financial services."/>
    <s v="Bangalore"/>
    <m/>
    <d v="2025-10-09T00:00:00"/>
    <n v="1"/>
    <n v="1"/>
    <s v="External - India"/>
    <s v="New"/>
    <n v="41"/>
  </r>
  <r>
    <x v="97"/>
    <s v="Open"/>
    <x v="4"/>
    <s v="Project Lead"/>
    <s v="Yes"/>
    <x v="44"/>
    <s v="OFFSHORE"/>
    <x v="6"/>
    <s v="Billable"/>
    <s v="VZ CAD - NON-IT - T&amp;M"/>
    <n v="1022776"/>
    <s v="Karthikeyan, M (1022776)"/>
    <s v="Excel,MS word_Verizon_Chennai"/>
    <s v="Chennai"/>
    <m/>
    <d v="2025-10-13T00:00:00"/>
    <n v="1"/>
    <n v="1"/>
    <s v="External - India"/>
    <s v="New"/>
    <n v="717"/>
  </r>
  <r>
    <x v="98"/>
    <s v="Open"/>
    <x v="7"/>
    <s v="Consultant"/>
    <s v="No"/>
    <x v="48"/>
    <s v="OFFSHORE"/>
    <x v="7"/>
    <s v="Billable"/>
    <s v="EDW and Legal"/>
    <n v="1026841"/>
    <s v="Nadimuthu, Vinotha (1036721)"/>
    <s v="Key ResponsibilitiesData Pipeline Development: Designing, building, and maintaining scalable, real-time data processing and analytics pipelines using Databricks tools. Data Lake Management: Managing and optimizing data lakes, often based on cloud object storage like Amazon S3, to ensure data integrity and accessibility. Performance Optimization: Monitoring, troubleshooting, and optimizing Databricks environments and Spark jobs for high performance, efficiency, and reliability. Data Solutions Implementation: Implementing data solutions, including batch and streaming data, to meet evolving business requirements. Cross-Functional Collaboration: Working with various teams, including data science, engineering, and business stakeholders, to align data solutions with needs. Technical Leadership: Providing technical leadership and promoting best practices in data engineering and architecture within the Databricks platform. Security &amp; Compliance: Ensuring solutions comply with data security policies and industry regulations. "/>
    <s v="Hyderabad"/>
    <m/>
    <d v="2025-10-09T00:00:00"/>
    <n v="1"/>
    <n v="1"/>
    <s v="External - India"/>
    <s v="New"/>
    <n v="28"/>
  </r>
  <r>
    <x v="99"/>
    <s v="Approved"/>
    <x v="3"/>
    <s v="Data Architect"/>
    <s v="Yes"/>
    <x v="49"/>
    <s v="OFFSHORE"/>
    <x v="2"/>
    <s v="Billable"/>
    <s v="Enterprise and Wholesale Project"/>
    <n v="1035583"/>
    <s v="Sharma, Mayank (1035583)"/>
    <s v="Role : Senior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quot;Infrastructure as Code&quot;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
    <s v="Bangalore - Campus"/>
    <m/>
    <d v="2025-10-17T00:00:00"/>
    <n v="1"/>
    <n v="1"/>
    <s v="Internal"/>
    <s v="New"/>
    <n v="32.4"/>
  </r>
  <r>
    <x v="100"/>
    <s v="Approved"/>
    <x v="6"/>
    <s v="Associate Technical Architect"/>
    <s v="Yes"/>
    <x v="49"/>
    <s v="OFFSHORE"/>
    <x v="2"/>
    <s v="Billable"/>
    <s v="Enterprise and Wholesale Project"/>
    <n v="1035583"/>
    <s v="Sharma, Mayank (1035583)"/>
    <s v="Role :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quot;Infrastructure as Code&quot;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
    <s v="Bangalore - Campus"/>
    <m/>
    <d v="2025-10-17T00:00:00"/>
    <n v="1"/>
    <n v="1"/>
    <s v="Internal"/>
    <s v="New"/>
    <n v="23.76"/>
  </r>
  <r>
    <x v="101"/>
    <s v="Approved"/>
    <x v="4"/>
    <s v="Technical Lead"/>
    <s v="Yes"/>
    <x v="50"/>
    <s v="OFFSHORE"/>
    <x v="13"/>
    <s v="Billable"/>
    <s v="TnM Application Development"/>
    <n v="1030781"/>
    <s v="Kumar, Prasanna (1030781)"/>
    <s v="Tech Lead – Big Data Technologies with 6-9 years of Exp: Responsibilities: Develop high-quality software design and architecture Identify, prioritize and execute tasks in the software development life cycle Develop tools and applications by producing clean, efficient code Automate tasks through appropriate tools and scripting Review and debug code Perform validation and verification testing Collaborate with internal teams and vendors to fix and improve products Document development phases and monitor systems Ensure software is up-to-date with latest technologies Requirements: Proven experience as a Senior Software Engineer Hands-on experience working with technologies like Hadoop, Hive, Pig, Oozie, Map Reduce, Spark, Sqoop, Kafka, Flume, etc. Extensive experience in software development, scripting and project management Experience using system monitoring tools (e.g. Grafana, Ganglia) and automated testing frameworks Knowledge of selected programming languages (e.g. JAVA, Scala) In-depth knowledge of relational databases (e.g. PostgreSQL, MySQL) and NoSQL databases (e.g. MongoDB) Familiarity with various operating systems (Linux, Mac OS, Windows) Analytical mind with problem-solving aptitude Ability to work independently Excellent organizational and leadership skills "/>
    <s v="Pune"/>
    <m/>
    <d v="2025-10-13T00:00:00"/>
    <n v="1"/>
    <n v="1"/>
    <s v="External - India"/>
    <s v="New"/>
    <n v="2100000"/>
  </r>
  <r>
    <x v="102"/>
    <s v="Approved"/>
    <x v="0"/>
    <s v="Senior Software Test Engineer"/>
    <s v="Yes"/>
    <x v="51"/>
    <s v="OFFSHORE"/>
    <x v="13"/>
    <s v="Billable"/>
    <s v="TnM Application Development"/>
    <n v="1030781"/>
    <s v="Kumar, Prasanna (1030781)"/>
    <s v="QA – Big Data Technical Skills:Proficient in SQL and Linux with hands-on experience.Strong understanding of Hadoop ecosystem and job scheduling tools like Airflow and Oozie.Skilled in writing and executing SQL queries for comprehensive data validation.Familiarity with test automation frameworks (e.g., Robot Framework), with automation skills as an asset.Basic programming knowledge in Python is a plus.Experience with S3 buckets and cloud storage workflows is advantageous. Soft Skills:Strong analytical and problem-solving skills with a high attention to detail.Excellent verbal and written communication abilities.Ability to collaborate effectively in a fast-paced Agile/Scrum environment.Adaptable and eager to learn new tools, technologies, and processes. Experience:2-5 years of experience in Big Data testing, focusing on both automated and manual testing for data validation and UI testing.Proven experience in testing Spark job performance, security, and integration across diverse systems.Hands-on experience with defect tracking tools such as JIRA or Bugzilla."/>
    <s v="Pune"/>
    <m/>
    <d v="2025-10-13T00:00:00"/>
    <n v="1"/>
    <n v="1"/>
    <s v="External - India"/>
    <s v="New"/>
    <n v="1600000"/>
  </r>
  <r>
    <x v="103"/>
    <s v="Approved"/>
    <x v="2"/>
    <s v="Software Engineer"/>
    <s v="Yes"/>
    <x v="52"/>
    <s v="OFFSHORE"/>
    <x v="13"/>
    <s v="Billable"/>
    <s v="TnM Application Development"/>
    <n v="1030781"/>
    <s v="Kumar, Prasanna (1030781)"/>
    <s v="We are seeking a talented and experienced Cloud DevOps Engineer to join our team and revolutionize the way we build and deploy software for the telecom industry. You'll leverage your expertise in Kubernetes, CI/CD and open-source tools to streamline our development process, ensure reliable deployments, and navigate the unique challenges of the telecom landscape.Responsibilities:Design, implement, and manage robust CI/CD pipelines with seamless integration with Kubernetes deploymentsOrchestrate and manage containerized applications using Kubernetes, optimizing performance and scalability for telecom workloadsAutomate infrastructure provisioning and configuration with Infrastructure as Code (IaC) tools like AnsibleCollaborate with development and operations teams to define and implement best practices for CI/CD, containerization, and telecom-specific deploymentsTroubleshoot and resolve issues within the CI/CD pipeline, Kubernetes clusters, and production environmentChampion the adoption and integration of open-source tools within the DevOps ecosystem, particularly those relevant to telecom technologiesStay up-to-date on the latest DevOps trends and technologies specific to the telecom industry, constantly innovating and optimizing our processesContribute to open-source communities and projects focused on telecom technologies (a plus)Skills required:2-4 years of hands-on experience deploying and managing workloads on AWSKnowledge of AWS services (EC2, EKS, S3, IAM, VPC, CloudWatch).Experience deploying and managing technology stacks like ELK, Prometheus, Jenkins, Grafana, InfluxDB, Kafka Familiarity with CI/CD pipelines, automation and configuration management tools like Ansible.Good understanding of networking and  monitoring in AWSAbility to troubleshoot, optimize, and scale cloud workloadsStrong scripting skills (Python, Bash..)Excellent communication and documentation skills "/>
    <s v="Pune"/>
    <m/>
    <d v="2025-10-13T00:00:00"/>
    <n v="1"/>
    <n v="1"/>
    <s v="External - India"/>
    <s v="New"/>
    <n v="1500000"/>
  </r>
  <r>
    <x v="104"/>
    <s v="Approved"/>
    <x v="0"/>
    <s v="Senior Software Engineer"/>
    <s v="Yes"/>
    <x v="53"/>
    <s v="OFFSHORE"/>
    <x v="13"/>
    <s v="Billable"/>
    <s v="TnM Application Development"/>
    <n v="1030781"/>
    <s v="Kumar, Prasanna (1030781)"/>
    <s v="Pls find JD for DBA. PostgreSQL 11,12,13,14,15,16,17Installation ,setup and tuning stand alone, master slaveHA with auto failover and DR(active/standby) using repmgr, pgbouncer, pgpoolPhysical and logical Replication.Version upgradation and patching.PostGIS Database DesigningDatabase Performance Tuning.Database migrationQuery profiling. Performance diagnostic.Complex query writingStored procedure, functions, triggersSlow query identification and optimization/ Query tuning.Partitioning, indexing, datatypes, horizontal and vertical scalingImplementation of data archiving and purging policyBRMAN, pgBackRest, Backup, Restore, Recovery, PITR.Managing data warehouse. Shell/perl/python scriptingWriting scripts for Reports/ETLUser role and access management.Database SecurityDB health check and monitoring(PMM, appd, pgBadger, PoWA, pg_statsinfo, pgsentinal). Good to  have: Experience in Mysql, Nosql database like mongodb. "/>
    <s v="Pune"/>
    <m/>
    <d v="2025-10-13T00:00:00"/>
    <n v="1"/>
    <n v="1"/>
    <s v="External - India"/>
    <s v="New"/>
    <n v="1800000"/>
  </r>
  <r>
    <x v="105"/>
    <s v="Approved"/>
    <x v="0"/>
    <s v="Senior Software Engineer"/>
    <s v="Yes"/>
    <x v="54"/>
    <s v="OFFSHORE"/>
    <x v="13"/>
    <s v="Billable"/>
    <s v="TnM Application Development"/>
    <n v="1030781"/>
    <s v="Kumar, Prasanna (1030781)"/>
    <s v="Middleware KnowledgeAerospikeESKafkaNginxMonitoring Tools KnowledgeELKZabbixInfluxAPPD/DTAutomation Tools KnowledgeJenkinsLanguage KnowledgeBash scriptingPythonAnsible"/>
    <s v="Gurgaon"/>
    <m/>
    <d v="2025-10-13T00:00:00"/>
    <n v="1"/>
    <n v="1"/>
    <s v="External - India"/>
    <s v="New"/>
    <n v="1800000"/>
  </r>
  <r>
    <x v="106"/>
    <s v="Approved"/>
    <x v="0"/>
    <s v="Senior Software Engineer"/>
    <s v="Yes"/>
    <x v="55"/>
    <s v="OFFSHORE"/>
    <x v="13"/>
    <s v="Billable"/>
    <s v="TnM Application Development"/>
    <n v="1030781"/>
    <s v="Kumar, Prasanna (1030781)"/>
    <s v="Job Summary:We are looking for a passionate and skilled Java Developer with 3–6 years of experience to join our high-performance engineering team. The ideal candidate should have strong fundamentals in core Java, particularly multithreading, collections, and performance optimization. Experience with build tools like Maven and Gradle, along with hands-on exposure to debugging and JVM tuning, is essential. The candidate will be required to write Java based application on top of Big Data tech like Spark, Flink etc. Key Responsibilities:Design, develop, and maintain high-performance and scalable Java applicationsWrite clean, maintainable, and efficient code using Java and modern development practicesWork with multithreading and concurrent programming to build scalable backend systemsUse Collection Framework and other core Java APIs effectivelyManage project dependencies and builds using Maven and/or GradleDebug complex issues using tools like jstack, jcmd, and other JVM analysis techniquesAnalyze and resolve performance bottlenecks across Java applicationsCollaborate with cross-functional teams to define, design, and ship new featuresWrite unit tests and follow test-driven development (TDD) when applicableFamiliarity with Git commits and merge Required Skills:Strong proficiency in Java (Core and Advanced)Solid understanding of Multithreading, Concurrency, and Java Memory ModelSolid understanding of REST APIs(Spring boot), microservices, databases (SQL/NoSQL), and caching systems like Redis/Aerospike.Deep understanding of Collections Framework and internal implementationsExperience with build and dependency management tools: Maven, GradleStrong debugging skills using jstack, jcmd, thread dumps, heap analysis, etc.Exposure to JVM internals and performance tuning techniques like GC etcExperience with Go Lang, Python and frontend frameworks like React  will be a plusFamiliarity with cloud platforms (AWS, GCP, Azure) and DevOps tools (Docker, Kubernetes, CI/CD).Familiarity with profiling tools and performance optimization strategiesGood grasp of OOP principles, design patterns, and clean code practicesAbility to work in Agile/Scrum environments Preferred Skills:Familiarity with logging frameworks (Log4j, SLF4J)Exposure to any monitoring/observability tools (e.g., Prometheus, Grafana, New Relic)Working knowledge of REST APIs and microservices architectureExperience in Linux environment and shell scripting"/>
    <s v="Pune"/>
    <m/>
    <d v="2025-10-13T00:00:00"/>
    <n v="1"/>
    <n v="1"/>
    <s v="Internal"/>
    <s v="New"/>
    <n v="1800000"/>
  </r>
  <r>
    <x v="107"/>
    <s v="Open"/>
    <x v="4"/>
    <s v="Technical Lead"/>
    <s v="Yes"/>
    <x v="56"/>
    <s v="OFFSHORE"/>
    <x v="8"/>
    <s v="Billable"/>
    <s v="Carelon"/>
    <n v="1026440"/>
    <s v="Dutta, Sudeepa (1026440)"/>
    <s v="EDITran,SQL,Oracle_Carelon_Bangalore"/>
    <s v="Bangalore"/>
    <m/>
    <d v="2025-10-13T00:00:00"/>
    <n v="1"/>
    <n v="1"/>
    <s v="External - India"/>
    <s v="New"/>
    <n v="1440"/>
  </r>
  <r>
    <x v="108"/>
    <s v="Open"/>
    <x v="2"/>
    <s v="Software Engineer"/>
    <s v="Yes"/>
    <x v="57"/>
    <s v="OFFSHORE"/>
    <x v="8"/>
    <s v="Billable"/>
    <s v="Carelon"/>
    <n v="1026440"/>
    <s v="Dutta, Sudeepa (1026440)"/>
    <s v="Azure Databricks, SQL, PySpark, Spark SQL_Carelon_Bangalore"/>
    <s v="Bangalore"/>
    <m/>
    <d v="2025-10-13T00:00:00"/>
    <n v="1"/>
    <n v="1"/>
    <s v="External - India"/>
    <s v="New"/>
    <n v="1760"/>
  </r>
  <r>
    <x v="109"/>
    <s v="Approved"/>
    <x v="3"/>
    <s v="Technical Architect"/>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4T00:00:00"/>
    <n v="1"/>
    <n v="1"/>
    <s v="External - India"/>
    <s v="New"/>
    <n v="1838.45"/>
  </r>
  <r>
    <x v="110"/>
    <s v="Approved"/>
    <x v="6"/>
    <s v="Senior Technical Lead"/>
    <s v="No"/>
    <x v="58"/>
    <s v="OFFSHORE"/>
    <x v="6"/>
    <s v="Billable"/>
    <s v="VZI VCG Value T&amp;M"/>
    <n v="1026841"/>
    <s v="Jayaprakash, Kannan (1036852)"/>
    <s v="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
    <s v="Chennai"/>
    <m/>
    <d v="2025-10-17T00:00:00"/>
    <n v="1"/>
    <n v="1"/>
    <s v="External - India"/>
    <s v="New"/>
    <n v="1471.93"/>
  </r>
  <r>
    <x v="111"/>
    <s v="Approved"/>
    <x v="6"/>
    <s v="Senior Technical Lead"/>
    <s v="No"/>
    <x v="58"/>
    <s v="OFFSHORE"/>
    <x v="6"/>
    <s v="Billable"/>
    <s v="VZI VCG Value T&amp;M"/>
    <n v="1026841"/>
    <s v="Jayaprakash, Kannan (1036852)"/>
    <s v="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
    <s v="Hyderabad"/>
    <m/>
    <d v="2025-10-14T00:00:00"/>
    <n v="1"/>
    <n v="1"/>
    <s v="External - India"/>
    <s v="New"/>
    <n v="1471.93"/>
  </r>
  <r>
    <x v="112"/>
    <s v="Approved"/>
    <x v="4"/>
    <s v="Technical Lead"/>
    <s v="No"/>
    <x v="58"/>
    <s v="OFFSHORE"/>
    <x v="6"/>
    <s v="Billable"/>
    <s v="VZI VCG Value T&amp;M"/>
    <n v="1026841"/>
    <s v="Jayaprakash, Kannan (1036852)"/>
    <s v="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
    <s v="Hyderabad"/>
    <m/>
    <d v="2025-10-14T00:00:00"/>
    <n v="1"/>
    <n v="1"/>
    <s v="External - India"/>
    <s v="New"/>
    <n v="1471.93"/>
  </r>
  <r>
    <x v="113"/>
    <s v="Approved"/>
    <x v="6"/>
    <s v="Senior Technical Lead"/>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7T00:00:00"/>
    <n v="1"/>
    <n v="1"/>
    <s v="Internal"/>
    <s v="New"/>
    <n v="1471.93"/>
  </r>
  <r>
    <x v="114"/>
    <s v="Approved"/>
    <x v="6"/>
    <s v="Senior Technical Lead"/>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Hyderabad"/>
    <m/>
    <d v="2025-10-17T00:00:00"/>
    <n v="1"/>
    <n v="1"/>
    <s v="Internal"/>
    <s v="New"/>
    <n v="1471.93"/>
  </r>
  <r>
    <x v="115"/>
    <s v="Approved"/>
    <x v="4"/>
    <s v="Technical Lead"/>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4T00:00:00"/>
    <n v="1"/>
    <n v="1"/>
    <s v="Internal"/>
    <s v="New"/>
    <n v="1471.93"/>
  </r>
  <r>
    <x v="116"/>
    <s v="Approved"/>
    <x v="4"/>
    <s v="Technical Lead"/>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7T00:00:00"/>
    <n v="1"/>
    <n v="1"/>
    <s v="Internal"/>
    <s v="New"/>
    <n v="1471.93"/>
  </r>
  <r>
    <x v="117"/>
    <s v="Approved"/>
    <x v="4"/>
    <s v="Technical Lead"/>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4T00:00:00"/>
    <n v="1"/>
    <n v="1"/>
    <s v="Internal"/>
    <s v="New"/>
    <n v="1471.93"/>
  </r>
  <r>
    <x v="118"/>
    <s v="Approved"/>
    <x v="0"/>
    <s v="Senior Software Engineer"/>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Hyderabad"/>
    <m/>
    <d v="2025-10-17T00:00:00"/>
    <n v="1"/>
    <n v="1"/>
    <s v="Internal"/>
    <s v="New"/>
    <n v="1225.6300000000001"/>
  </r>
  <r>
    <x v="119"/>
    <s v="Approved"/>
    <x v="0"/>
    <s v="Senior Software Engineer"/>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4T00:00:00"/>
    <n v="1"/>
    <n v="1"/>
    <s v="Internal"/>
    <s v="New"/>
    <n v="1225.6300000000001"/>
  </r>
  <r>
    <x v="120"/>
    <s v="Approved"/>
    <x v="0"/>
    <s v="Senior Software Engineer"/>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Chennai"/>
    <m/>
    <d v="2025-10-17T00:00:00"/>
    <n v="1"/>
    <n v="1"/>
    <s v="Internal"/>
    <s v="New"/>
    <n v="1225.6300000000001"/>
  </r>
  <r>
    <x v="121"/>
    <s v="Approved"/>
    <x v="0"/>
    <s v="Senior Software Engineer"/>
    <s v="No"/>
    <x v="7"/>
    <s v="OFFSHORE"/>
    <x v="6"/>
    <s v="Billable"/>
    <s v="VZI VCG Value T&amp;M"/>
    <n v="1026841"/>
    <s v="Jayaprakash, Kannan (1036852)"/>
    <s v="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
    <s v="Hyderabad"/>
    <m/>
    <d v="2025-10-14T00:00:00"/>
    <n v="1"/>
    <n v="1"/>
    <s v="Internal"/>
    <s v="New"/>
    <n v="1225.6300000000001"/>
  </r>
  <r>
    <x v="122"/>
    <s v="Approved"/>
    <x v="5"/>
    <s v="Senior Technical Architect"/>
    <s v="No"/>
    <x v="59"/>
    <s v="OFFSHORE"/>
    <x v="6"/>
    <s v="Billable"/>
    <s v="VzI – Maslow FP"/>
    <n v="1026841"/>
    <s v="Varanasi, Vijayakumar (1039334)"/>
    <s v="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
    <s v="Chennai"/>
    <m/>
    <d v="2025-10-15T00:00:00"/>
    <n v="1"/>
    <n v="1"/>
    <s v="External - India"/>
    <s v="New"/>
    <n v="45"/>
  </r>
  <r>
    <x v="123"/>
    <s v="Approved"/>
    <x v="5"/>
    <s v="Senior Technical Architect"/>
    <s v="No"/>
    <x v="59"/>
    <s v="OFFSHORE"/>
    <x v="6"/>
    <s v="Billable"/>
    <s v="VzI – Maslow FP"/>
    <n v="1026841"/>
    <s v="Varanasi, Vijayakumar (1039334)"/>
    <s v="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
    <s v="Hyderabad"/>
    <m/>
    <d v="2025-10-15T00:00:00"/>
    <n v="1"/>
    <n v="1"/>
    <s v="External - India"/>
    <s v="New"/>
    <n v="45"/>
  </r>
  <r>
    <x v="124"/>
    <s v="Approved"/>
    <x v="5"/>
    <s v="Senior Technical Architect"/>
    <s v="No"/>
    <x v="59"/>
    <s v="OFFSHORE"/>
    <x v="6"/>
    <s v="Billable"/>
    <s v="VzI – Maslow FP"/>
    <n v="1026841"/>
    <s v="Varanasi, Vijayakumar (1039334)"/>
    <s v="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
    <s v="Hyderabad"/>
    <m/>
    <d v="2025-10-15T00:00:00"/>
    <n v="1"/>
    <n v="1"/>
    <s v="External - India"/>
    <s v="New"/>
    <n v="45"/>
  </r>
  <r>
    <x v="125"/>
    <s v="Approved"/>
    <x v="5"/>
    <s v="Senior Technical Architect"/>
    <s v="No"/>
    <x v="59"/>
    <s v="OFFSHORE"/>
    <x v="6"/>
    <s v="Billable"/>
    <s v="VzI – Maslow FP"/>
    <n v="1026841"/>
    <s v="Varanasi, Vijayakumar (1039334)"/>
    <s v="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
    <s v="Chennai"/>
    <m/>
    <d v="2025-10-15T00:00:00"/>
    <n v="1"/>
    <n v="1"/>
    <s v="External - India"/>
    <s v="New"/>
    <n v="45"/>
  </r>
  <r>
    <x v="126"/>
    <s v="Approved"/>
    <x v="5"/>
    <s v="Senior Database Architect"/>
    <s v="Yes"/>
    <x v="60"/>
    <s v="OFFSHORE"/>
    <x v="4"/>
    <s v="Billable"/>
    <s v="Vz- NAR - iEN-1F- AI&amp;D Core Deliverables"/>
    <n v="20113952"/>
    <s v="Shunmugaiah, Thirumalaiyandi (1036591)"/>
    <s v="Database Architect"/>
    <s v="Hyderabad"/>
    <m/>
    <d v="2025-10-14T00:00:00"/>
    <n v="1"/>
    <n v="1"/>
    <s v="External - India"/>
    <s v="New"/>
    <n v="30"/>
  </r>
  <r>
    <x v="127"/>
    <s v="Approved"/>
    <x v="0"/>
    <s v="Senior Database administrator"/>
    <s v="Yes"/>
    <x v="60"/>
    <s v="OFFSHORE"/>
    <x v="4"/>
    <s v="Billable"/>
    <s v="Vz- NAR - iEN-1F- AI&amp;D Core Deliverables"/>
    <n v="20113952"/>
    <s v="Shunmugaiah, Thirumalaiyandi (1036591)"/>
    <s v="Sr. Database Developer"/>
    <s v="Hyderabad"/>
    <m/>
    <d v="2025-10-14T00:00:00"/>
    <n v="1"/>
    <n v="1"/>
    <s v="External - India"/>
    <s v="New"/>
    <n v="25"/>
  </r>
  <r>
    <x v="128"/>
    <s v="Approved"/>
    <x v="6"/>
    <s v="Senior Technical Lead"/>
    <s v="Yes"/>
    <x v="60"/>
    <s v="OFFSHORE"/>
    <x v="4"/>
    <s v="Billable"/>
    <s v="Vz- NAR - iEN-1F- AI&amp;D Core Deliverables"/>
    <n v="20113952"/>
    <s v="Shunmugaiah, Thirumalaiyandi (1036591)"/>
    <s v="Sr. Technical Lead"/>
    <s v="Hyderabad"/>
    <m/>
    <d v="2025-10-14T00:00:00"/>
    <n v="1"/>
    <n v="1"/>
    <s v="External - India"/>
    <s v="New"/>
    <n v="25"/>
  </r>
  <r>
    <x v="129"/>
    <s v="Approved"/>
    <x v="6"/>
    <s v="Senior Lead Network Engineer"/>
    <s v="No"/>
    <x v="5"/>
    <s v="OFFSHORE"/>
    <x v="5"/>
    <s v="Billable"/>
    <s v="LLA NoC Support"/>
    <n v="1028417"/>
    <s v="Deshpande, Shailesh (shailesh.d)"/>
    <s v="NoC SME Support – RAN   Overall, 8-12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perience in Signalling level troubleshooting. Feature testing.  Change Management. Excellent troubleshooting skills. Ready to work shifts and flexible hours. Good written and verbal communication skills. Manage effective co-ordination with Onshore teams. "/>
    <s v="Noida"/>
    <s v="Akhilesh Kumar Singh"/>
    <d v="2025-10-16T00:00:00"/>
    <n v="1"/>
    <n v="1"/>
    <s v="External - India"/>
    <s v="Backfill"/>
    <n v="15"/>
  </r>
  <r>
    <x v="130"/>
    <s v="Open"/>
    <x v="7"/>
    <s v="Consultant"/>
    <s v="No"/>
    <x v="61"/>
    <s v="OFFSHORE"/>
    <x v="4"/>
    <s v="Billable"/>
    <s v="Vz-Value BRM – Acc Balance- Services"/>
    <n v="1036852"/>
    <s v="Jayaprakash, Kannan (1036852)"/>
    <s v="BRM Consultant "/>
    <s v="Hyderabad"/>
    <m/>
    <d v="2025-10-15T00:00:00"/>
    <n v="1"/>
    <n v="1"/>
    <s v="External - India"/>
    <s v="New"/>
    <n v="35"/>
  </r>
  <r>
    <x v="131"/>
    <s v="Open"/>
    <x v="2"/>
    <s v="Software Engineer"/>
    <s v="Yes"/>
    <x v="62"/>
    <s v="OFFSHORE"/>
    <x v="6"/>
    <s v="Billable"/>
    <s v="VIVM"/>
    <n v="1022776"/>
    <s v="Karthikeyan, M (1022776)"/>
    <s v="Jenkins, Docker, Kubernetes_Verizon_Chennai"/>
    <s v="Chennai"/>
    <m/>
    <d v="2025-10-16T00:00:00"/>
    <n v="1"/>
    <n v="1"/>
    <s v="External - India"/>
    <s v="New"/>
    <n v="1544"/>
  </r>
  <r>
    <x v="132"/>
    <s v="Open"/>
    <x v="3"/>
    <s v="Data Architect"/>
    <s v="Yes"/>
    <x v="63"/>
    <s v="OFFSHORE"/>
    <x v="2"/>
    <s v="Billable"/>
    <s v="SAP Systems Development"/>
    <n v="1004887"/>
    <s v="Thiyagarajan, Hema Mala (1004887)"/>
    <s v="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
    <s v="Bangalore"/>
    <m/>
    <d v="2025-10-16T00:00:00"/>
    <n v="1"/>
    <n v="1"/>
    <s v="External - India"/>
    <s v="New"/>
    <n v="50"/>
  </r>
  <r>
    <x v="133"/>
    <s v="Approved"/>
    <x v="3"/>
    <s v="Technical Architect"/>
    <s v="No"/>
    <x v="64"/>
    <s v="OFFSHORE"/>
    <x v="4"/>
    <s v="Billable"/>
    <s v="Vz-Value BRM – Acc Balance- Services"/>
    <n v="1038126"/>
    <s v="Venkataraman, Gururaaja (1038126)"/>
    <s v="Developing code and creating solutions: A technically proficient leader who can actively contribute to the team's development work.Mentoring the team: Guiding and supporting the team in addressing technical challenges and finding solutions.Driving delivery and ownership: Representing the team's work, taking full ownership of the Payment Operations delivery, and ensuring successful project outcomes."/>
    <s v="Bangalore"/>
    <s v="Ashok Dash"/>
    <d v="2025-10-16T00:00:00"/>
    <n v="1"/>
    <n v="1"/>
    <s v="External - India"/>
    <s v="Backfill"/>
    <n v="30"/>
  </r>
  <r>
    <x v="134"/>
    <s v="Approved"/>
    <x v="4"/>
    <s v="Technical Lead"/>
    <s v="Yes"/>
    <x v="65"/>
    <s v="OFFSHORE"/>
    <x v="4"/>
    <s v="Billable"/>
    <s v="Vz- NAR - iEN-1F- AI&amp;D Core Deliverables"/>
    <n v="1027727"/>
    <s v="Sairam, Ravikumar (1004440)"/>
    <s v="5 - 7 years of experience in PL/SQL script development and performance tuning and having good knowledge in PL/SQLCreate single schema PL/SQL clustersExperience in Data extraction methods and techniquesExpert in Data transformation methodsGood experience in ODI (Oracle Data Integrator) and development with PL /SQL scripts for 4-5 years.Strong experience in building warehouse and data martStrong experience in query for building data mart building blocksExperience in writing data-loading scripts to different target systemGood Knowledge of the tools like Tableau and GCP "/>
    <s v="Hyderabad"/>
    <s v="Kavvya Rajbabu"/>
    <d v="2025-10-16T00:00:00"/>
    <n v="1"/>
    <n v="1"/>
    <s v="External - India"/>
    <s v="Backfill"/>
    <n v="30"/>
  </r>
  <r>
    <x v="135"/>
    <s v="Open"/>
    <x v="0"/>
    <s v="Senior Network Engineer"/>
    <s v="No"/>
    <x v="66"/>
    <s v="OFFSHORE"/>
    <x v="5"/>
    <s v="Billable"/>
    <s v="LLA NoC Support"/>
    <n v="1028417"/>
    <s v="Deshpande, Shailesh (shailesh.d)"/>
    <s v="NoC Engineer L2 Support – RAN –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Work On Networks components like-  Huwai, Nokia, Junipers  Target Organization Like- Ericsons, Airtel  "/>
    <s v="Noida"/>
    <s v="Anuj Sharma"/>
    <d v="2025-10-16T00:00:00"/>
    <n v="1"/>
    <n v="1"/>
    <s v="External - India"/>
    <s v="Backfill"/>
    <n v="9"/>
  </r>
  <r>
    <x v="136"/>
    <s v="Approved"/>
    <x v="0"/>
    <s v="Senior Software Engineer"/>
    <s v="Yes"/>
    <x v="67"/>
    <s v="OFFSHORE"/>
    <x v="4"/>
    <s v="Billable"/>
    <s v="Vz- NAR - iEN-1F- AI&amp;D Core Deliverables"/>
    <n v="20113952"/>
    <s v="Shunmugaiah, Thirumalaiyandi (1036591)"/>
    <s v="Sr. PL/SQL Developer"/>
    <s v="Hyderabad"/>
    <m/>
    <d v="2025-10-20T00:00:00"/>
    <n v="1"/>
    <n v="1"/>
    <s v="External - India"/>
    <s v="New"/>
    <n v="30"/>
  </r>
  <r>
    <x v="137"/>
    <s v="Approved"/>
    <x v="6"/>
    <s v="Senior Technical Lead"/>
    <s v="No"/>
    <x v="68"/>
    <s v="OFFSHORE"/>
    <x v="3"/>
    <s v="Billable"/>
    <s v="IM Gen AIDP 2025"/>
    <n v="1017237"/>
    <s v="Paul, Lemuel (1011328)"/>
    <s v="Senior Data Engineer (Niche)Responsibilities and SkillExtensive working experience as an Oracle PL SQL developer with proven ability in the area of Client/Server and Distributed Multi-tier Application Development , Data modeling , Design, Development, Data processing , Deployment and Support with Oracle technology on different platforms. Experience in working with database systems including SQL,  PL SQL, PostgreSQL, Redshift and SQL Server.Proficient in SQL, PL/SQL for stored procedures, triggers, functions, and packages.Experience in utilizing PostgreSQL as a relational database management system for storing, managing, and querying large volumes of data efficiently.Experience in utilizing data modeling tools such as Oracle SQL Developer.Experience in migration to AWS cloud. Experience architecting, building, and administering big data and real-time streaming analytics architectures in on-premises and cloud environments.Experience in moving data from Oracle to Redshift using Airflow. Experience in integrating database functionality into Java applications, including data retrieval, manipulations and storage. Experience in importing the data from Oracle to s3 and used Airflow to move the same to Redshift. Experience in Linux Shell Scripting. Experience in AWS DMS, RDS, S3, VPC, EC2, ELB, EBS, Lambda, DynamoDB, CloudWatch, SQS, SNS .Developed and maintained complex SQL queries and scripts to extract, transform, and load (ETL) data for various projects.Implemented Performance Tuning and Optimization (PTO) strategies to enhance database performance and query efficiency.Collaborated with cross-functional teams to analyze database requirements and provide scalable solutions for business needs. Experience working in Big Data projects and performing Big Data Development. Experience in using HDFS commands and SQOOP tools for Big Data development.  Experience in working with Bitbucket. Experience in ADLM Jira. Experience in leading the development team for critical projects in Agile Delivery Model. "/>
    <s v="Bangalore - Campus"/>
    <m/>
    <d v="2025-10-20T00:00:00"/>
    <n v="1"/>
    <n v="1"/>
    <s v="Internal"/>
    <s v="New"/>
    <n v="30"/>
  </r>
  <r>
    <x v="138"/>
    <s v="Approved"/>
    <x v="0"/>
    <s v="Senior Software Engineer"/>
    <s v="Yes"/>
    <x v="69"/>
    <s v="OFFSHORE"/>
    <x v="8"/>
    <s v="Billable"/>
    <s v="Carelon"/>
    <n v="1026440"/>
    <s v="Dutta, Sudeepa (1026440)"/>
    <s v="Python,API,AWS_Carelon_Bangalore"/>
    <s v="Bangalore"/>
    <m/>
    <d v="2025-10-21T00:00:00"/>
    <n v="1"/>
    <n v="1"/>
    <s v="External - India"/>
    <s v="New"/>
    <n v="2250"/>
  </r>
  <r>
    <x v="139"/>
    <s v="Open"/>
    <x v="4"/>
    <s v="Project Lead"/>
    <s v="Yes"/>
    <x v="70"/>
    <s v="OFFSHORE"/>
    <x v="6"/>
    <s v="Billable"/>
    <s v="VIVM"/>
    <n v="1022776"/>
    <s v="Karthikeyan, M (1022776)"/>
    <s v="Scrum,Jira,Jira Align_Verizon_Hyderabad"/>
    <s v="Hyderabad"/>
    <m/>
    <d v="2025-10-21T00:00:00"/>
    <n v="1"/>
    <n v="1"/>
    <s v="External - India"/>
    <s v="New"/>
    <n v="1824"/>
  </r>
  <r>
    <x v="140"/>
    <s v="Open"/>
    <x v="0"/>
    <s v="Senior Software Engineer"/>
    <s v="Yes"/>
    <x v="69"/>
    <s v="OFFSHORE"/>
    <x v="8"/>
    <s v="Billable"/>
    <s v="Carelon"/>
    <n v="1026440"/>
    <s v="Dutta, Sudeepa (1026440)"/>
    <s v="Python,AWS,Java_Carelon_Gurgaon"/>
    <s v="Gurgaon"/>
    <m/>
    <d v="2025-10-21T00:00:00"/>
    <n v="1"/>
    <n v="1"/>
    <s v="External - India"/>
    <s v="New"/>
    <n v="1760"/>
  </r>
  <r>
    <x v="141"/>
    <s v="Approved"/>
    <x v="3"/>
    <s v="Technical Architect"/>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0T00:00:00"/>
    <n v="1"/>
    <n v="1"/>
    <s v="External - India"/>
    <s v="New"/>
    <n v="1838.45"/>
  </r>
  <r>
    <x v="142"/>
    <s v="Approved"/>
    <x v="3"/>
    <s v="Technical Architect"/>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0T00:00:00"/>
    <n v="1"/>
    <n v="1"/>
    <s v="External - India"/>
    <s v="New"/>
    <n v="1838.45"/>
  </r>
  <r>
    <x v="143"/>
    <s v="Approved"/>
    <x v="6"/>
    <s v="Senior Technical Lead"/>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10-21T00:00:00"/>
    <n v="1"/>
    <n v="1"/>
    <s v="Internal"/>
    <s v="New"/>
    <n v="1471.93"/>
  </r>
  <r>
    <x v="144"/>
    <s v="Approved"/>
    <x v="4"/>
    <s v="Technical Lead"/>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1T00:00:00"/>
    <n v="1"/>
    <n v="1"/>
    <s v="Internal"/>
    <s v="New"/>
    <n v="1471.93"/>
  </r>
  <r>
    <x v="145"/>
    <s v="Approved"/>
    <x v="4"/>
    <s v="Technical Lead"/>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10-21T00:00:00"/>
    <n v="1"/>
    <n v="1"/>
    <s v="Internal"/>
    <s v="New"/>
    <n v="1471.93"/>
  </r>
  <r>
    <x v="146"/>
    <s v="Approved"/>
    <x v="4"/>
    <s v="Technical Lead"/>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10-21T00:00:00"/>
    <n v="1"/>
    <n v="1"/>
    <s v="Internal"/>
    <s v="New"/>
    <n v="1471.93"/>
  </r>
  <r>
    <x v="147"/>
    <s v="Approved"/>
    <x v="0"/>
    <s v="Senior Software Engineer"/>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1T00:00:00"/>
    <n v="1"/>
    <n v="1"/>
    <s v="Internal"/>
    <s v="New"/>
    <n v="1225.6300000000001"/>
  </r>
  <r>
    <x v="148"/>
    <s v="Approved"/>
    <x v="0"/>
    <s v="Senior Software Engineer"/>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1T00:00:00"/>
    <n v="1"/>
    <n v="1"/>
    <s v="Internal"/>
    <s v="New"/>
    <n v="1225.6300000000001"/>
  </r>
  <r>
    <x v="149"/>
    <s v="Approved"/>
    <x v="0"/>
    <s v="Senior Software Engineer"/>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10-21T00:00:00"/>
    <n v="1"/>
    <n v="1"/>
    <s v="Internal"/>
    <s v="New"/>
    <n v="1225.6300000000001"/>
  </r>
  <r>
    <x v="150"/>
    <s v="Approved"/>
    <x v="0"/>
    <s v="Senior Software Engineer"/>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Chennai"/>
    <m/>
    <d v="2025-10-21T00:00:00"/>
    <n v="1"/>
    <n v="1"/>
    <s v="Internal"/>
    <s v="New"/>
    <n v="1225.6300000000001"/>
  </r>
  <r>
    <x v="151"/>
    <s v="Approved"/>
    <x v="0"/>
    <s v="Senior Software Engineer"/>
    <s v="No"/>
    <x v="71"/>
    <s v="OFFSHORE"/>
    <x v="6"/>
    <s v="Billable"/>
    <s v="VZI VCG Value T&amp;M"/>
    <n v="1026841"/>
    <s v="Jayaprakash, Kannan (1036852)"/>
    <s v="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 v="Hyderabad"/>
    <m/>
    <d v="2025-10-21T00:00:00"/>
    <n v="1"/>
    <n v="1"/>
    <s v="Internal"/>
    <s v="New"/>
    <n v="1838.45"/>
  </r>
  <r>
    <x v="152"/>
    <s v="Approved"/>
    <x v="6"/>
    <s v="Senior Technical Lead"/>
    <s v="No"/>
    <x v="72"/>
    <s v="OFFSHORE"/>
    <x v="6"/>
    <s v="Billable"/>
    <s v="VZI VCG Value T&amp;M"/>
    <n v="1026841"/>
    <s v="Jayaprakash, Kannan (1036852)"/>
    <s v="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
    <s v="Chennai"/>
    <m/>
    <d v="2025-10-21T00:00:00"/>
    <n v="1"/>
    <n v="1"/>
    <s v="Internal"/>
    <s v="New"/>
    <n v="1471.93"/>
  </r>
  <r>
    <x v="153"/>
    <s v="Approved"/>
    <x v="6"/>
    <s v="Senior Technical Lead"/>
    <s v="No"/>
    <x v="71"/>
    <s v="OFFSHORE"/>
    <x v="6"/>
    <s v="Billable"/>
    <s v="VZI VCG Value T&amp;M"/>
    <n v="1026841"/>
    <s v="Jayaprakash, Kannan (1036852)"/>
    <s v="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s v="Hyderabad"/>
    <m/>
    <d v="2025-10-20T00:00:00"/>
    <n v="1"/>
    <n v="1"/>
    <s v="External - India"/>
    <s v="New"/>
    <n v="1471.93"/>
  </r>
  <r>
    <x v="154"/>
    <s v="Approved"/>
    <x v="4"/>
    <s v="Technical Lead"/>
    <s v="No"/>
    <x v="73"/>
    <s v="OFFSHORE"/>
    <x v="6"/>
    <s v="Billable"/>
    <s v="VZI VCG Value T&amp;M"/>
    <n v="1026841"/>
    <s v="Jayaprakash, Kannan (1036852)"/>
    <s v="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
    <s v="Chennai"/>
    <m/>
    <d v="2025-10-20T00:00:00"/>
    <n v="1"/>
    <n v="1"/>
    <s v="External - India"/>
    <s v="New"/>
    <n v="1471.93"/>
  </r>
  <r>
    <x v="155"/>
    <s v="Approved"/>
    <x v="8"/>
    <s v="Assistant Vice President"/>
    <s v="No"/>
    <x v="74"/>
    <s v="OFFSHORE"/>
    <x v="4"/>
    <s v="Billable"/>
    <s v="Vz-Value BRM – Acc Balance- Services"/>
    <n v="1026841"/>
    <s v="Narayanan, Karthikeyan (1035419)"/>
    <s v="Client relationship and satisfactionAct as the primary point of contact for key clients, building strong, long-lasting relationships. Regularly communicate with clients to understand their evolving needs and goals. Serve as the client's advocate by ensuring their needs are met and their expectations are exceeded. Address and resolve client issues and complaints, preventing them from escalating. Business growth and strategyDevelop and implement strategic plans to grow client accounts, increase revenue, and maximize profitability. Identify and pursue opportunities for upselling and cross-selling within existing accounts. Collaborate with internal teams (e.g., sales, product, marketing) to create strategies that drive revenue and meet client objectives. Monitor market developments and customer data to identify trends and opportunities. Account and team managementSupervise and lead teams of account managers to ensure client accounts are being managed effectively. Oversee day-to-day operations of the account management team. Negotiate contracts and close agreements with clients. Maintain accurate and up-to-date records of client communications, activities, and account status. Forecast and track key account metrics, and prepare reports on account status. "/>
    <s v="Bangalore"/>
    <m/>
    <d v="2025-10-20T00:00:00"/>
    <n v="1"/>
    <n v="1"/>
    <s v="External - India"/>
    <s v="New"/>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51F09-4E2E-4211-970E-F95EE18E1C0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E161" firstHeaderRow="2" firstDataRow="2" firstDataCol="4"/>
  <pivotFields count="21">
    <pivotField axis="axisRow" compact="0" outline="0" showAll="0" defaultSubtotal="0">
      <items count="1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s>
    </pivotField>
    <pivotField compact="0" outline="0" showAll="0"/>
    <pivotField axis="axisRow" compact="0" outline="0" showAll="0" defaultSubtotal="0">
      <items count="9">
        <item x="1"/>
        <item x="2"/>
        <item x="0"/>
        <item x="4"/>
        <item x="6"/>
        <item x="3"/>
        <item x="5"/>
        <item x="8"/>
        <item x="7"/>
      </items>
    </pivotField>
    <pivotField compact="0" outline="0" showAll="0"/>
    <pivotField compact="0" outline="0" showAll="0"/>
    <pivotField axis="axisRow" compact="0" outline="0" showAll="0">
      <items count="78">
        <item x="29"/>
        <item x="36"/>
        <item x="32"/>
        <item x="47"/>
        <item x="15"/>
        <item x="59"/>
        <item m="1" x="75"/>
        <item x="11"/>
        <item x="35"/>
        <item x="9"/>
        <item x="69"/>
        <item x="48"/>
        <item x="57"/>
        <item x="50"/>
        <item m="1" x="76"/>
        <item x="25"/>
        <item x="0"/>
        <item x="28"/>
        <item x="74"/>
        <item x="49"/>
        <item x="10"/>
        <item x="3"/>
        <item x="73"/>
        <item x="40"/>
        <item x="27"/>
        <item x="37"/>
        <item x="63"/>
        <item x="52"/>
        <item x="45"/>
        <item x="54"/>
        <item x="62"/>
        <item x="23"/>
        <item x="65"/>
        <item x="42"/>
        <item x="43"/>
        <item x="12"/>
        <item x="1"/>
        <item x="14"/>
        <item x="21"/>
        <item x="7"/>
        <item x="64"/>
        <item x="71"/>
        <item x="55"/>
        <item x="24"/>
        <item x="17"/>
        <item x="41"/>
        <item x="70"/>
        <item x="4"/>
        <item x="51"/>
        <item x="38"/>
        <item x="44"/>
        <item x="39"/>
        <item x="33"/>
        <item x="66"/>
        <item x="5"/>
        <item x="34"/>
        <item x="58"/>
        <item x="60"/>
        <item x="61"/>
        <item x="67"/>
        <item x="16"/>
        <item x="56"/>
        <item x="19"/>
        <item x="68"/>
        <item x="53"/>
        <item x="46"/>
        <item x="8"/>
        <item x="22"/>
        <item x="30"/>
        <item x="72"/>
        <item x="6"/>
        <item x="31"/>
        <item x="2"/>
        <item x="13"/>
        <item x="18"/>
        <item x="20"/>
        <item x="26"/>
        <item t="default"/>
      </items>
    </pivotField>
    <pivotField compact="0" outline="0" showAll="0"/>
    <pivotField axis="axisRow" compact="0" outline="0" showAll="0" defaultSubtotal="0">
      <items count="14">
        <item x="12"/>
        <item x="13"/>
        <item x="2"/>
        <item x="8"/>
        <item x="7"/>
        <item x="1"/>
        <item x="3"/>
        <item x="5"/>
        <item x="10"/>
        <item x="11"/>
        <item x="6"/>
        <item x="4"/>
        <item x="9"/>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5" outline="0" showAll="0"/>
    <pivotField dataField="1" compact="0" outline="0" showAll="0"/>
    <pivotField compact="0" outline="0" showAll="0"/>
    <pivotField compact="0" outline="0" showAll="0"/>
    <pivotField compact="0" outline="0" showAll="0"/>
    <pivotField compact="0" outline="0" showAll="0"/>
  </pivotFields>
  <rowFields count="4">
    <field x="7"/>
    <field x="0"/>
    <field x="2"/>
    <field x="5"/>
  </rowFields>
  <rowItems count="157">
    <i>
      <x/>
      <x v="67"/>
      <x v="1"/>
      <x v="51"/>
    </i>
    <i>
      <x v="1"/>
      <x v="92"/>
      <x v="1"/>
      <x v="28"/>
    </i>
    <i r="1">
      <x v="101"/>
      <x v="3"/>
      <x v="13"/>
    </i>
    <i r="1">
      <x v="102"/>
      <x v="2"/>
      <x v="48"/>
    </i>
    <i r="1">
      <x v="103"/>
      <x v="1"/>
      <x v="27"/>
    </i>
    <i r="1">
      <x v="104"/>
      <x v="2"/>
      <x v="64"/>
    </i>
    <i r="1">
      <x v="105"/>
      <x v="2"/>
      <x v="29"/>
    </i>
    <i r="1">
      <x v="106"/>
      <x v="2"/>
      <x v="42"/>
    </i>
    <i>
      <x v="2"/>
      <x v="3"/>
      <x v="5"/>
      <x v="72"/>
    </i>
    <i r="1">
      <x v="8"/>
      <x v="5"/>
      <x v="70"/>
    </i>
    <i r="1">
      <x v="10"/>
      <x v="4"/>
      <x v="70"/>
    </i>
    <i r="1">
      <x v="14"/>
      <x v="2"/>
      <x v="72"/>
    </i>
    <i r="1">
      <x v="18"/>
      <x/>
      <x v="73"/>
    </i>
    <i r="1">
      <x v="19"/>
      <x v="3"/>
      <x v="72"/>
    </i>
    <i r="1">
      <x v="20"/>
      <x v="3"/>
      <x v="72"/>
    </i>
    <i r="1">
      <x v="21"/>
      <x v="6"/>
      <x v="70"/>
    </i>
    <i r="1">
      <x v="31"/>
      <x v="3"/>
      <x v="70"/>
    </i>
    <i r="1">
      <x v="34"/>
      <x v="3"/>
      <x v="70"/>
    </i>
    <i r="1">
      <x v="35"/>
      <x v="3"/>
      <x v="70"/>
    </i>
    <i r="1">
      <x v="36"/>
      <x v="3"/>
      <x v="70"/>
    </i>
    <i r="1">
      <x v="37"/>
      <x v="3"/>
      <x v="70"/>
    </i>
    <i r="1">
      <x v="38"/>
      <x v="3"/>
      <x v="72"/>
    </i>
    <i r="1">
      <x v="39"/>
      <x v="2"/>
      <x v="72"/>
    </i>
    <i r="1">
      <x v="40"/>
      <x v="2"/>
      <x v="72"/>
    </i>
    <i r="1">
      <x v="41"/>
      <x v="2"/>
      <x v="72"/>
    </i>
    <i r="1">
      <x v="42"/>
      <x v="2"/>
      <x v="72"/>
    </i>
    <i r="1">
      <x v="43"/>
      <x v="3"/>
      <x v="70"/>
    </i>
    <i r="1">
      <x v="44"/>
      <x v="4"/>
      <x v="70"/>
    </i>
    <i r="1">
      <x v="45"/>
      <x v="3"/>
      <x v="70"/>
    </i>
    <i r="1">
      <x v="46"/>
      <x v="3"/>
      <x v="70"/>
    </i>
    <i r="1">
      <x v="55"/>
      <x/>
      <x v="66"/>
    </i>
    <i r="1">
      <x v="58"/>
      <x v="3"/>
      <x v="70"/>
    </i>
    <i r="1">
      <x v="59"/>
      <x v="3"/>
      <x v="71"/>
    </i>
    <i r="1">
      <x v="93"/>
      <x v="5"/>
      <x v="65"/>
    </i>
    <i r="1">
      <x v="96"/>
      <x v="3"/>
      <x v="70"/>
    </i>
    <i r="1">
      <x v="99"/>
      <x v="5"/>
      <x v="19"/>
    </i>
    <i r="1">
      <x v="100"/>
      <x v="4"/>
      <x v="19"/>
    </i>
    <i r="1">
      <x v="132"/>
      <x v="5"/>
      <x v="26"/>
    </i>
    <i>
      <x v="3"/>
      <x v="24"/>
      <x v="2"/>
      <x v="60"/>
    </i>
    <i r="1">
      <x v="33"/>
      <x v="1"/>
      <x v="67"/>
    </i>
    <i r="1">
      <x v="49"/>
      <x v="2"/>
      <x v="43"/>
    </i>
    <i r="1">
      <x v="107"/>
      <x v="3"/>
      <x v="61"/>
    </i>
    <i r="1">
      <x v="108"/>
      <x v="1"/>
      <x v="12"/>
    </i>
    <i r="1">
      <x v="138"/>
      <x v="2"/>
      <x v="10"/>
    </i>
    <i r="1">
      <x v="140"/>
      <x v="2"/>
      <x v="10"/>
    </i>
    <i>
      <x v="4"/>
      <x v="16"/>
      <x v="3"/>
      <x v="7"/>
    </i>
    <i r="1">
      <x v="30"/>
      <x v="4"/>
      <x v="75"/>
    </i>
    <i r="1">
      <x v="98"/>
      <x v="8"/>
      <x v="11"/>
    </i>
    <i>
      <x v="5"/>
      <x v="1"/>
      <x/>
      <x v="36"/>
    </i>
    <i r="1">
      <x v="2"/>
      <x v="1"/>
      <x v="36"/>
    </i>
    <i>
      <x v="6"/>
      <x v="4"/>
      <x v="3"/>
      <x v="21"/>
    </i>
    <i r="1">
      <x v="15"/>
      <x v="3"/>
      <x v="20"/>
    </i>
    <i r="1">
      <x v="17"/>
      <x v="1"/>
      <x v="35"/>
    </i>
    <i r="1">
      <x v="137"/>
      <x v="4"/>
      <x v="63"/>
    </i>
    <i>
      <x v="7"/>
      <x v="6"/>
      <x v="2"/>
      <x v="54"/>
    </i>
    <i r="1">
      <x v="7"/>
      <x v="2"/>
      <x v="54"/>
    </i>
    <i r="1">
      <x v="9"/>
      <x v="4"/>
      <x v="54"/>
    </i>
    <i r="1">
      <x v="47"/>
      <x v="2"/>
      <x v="54"/>
    </i>
    <i r="1">
      <x v="48"/>
      <x v="4"/>
      <x v="31"/>
    </i>
    <i r="1">
      <x v="129"/>
      <x v="4"/>
      <x v="54"/>
    </i>
    <i r="1">
      <x v="135"/>
      <x v="2"/>
      <x v="53"/>
    </i>
    <i>
      <x v="8"/>
      <x v="56"/>
      <x v="1"/>
      <x/>
    </i>
    <i r="1">
      <x v="57"/>
      <x v="4"/>
      <x v="68"/>
    </i>
    <i r="1">
      <x v="94"/>
      <x v="6"/>
      <x/>
    </i>
    <i>
      <x v="9"/>
      <x v="60"/>
      <x v="3"/>
      <x v="2"/>
    </i>
    <i r="1">
      <x v="64"/>
      <x v="3"/>
      <x v="1"/>
    </i>
    <i>
      <x v="10"/>
      <x v="11"/>
      <x v="3"/>
      <x v="39"/>
    </i>
    <i r="1">
      <x v="22"/>
      <x v="4"/>
      <x v="37"/>
    </i>
    <i r="1">
      <x v="32"/>
      <x v="2"/>
      <x v="38"/>
    </i>
    <i r="1">
      <x v="61"/>
      <x v="3"/>
      <x v="52"/>
    </i>
    <i r="1">
      <x v="62"/>
      <x v="2"/>
      <x v="55"/>
    </i>
    <i r="1">
      <x v="63"/>
      <x v="1"/>
      <x v="8"/>
    </i>
    <i r="1">
      <x v="65"/>
      <x v="5"/>
      <x v="25"/>
    </i>
    <i r="1">
      <x v="66"/>
      <x v="3"/>
      <x v="49"/>
    </i>
    <i r="1">
      <x v="68"/>
      <x v="4"/>
      <x v="23"/>
    </i>
    <i r="1">
      <x v="69"/>
      <x v="4"/>
      <x v="23"/>
    </i>
    <i r="1">
      <x v="70"/>
      <x v="4"/>
      <x v="23"/>
    </i>
    <i r="1">
      <x v="71"/>
      <x v="4"/>
      <x v="23"/>
    </i>
    <i r="1">
      <x v="72"/>
      <x v="3"/>
      <x v="23"/>
    </i>
    <i r="1">
      <x v="73"/>
      <x v="3"/>
      <x v="23"/>
    </i>
    <i r="1">
      <x v="74"/>
      <x v="3"/>
      <x v="23"/>
    </i>
    <i r="1">
      <x v="75"/>
      <x v="5"/>
      <x v="23"/>
    </i>
    <i r="1">
      <x v="76"/>
      <x v="5"/>
      <x v="23"/>
    </i>
    <i r="1">
      <x v="77"/>
      <x v="5"/>
      <x v="23"/>
    </i>
    <i r="1">
      <x v="78"/>
      <x v="5"/>
      <x v="45"/>
    </i>
    <i r="1">
      <x v="79"/>
      <x v="5"/>
      <x v="45"/>
    </i>
    <i r="1">
      <x v="80"/>
      <x v="4"/>
      <x v="45"/>
    </i>
    <i r="1">
      <x v="81"/>
      <x v="4"/>
      <x v="45"/>
    </i>
    <i r="1">
      <x v="82"/>
      <x v="4"/>
      <x v="45"/>
    </i>
    <i r="1">
      <x v="83"/>
      <x v="4"/>
      <x v="45"/>
    </i>
    <i r="1">
      <x v="84"/>
      <x v="4"/>
      <x v="45"/>
    </i>
    <i r="1">
      <x v="85"/>
      <x v="4"/>
      <x v="33"/>
    </i>
    <i r="1">
      <x v="86"/>
      <x v="4"/>
      <x v="33"/>
    </i>
    <i r="1">
      <x v="87"/>
      <x v="4"/>
      <x v="33"/>
    </i>
    <i r="1">
      <x v="88"/>
      <x v="4"/>
      <x v="33"/>
    </i>
    <i r="1">
      <x v="89"/>
      <x v="3"/>
      <x v="34"/>
    </i>
    <i r="1">
      <x v="90"/>
      <x v="3"/>
      <x v="34"/>
    </i>
    <i r="1">
      <x v="91"/>
      <x v="1"/>
      <x v="50"/>
    </i>
    <i r="1">
      <x v="95"/>
      <x v="2"/>
      <x v="3"/>
    </i>
    <i r="1">
      <x v="97"/>
      <x v="3"/>
      <x v="50"/>
    </i>
    <i r="1">
      <x v="109"/>
      <x v="5"/>
      <x v="39"/>
    </i>
    <i r="1">
      <x v="110"/>
      <x v="4"/>
      <x v="56"/>
    </i>
    <i r="1">
      <x v="111"/>
      <x v="4"/>
      <x v="56"/>
    </i>
    <i r="1">
      <x v="112"/>
      <x v="3"/>
      <x v="56"/>
    </i>
    <i r="1">
      <x v="113"/>
      <x v="4"/>
      <x v="39"/>
    </i>
    <i r="1">
      <x v="114"/>
      <x v="4"/>
      <x v="39"/>
    </i>
    <i r="1">
      <x v="115"/>
      <x v="3"/>
      <x v="39"/>
    </i>
    <i r="1">
      <x v="116"/>
      <x v="3"/>
      <x v="39"/>
    </i>
    <i r="1">
      <x v="117"/>
      <x v="3"/>
      <x v="39"/>
    </i>
    <i r="1">
      <x v="118"/>
      <x v="2"/>
      <x v="39"/>
    </i>
    <i r="1">
      <x v="119"/>
      <x v="2"/>
      <x v="39"/>
    </i>
    <i r="1">
      <x v="120"/>
      <x v="2"/>
      <x v="39"/>
    </i>
    <i r="1">
      <x v="121"/>
      <x v="2"/>
      <x v="39"/>
    </i>
    <i r="1">
      <x v="122"/>
      <x v="6"/>
      <x v="5"/>
    </i>
    <i r="1">
      <x v="123"/>
      <x v="6"/>
      <x v="5"/>
    </i>
    <i r="1">
      <x v="124"/>
      <x v="6"/>
      <x v="5"/>
    </i>
    <i r="1">
      <x v="125"/>
      <x v="6"/>
      <x v="5"/>
    </i>
    <i r="1">
      <x v="131"/>
      <x v="1"/>
      <x v="30"/>
    </i>
    <i r="1">
      <x v="139"/>
      <x v="3"/>
      <x v="46"/>
    </i>
    <i r="1">
      <x v="141"/>
      <x v="5"/>
      <x v="41"/>
    </i>
    <i r="1">
      <x v="142"/>
      <x v="5"/>
      <x v="41"/>
    </i>
    <i r="1">
      <x v="143"/>
      <x v="4"/>
      <x v="41"/>
    </i>
    <i r="1">
      <x v="144"/>
      <x v="3"/>
      <x v="41"/>
    </i>
    <i r="1">
      <x v="145"/>
      <x v="3"/>
      <x v="41"/>
    </i>
    <i r="1">
      <x v="146"/>
      <x v="3"/>
      <x v="41"/>
    </i>
    <i r="1">
      <x v="147"/>
      <x v="2"/>
      <x v="41"/>
    </i>
    <i r="1">
      <x v="148"/>
      <x v="2"/>
      <x v="41"/>
    </i>
    <i r="1">
      <x v="149"/>
      <x v="2"/>
      <x v="41"/>
    </i>
    <i r="1">
      <x v="150"/>
      <x v="2"/>
      <x v="41"/>
    </i>
    <i r="1">
      <x v="151"/>
      <x v="2"/>
      <x v="41"/>
    </i>
    <i r="1">
      <x v="152"/>
      <x v="4"/>
      <x v="69"/>
    </i>
    <i r="1">
      <x v="153"/>
      <x v="4"/>
      <x v="41"/>
    </i>
    <i r="1">
      <x v="154"/>
      <x v="3"/>
      <x v="22"/>
    </i>
    <i>
      <x v="11"/>
      <x v="5"/>
      <x v="6"/>
      <x v="47"/>
    </i>
    <i r="1">
      <x v="12"/>
      <x/>
      <x v="66"/>
    </i>
    <i r="1">
      <x v="13"/>
      <x/>
      <x v="9"/>
    </i>
    <i r="1">
      <x v="23"/>
      <x v="2"/>
      <x v="4"/>
    </i>
    <i r="1">
      <x v="25"/>
      <x v="2"/>
      <x v="44"/>
    </i>
    <i r="1">
      <x v="26"/>
      <x v="2"/>
      <x v="44"/>
    </i>
    <i r="1">
      <x v="27"/>
      <x v="8"/>
      <x v="74"/>
    </i>
    <i r="1">
      <x v="28"/>
      <x v="1"/>
      <x v="62"/>
    </i>
    <i r="1">
      <x v="29"/>
      <x v="4"/>
      <x v="66"/>
    </i>
    <i r="1">
      <x v="53"/>
      <x v="6"/>
      <x v="24"/>
    </i>
    <i r="1">
      <x v="54"/>
      <x v="8"/>
      <x v="17"/>
    </i>
    <i r="1">
      <x v="126"/>
      <x v="6"/>
      <x v="57"/>
    </i>
    <i r="1">
      <x v="127"/>
      <x v="2"/>
      <x v="57"/>
    </i>
    <i r="1">
      <x v="128"/>
      <x v="4"/>
      <x v="57"/>
    </i>
    <i r="1">
      <x v="130"/>
      <x v="8"/>
      <x v="58"/>
    </i>
    <i r="1">
      <x v="133"/>
      <x v="5"/>
      <x v="40"/>
    </i>
    <i r="1">
      <x v="134"/>
      <x v="3"/>
      <x v="32"/>
    </i>
    <i r="1">
      <x v="136"/>
      <x v="2"/>
      <x v="59"/>
    </i>
    <i r="1">
      <x v="155"/>
      <x v="7"/>
      <x v="18"/>
    </i>
    <i>
      <x v="12"/>
      <x v="50"/>
      <x v="2"/>
      <x v="15"/>
    </i>
    <i r="1">
      <x v="51"/>
      <x v="2"/>
      <x v="15"/>
    </i>
    <i r="1">
      <x v="52"/>
      <x v="2"/>
      <x v="76"/>
    </i>
    <i>
      <x v="13"/>
      <x/>
      <x v="2"/>
      <x v="16"/>
    </i>
    <i t="grand">
      <x/>
    </i>
  </rowItems>
  <colItems count="1">
    <i/>
  </colItems>
  <dataFields count="1">
    <dataField name="Sum of No. of Positions / " fld="16" baseField="0" baseItem="0"/>
  </dataFields>
  <formats count="274">
    <format dxfId="273">
      <pivotArea type="all" dataOnly="0" outline="0" fieldPosition="0"/>
    </format>
    <format dxfId="272">
      <pivotArea outline="0" collapsedLevelsAreSubtotals="1" fieldPosition="0"/>
    </format>
    <format dxfId="271">
      <pivotArea type="origin" dataOnly="0" labelOnly="1" outline="0" fieldPosition="0"/>
    </format>
    <format dxfId="270">
      <pivotArea field="7" type="button" dataOnly="0" labelOnly="1" outline="0" axis="axisRow" fieldPosition="0"/>
    </format>
    <format dxfId="269">
      <pivotArea field="0" type="button" dataOnly="0" labelOnly="1" outline="0" axis="axisRow" fieldPosition="1"/>
    </format>
    <format dxfId="268">
      <pivotArea field="2" type="button" dataOnly="0" labelOnly="1" outline="0" axis="axisRow" fieldPosition="2"/>
    </format>
    <format dxfId="267">
      <pivotArea field="5" type="button" dataOnly="0" labelOnly="1" outline="0" axis="axisRow" fieldPosition="3"/>
    </format>
    <format dxfId="266">
      <pivotArea dataOnly="0" labelOnly="1" outline="0" fieldPosition="0">
        <references count="1">
          <reference field="7" count="0"/>
        </references>
      </pivotArea>
    </format>
    <format dxfId="265">
      <pivotArea dataOnly="0" labelOnly="1" grandRow="1" outline="0" fieldPosition="0"/>
    </format>
    <format dxfId="264">
      <pivotArea dataOnly="0" labelOnly="1" outline="0" fieldPosition="0">
        <references count="2">
          <reference field="0" count="1">
            <x v="67"/>
          </reference>
          <reference field="7" count="1" selected="0">
            <x v="0"/>
          </reference>
        </references>
      </pivotArea>
    </format>
    <format dxfId="263">
      <pivotArea dataOnly="0" labelOnly="1" outline="0" fieldPosition="0">
        <references count="2">
          <reference field="0" count="7">
            <x v="92"/>
            <x v="101"/>
            <x v="102"/>
            <x v="103"/>
            <x v="104"/>
            <x v="105"/>
            <x v="106"/>
          </reference>
          <reference field="7" count="1" selected="0">
            <x v="1"/>
          </reference>
        </references>
      </pivotArea>
    </format>
    <format dxfId="262">
      <pivotArea dataOnly="0" labelOnly="1" outline="0" fieldPosition="0">
        <references count="2">
          <reference field="0" count="30">
            <x v="3"/>
            <x v="8"/>
            <x v="10"/>
            <x v="14"/>
            <x v="18"/>
            <x v="19"/>
            <x v="20"/>
            <x v="21"/>
            <x v="31"/>
            <x v="34"/>
            <x v="35"/>
            <x v="36"/>
            <x v="37"/>
            <x v="38"/>
            <x v="39"/>
            <x v="40"/>
            <x v="41"/>
            <x v="42"/>
            <x v="43"/>
            <x v="44"/>
            <x v="45"/>
            <x v="46"/>
            <x v="55"/>
            <x v="58"/>
            <x v="59"/>
            <x v="93"/>
            <x v="96"/>
            <x v="99"/>
            <x v="100"/>
            <x v="132"/>
          </reference>
          <reference field="7" count="1" selected="0">
            <x v="2"/>
          </reference>
        </references>
      </pivotArea>
    </format>
    <format dxfId="261">
      <pivotArea dataOnly="0" labelOnly="1" outline="0" fieldPosition="0">
        <references count="2">
          <reference field="0" count="7">
            <x v="24"/>
            <x v="33"/>
            <x v="49"/>
            <x v="107"/>
            <x v="108"/>
            <x v="138"/>
            <x v="140"/>
          </reference>
          <reference field="7" count="1" selected="0">
            <x v="3"/>
          </reference>
        </references>
      </pivotArea>
    </format>
    <format dxfId="260">
      <pivotArea dataOnly="0" labelOnly="1" outline="0" fieldPosition="0">
        <references count="2">
          <reference field="0" count="3">
            <x v="16"/>
            <x v="30"/>
            <x v="98"/>
          </reference>
          <reference field="7" count="1" selected="0">
            <x v="4"/>
          </reference>
        </references>
      </pivotArea>
    </format>
    <format dxfId="259">
      <pivotArea dataOnly="0" labelOnly="1" outline="0" fieldPosition="0">
        <references count="2">
          <reference field="0" count="2">
            <x v="1"/>
            <x v="2"/>
          </reference>
          <reference field="7" count="1" selected="0">
            <x v="5"/>
          </reference>
        </references>
      </pivotArea>
    </format>
    <format dxfId="258">
      <pivotArea dataOnly="0" labelOnly="1" outline="0" fieldPosition="0">
        <references count="2">
          <reference field="0" count="4">
            <x v="4"/>
            <x v="15"/>
            <x v="17"/>
            <x v="137"/>
          </reference>
          <reference field="7" count="1" selected="0">
            <x v="6"/>
          </reference>
        </references>
      </pivotArea>
    </format>
    <format dxfId="257">
      <pivotArea dataOnly="0" labelOnly="1" outline="0" fieldPosition="0">
        <references count="2">
          <reference field="0" count="7">
            <x v="6"/>
            <x v="7"/>
            <x v="9"/>
            <x v="47"/>
            <x v="48"/>
            <x v="129"/>
            <x v="135"/>
          </reference>
          <reference field="7" count="1" selected="0">
            <x v="7"/>
          </reference>
        </references>
      </pivotArea>
    </format>
    <format dxfId="256">
      <pivotArea dataOnly="0" labelOnly="1" outline="0" fieldPosition="0">
        <references count="2">
          <reference field="0" count="3">
            <x v="56"/>
            <x v="57"/>
            <x v="94"/>
          </reference>
          <reference field="7" count="1" selected="0">
            <x v="8"/>
          </reference>
        </references>
      </pivotArea>
    </format>
    <format dxfId="255">
      <pivotArea dataOnly="0" labelOnly="1" outline="0" fieldPosition="0">
        <references count="2">
          <reference field="0" count="2">
            <x v="60"/>
            <x v="64"/>
          </reference>
          <reference field="7" count="1" selected="0">
            <x v="9"/>
          </reference>
        </references>
      </pivotArea>
    </format>
    <format dxfId="254">
      <pivotArea dataOnly="0" labelOnly="1" outline="0" fieldPosition="0">
        <references count="2">
          <reference field="0" count="50">
            <x v="11"/>
            <x v="22"/>
            <x v="32"/>
            <x v="61"/>
            <x v="62"/>
            <x v="63"/>
            <x v="65"/>
            <x v="66"/>
            <x v="68"/>
            <x v="69"/>
            <x v="70"/>
            <x v="71"/>
            <x v="72"/>
            <x v="73"/>
            <x v="74"/>
            <x v="75"/>
            <x v="76"/>
            <x v="77"/>
            <x v="78"/>
            <x v="79"/>
            <x v="80"/>
            <x v="81"/>
            <x v="82"/>
            <x v="83"/>
            <x v="84"/>
            <x v="85"/>
            <x v="86"/>
            <x v="87"/>
            <x v="88"/>
            <x v="89"/>
            <x v="90"/>
            <x v="91"/>
            <x v="95"/>
            <x v="97"/>
            <x v="109"/>
            <x v="110"/>
            <x v="111"/>
            <x v="112"/>
            <x v="113"/>
            <x v="114"/>
            <x v="115"/>
            <x v="116"/>
            <x v="117"/>
            <x v="118"/>
            <x v="119"/>
            <x v="120"/>
            <x v="121"/>
            <x v="122"/>
            <x v="123"/>
            <x v="124"/>
          </reference>
          <reference field="7" count="1" selected="0">
            <x v="10"/>
          </reference>
        </references>
      </pivotArea>
    </format>
    <format dxfId="253">
      <pivotArea dataOnly="0" labelOnly="1" outline="0" fieldPosition="0">
        <references count="2">
          <reference field="0" count="17">
            <x v="125"/>
            <x v="131"/>
            <x v="139"/>
            <x v="141"/>
            <x v="142"/>
            <x v="143"/>
            <x v="144"/>
            <x v="145"/>
            <x v="146"/>
            <x v="147"/>
            <x v="148"/>
            <x v="149"/>
            <x v="150"/>
            <x v="151"/>
            <x v="152"/>
            <x v="153"/>
            <x v="154"/>
          </reference>
          <reference field="7" count="1" selected="0">
            <x v="10"/>
          </reference>
        </references>
      </pivotArea>
    </format>
    <format dxfId="252">
      <pivotArea dataOnly="0" labelOnly="1" outline="0" fieldPosition="0">
        <references count="2">
          <reference field="0" count="19">
            <x v="5"/>
            <x v="12"/>
            <x v="13"/>
            <x v="23"/>
            <x v="25"/>
            <x v="26"/>
            <x v="27"/>
            <x v="28"/>
            <x v="29"/>
            <x v="53"/>
            <x v="54"/>
            <x v="126"/>
            <x v="127"/>
            <x v="128"/>
            <x v="130"/>
            <x v="133"/>
            <x v="134"/>
            <x v="136"/>
            <x v="155"/>
          </reference>
          <reference field="7" count="1" selected="0">
            <x v="11"/>
          </reference>
        </references>
      </pivotArea>
    </format>
    <format dxfId="251">
      <pivotArea dataOnly="0" labelOnly="1" outline="0" fieldPosition="0">
        <references count="2">
          <reference field="0" count="3">
            <x v="50"/>
            <x v="51"/>
            <x v="52"/>
          </reference>
          <reference field="7" count="1" selected="0">
            <x v="12"/>
          </reference>
        </references>
      </pivotArea>
    </format>
    <format dxfId="250">
      <pivotArea dataOnly="0" labelOnly="1" outline="0" fieldPosition="0">
        <references count="2">
          <reference field="0" count="1">
            <x v="0"/>
          </reference>
          <reference field="7" count="1" selected="0">
            <x v="13"/>
          </reference>
        </references>
      </pivotArea>
    </format>
    <format dxfId="249">
      <pivotArea dataOnly="0" labelOnly="1" outline="0" fieldPosition="0">
        <references count="3">
          <reference field="0" count="1" selected="0">
            <x v="67"/>
          </reference>
          <reference field="2" count="1">
            <x v="1"/>
          </reference>
          <reference field="7" count="1" selected="0">
            <x v="0"/>
          </reference>
        </references>
      </pivotArea>
    </format>
    <format dxfId="248">
      <pivotArea dataOnly="0" labelOnly="1" outline="0" fieldPosition="0">
        <references count="3">
          <reference field="0" count="1" selected="0">
            <x v="101"/>
          </reference>
          <reference field="2" count="1">
            <x v="3"/>
          </reference>
          <reference field="7" count="1" selected="0">
            <x v="1"/>
          </reference>
        </references>
      </pivotArea>
    </format>
    <format dxfId="247">
      <pivotArea dataOnly="0" labelOnly="1" outline="0" fieldPosition="0">
        <references count="3">
          <reference field="0" count="1" selected="0">
            <x v="102"/>
          </reference>
          <reference field="2" count="1">
            <x v="2"/>
          </reference>
          <reference field="7" count="1" selected="0">
            <x v="1"/>
          </reference>
        </references>
      </pivotArea>
    </format>
    <format dxfId="246">
      <pivotArea dataOnly="0" labelOnly="1" outline="0" fieldPosition="0">
        <references count="3">
          <reference field="0" count="1" selected="0">
            <x v="103"/>
          </reference>
          <reference field="2" count="1">
            <x v="1"/>
          </reference>
          <reference field="7" count="1" selected="0">
            <x v="1"/>
          </reference>
        </references>
      </pivotArea>
    </format>
    <format dxfId="245">
      <pivotArea dataOnly="0" labelOnly="1" outline="0" fieldPosition="0">
        <references count="3">
          <reference field="0" count="1" selected="0">
            <x v="104"/>
          </reference>
          <reference field="2" count="1">
            <x v="2"/>
          </reference>
          <reference field="7" count="1" selected="0">
            <x v="1"/>
          </reference>
        </references>
      </pivotArea>
    </format>
    <format dxfId="244">
      <pivotArea dataOnly="0" labelOnly="1" outline="0" fieldPosition="0">
        <references count="3">
          <reference field="0" count="1" selected="0">
            <x v="3"/>
          </reference>
          <reference field="2" count="1">
            <x v="5"/>
          </reference>
          <reference field="7" count="1" selected="0">
            <x v="2"/>
          </reference>
        </references>
      </pivotArea>
    </format>
    <format dxfId="243">
      <pivotArea dataOnly="0" labelOnly="1" outline="0" fieldPosition="0">
        <references count="3">
          <reference field="0" count="1" selected="0">
            <x v="10"/>
          </reference>
          <reference field="2" count="1">
            <x v="4"/>
          </reference>
          <reference field="7" count="1" selected="0">
            <x v="2"/>
          </reference>
        </references>
      </pivotArea>
    </format>
    <format dxfId="242">
      <pivotArea dataOnly="0" labelOnly="1" outline="0" fieldPosition="0">
        <references count="3">
          <reference field="0" count="1" selected="0">
            <x v="14"/>
          </reference>
          <reference field="2" count="1">
            <x v="2"/>
          </reference>
          <reference field="7" count="1" selected="0">
            <x v="2"/>
          </reference>
        </references>
      </pivotArea>
    </format>
    <format dxfId="241">
      <pivotArea dataOnly="0" labelOnly="1" outline="0" fieldPosition="0">
        <references count="3">
          <reference field="0" count="1" selected="0">
            <x v="18"/>
          </reference>
          <reference field="2" count="1">
            <x v="0"/>
          </reference>
          <reference field="7" count="1" selected="0">
            <x v="2"/>
          </reference>
        </references>
      </pivotArea>
    </format>
    <format dxfId="240">
      <pivotArea dataOnly="0" labelOnly="1" outline="0" fieldPosition="0">
        <references count="3">
          <reference field="0" count="1" selected="0">
            <x v="19"/>
          </reference>
          <reference field="2" count="1">
            <x v="3"/>
          </reference>
          <reference field="7" count="1" selected="0">
            <x v="2"/>
          </reference>
        </references>
      </pivotArea>
    </format>
    <format dxfId="239">
      <pivotArea dataOnly="0" labelOnly="1" outline="0" fieldPosition="0">
        <references count="3">
          <reference field="0" count="1" selected="0">
            <x v="21"/>
          </reference>
          <reference field="2" count="1">
            <x v="6"/>
          </reference>
          <reference field="7" count="1" selected="0">
            <x v="2"/>
          </reference>
        </references>
      </pivotArea>
    </format>
    <format dxfId="238">
      <pivotArea dataOnly="0" labelOnly="1" outline="0" fieldPosition="0">
        <references count="3">
          <reference field="0" count="1" selected="0">
            <x v="31"/>
          </reference>
          <reference field="2" count="1">
            <x v="3"/>
          </reference>
          <reference field="7" count="1" selected="0">
            <x v="2"/>
          </reference>
        </references>
      </pivotArea>
    </format>
    <format dxfId="237">
      <pivotArea dataOnly="0" labelOnly="1" outline="0" fieldPosition="0">
        <references count="3">
          <reference field="0" count="1" selected="0">
            <x v="39"/>
          </reference>
          <reference field="2" count="1">
            <x v="2"/>
          </reference>
          <reference field="7" count="1" selected="0">
            <x v="2"/>
          </reference>
        </references>
      </pivotArea>
    </format>
    <format dxfId="236">
      <pivotArea dataOnly="0" labelOnly="1" outline="0" fieldPosition="0">
        <references count="3">
          <reference field="0" count="1" selected="0">
            <x v="43"/>
          </reference>
          <reference field="2" count="1">
            <x v="3"/>
          </reference>
          <reference field="7" count="1" selected="0">
            <x v="2"/>
          </reference>
        </references>
      </pivotArea>
    </format>
    <format dxfId="235">
      <pivotArea dataOnly="0" labelOnly="1" outline="0" fieldPosition="0">
        <references count="3">
          <reference field="0" count="1" selected="0">
            <x v="44"/>
          </reference>
          <reference field="2" count="1">
            <x v="4"/>
          </reference>
          <reference field="7" count="1" selected="0">
            <x v="2"/>
          </reference>
        </references>
      </pivotArea>
    </format>
    <format dxfId="234">
      <pivotArea dataOnly="0" labelOnly="1" outline="0" fieldPosition="0">
        <references count="3">
          <reference field="0" count="1" selected="0">
            <x v="45"/>
          </reference>
          <reference field="2" count="1">
            <x v="3"/>
          </reference>
          <reference field="7" count="1" selected="0">
            <x v="2"/>
          </reference>
        </references>
      </pivotArea>
    </format>
    <format dxfId="233">
      <pivotArea dataOnly="0" labelOnly="1" outline="0" fieldPosition="0">
        <references count="3">
          <reference field="0" count="1" selected="0">
            <x v="55"/>
          </reference>
          <reference field="2" count="1">
            <x v="0"/>
          </reference>
          <reference field="7" count="1" selected="0">
            <x v="2"/>
          </reference>
        </references>
      </pivotArea>
    </format>
    <format dxfId="232">
      <pivotArea dataOnly="0" labelOnly="1" outline="0" fieldPosition="0">
        <references count="3">
          <reference field="0" count="1" selected="0">
            <x v="58"/>
          </reference>
          <reference field="2" count="1">
            <x v="3"/>
          </reference>
          <reference field="7" count="1" selected="0">
            <x v="2"/>
          </reference>
        </references>
      </pivotArea>
    </format>
    <format dxfId="231">
      <pivotArea dataOnly="0" labelOnly="1" outline="0" fieldPosition="0">
        <references count="3">
          <reference field="0" count="1" selected="0">
            <x v="93"/>
          </reference>
          <reference field="2" count="1">
            <x v="5"/>
          </reference>
          <reference field="7" count="1" selected="0">
            <x v="2"/>
          </reference>
        </references>
      </pivotArea>
    </format>
    <format dxfId="230">
      <pivotArea dataOnly="0" labelOnly="1" outline="0" fieldPosition="0">
        <references count="3">
          <reference field="0" count="1" selected="0">
            <x v="96"/>
          </reference>
          <reference field="2" count="1">
            <x v="3"/>
          </reference>
          <reference field="7" count="1" selected="0">
            <x v="2"/>
          </reference>
        </references>
      </pivotArea>
    </format>
    <format dxfId="229">
      <pivotArea dataOnly="0" labelOnly="1" outline="0" fieldPosition="0">
        <references count="3">
          <reference field="0" count="1" selected="0">
            <x v="99"/>
          </reference>
          <reference field="2" count="1">
            <x v="5"/>
          </reference>
          <reference field="7" count="1" selected="0">
            <x v="2"/>
          </reference>
        </references>
      </pivotArea>
    </format>
    <format dxfId="228">
      <pivotArea dataOnly="0" labelOnly="1" outline="0" fieldPosition="0">
        <references count="3">
          <reference field="0" count="1" selected="0">
            <x v="100"/>
          </reference>
          <reference field="2" count="1">
            <x v="4"/>
          </reference>
          <reference field="7" count="1" selected="0">
            <x v="2"/>
          </reference>
        </references>
      </pivotArea>
    </format>
    <format dxfId="227">
      <pivotArea dataOnly="0" labelOnly="1" outline="0" fieldPosition="0">
        <references count="3">
          <reference field="0" count="1" selected="0">
            <x v="132"/>
          </reference>
          <reference field="2" count="1">
            <x v="5"/>
          </reference>
          <reference field="7" count="1" selected="0">
            <x v="2"/>
          </reference>
        </references>
      </pivotArea>
    </format>
    <format dxfId="226">
      <pivotArea dataOnly="0" labelOnly="1" outline="0" fieldPosition="0">
        <references count="3">
          <reference field="0" count="1" selected="0">
            <x v="24"/>
          </reference>
          <reference field="2" count="1">
            <x v="2"/>
          </reference>
          <reference field="7" count="1" selected="0">
            <x v="3"/>
          </reference>
        </references>
      </pivotArea>
    </format>
    <format dxfId="225">
      <pivotArea dataOnly="0" labelOnly="1" outline="0" fieldPosition="0">
        <references count="3">
          <reference field="0" count="1" selected="0">
            <x v="33"/>
          </reference>
          <reference field="2" count="1">
            <x v="1"/>
          </reference>
          <reference field="7" count="1" selected="0">
            <x v="3"/>
          </reference>
        </references>
      </pivotArea>
    </format>
    <format dxfId="224">
      <pivotArea dataOnly="0" labelOnly="1" outline="0" fieldPosition="0">
        <references count="3">
          <reference field="0" count="1" selected="0">
            <x v="49"/>
          </reference>
          <reference field="2" count="1">
            <x v="2"/>
          </reference>
          <reference field="7" count="1" selected="0">
            <x v="3"/>
          </reference>
        </references>
      </pivotArea>
    </format>
    <format dxfId="223">
      <pivotArea dataOnly="0" labelOnly="1" outline="0" fieldPosition="0">
        <references count="3">
          <reference field="0" count="1" selected="0">
            <x v="107"/>
          </reference>
          <reference field="2" count="1">
            <x v="3"/>
          </reference>
          <reference field="7" count="1" selected="0">
            <x v="3"/>
          </reference>
        </references>
      </pivotArea>
    </format>
    <format dxfId="222">
      <pivotArea dataOnly="0" labelOnly="1" outline="0" fieldPosition="0">
        <references count="3">
          <reference field="0" count="1" selected="0">
            <x v="108"/>
          </reference>
          <reference field="2" count="1">
            <x v="1"/>
          </reference>
          <reference field="7" count="1" selected="0">
            <x v="3"/>
          </reference>
        </references>
      </pivotArea>
    </format>
    <format dxfId="221">
      <pivotArea dataOnly="0" labelOnly="1" outline="0" fieldPosition="0">
        <references count="3">
          <reference field="0" count="1" selected="0">
            <x v="138"/>
          </reference>
          <reference field="2" count="1">
            <x v="2"/>
          </reference>
          <reference field="7" count="1" selected="0">
            <x v="3"/>
          </reference>
        </references>
      </pivotArea>
    </format>
    <format dxfId="220">
      <pivotArea dataOnly="0" labelOnly="1" outline="0" fieldPosition="0">
        <references count="3">
          <reference field="0" count="1" selected="0">
            <x v="16"/>
          </reference>
          <reference field="2" count="1">
            <x v="3"/>
          </reference>
          <reference field="7" count="1" selected="0">
            <x v="4"/>
          </reference>
        </references>
      </pivotArea>
    </format>
    <format dxfId="219">
      <pivotArea dataOnly="0" labelOnly="1" outline="0" fieldPosition="0">
        <references count="3">
          <reference field="0" count="1" selected="0">
            <x v="30"/>
          </reference>
          <reference field="2" count="1">
            <x v="4"/>
          </reference>
          <reference field="7" count="1" selected="0">
            <x v="4"/>
          </reference>
        </references>
      </pivotArea>
    </format>
    <format dxfId="218">
      <pivotArea dataOnly="0" labelOnly="1" outline="0" fieldPosition="0">
        <references count="3">
          <reference field="0" count="1" selected="0">
            <x v="98"/>
          </reference>
          <reference field="2" count="1">
            <x v="8"/>
          </reference>
          <reference field="7" count="1" selected="0">
            <x v="4"/>
          </reference>
        </references>
      </pivotArea>
    </format>
    <format dxfId="217">
      <pivotArea dataOnly="0" labelOnly="1" outline="0" fieldPosition="0">
        <references count="3">
          <reference field="0" count="1" selected="0">
            <x v="1"/>
          </reference>
          <reference field="2" count="1">
            <x v="0"/>
          </reference>
          <reference field="7" count="1" selected="0">
            <x v="5"/>
          </reference>
        </references>
      </pivotArea>
    </format>
    <format dxfId="216">
      <pivotArea dataOnly="0" labelOnly="1" outline="0" fieldPosition="0">
        <references count="3">
          <reference field="0" count="1" selected="0">
            <x v="2"/>
          </reference>
          <reference field="2" count="1">
            <x v="1"/>
          </reference>
          <reference field="7" count="1" selected="0">
            <x v="5"/>
          </reference>
        </references>
      </pivotArea>
    </format>
    <format dxfId="215">
      <pivotArea dataOnly="0" labelOnly="1" outline="0" fieldPosition="0">
        <references count="3">
          <reference field="0" count="1" selected="0">
            <x v="4"/>
          </reference>
          <reference field="2" count="1">
            <x v="3"/>
          </reference>
          <reference field="7" count="1" selected="0">
            <x v="6"/>
          </reference>
        </references>
      </pivotArea>
    </format>
    <format dxfId="214">
      <pivotArea dataOnly="0" labelOnly="1" outline="0" fieldPosition="0">
        <references count="3">
          <reference field="0" count="1" selected="0">
            <x v="17"/>
          </reference>
          <reference field="2" count="1">
            <x v="1"/>
          </reference>
          <reference field="7" count="1" selected="0">
            <x v="6"/>
          </reference>
        </references>
      </pivotArea>
    </format>
    <format dxfId="213">
      <pivotArea dataOnly="0" labelOnly="1" outline="0" fieldPosition="0">
        <references count="3">
          <reference field="0" count="1" selected="0">
            <x v="137"/>
          </reference>
          <reference field="2" count="1">
            <x v="4"/>
          </reference>
          <reference field="7" count="1" selected="0">
            <x v="6"/>
          </reference>
        </references>
      </pivotArea>
    </format>
    <format dxfId="212">
      <pivotArea dataOnly="0" labelOnly="1" outline="0" fieldPosition="0">
        <references count="3">
          <reference field="0" count="1" selected="0">
            <x v="6"/>
          </reference>
          <reference field="2" count="1">
            <x v="2"/>
          </reference>
          <reference field="7" count="1" selected="0">
            <x v="7"/>
          </reference>
        </references>
      </pivotArea>
    </format>
    <format dxfId="211">
      <pivotArea dataOnly="0" labelOnly="1" outline="0" fieldPosition="0">
        <references count="3">
          <reference field="0" count="1" selected="0">
            <x v="9"/>
          </reference>
          <reference field="2" count="1">
            <x v="4"/>
          </reference>
          <reference field="7" count="1" selected="0">
            <x v="7"/>
          </reference>
        </references>
      </pivotArea>
    </format>
    <format dxfId="210">
      <pivotArea dataOnly="0" labelOnly="1" outline="0" fieldPosition="0">
        <references count="3">
          <reference field="0" count="1" selected="0">
            <x v="47"/>
          </reference>
          <reference field="2" count="1">
            <x v="2"/>
          </reference>
          <reference field="7" count="1" selected="0">
            <x v="7"/>
          </reference>
        </references>
      </pivotArea>
    </format>
    <format dxfId="209">
      <pivotArea dataOnly="0" labelOnly="1" outline="0" fieldPosition="0">
        <references count="3">
          <reference field="0" count="1" selected="0">
            <x v="48"/>
          </reference>
          <reference field="2" count="1">
            <x v="4"/>
          </reference>
          <reference field="7" count="1" selected="0">
            <x v="7"/>
          </reference>
        </references>
      </pivotArea>
    </format>
    <format dxfId="208">
      <pivotArea dataOnly="0" labelOnly="1" outline="0" fieldPosition="0">
        <references count="3">
          <reference field="0" count="1" selected="0">
            <x v="135"/>
          </reference>
          <reference field="2" count="1">
            <x v="2"/>
          </reference>
          <reference field="7" count="1" selected="0">
            <x v="7"/>
          </reference>
        </references>
      </pivotArea>
    </format>
    <format dxfId="207">
      <pivotArea dataOnly="0" labelOnly="1" outline="0" fieldPosition="0">
        <references count="3">
          <reference field="0" count="1" selected="0">
            <x v="56"/>
          </reference>
          <reference field="2" count="1">
            <x v="1"/>
          </reference>
          <reference field="7" count="1" selected="0">
            <x v="8"/>
          </reference>
        </references>
      </pivotArea>
    </format>
    <format dxfId="206">
      <pivotArea dataOnly="0" labelOnly="1" outline="0" fieldPosition="0">
        <references count="3">
          <reference field="0" count="1" selected="0">
            <x v="57"/>
          </reference>
          <reference field="2" count="1">
            <x v="4"/>
          </reference>
          <reference field="7" count="1" selected="0">
            <x v="8"/>
          </reference>
        </references>
      </pivotArea>
    </format>
    <format dxfId="205">
      <pivotArea dataOnly="0" labelOnly="1" outline="0" fieldPosition="0">
        <references count="3">
          <reference field="0" count="1" selected="0">
            <x v="94"/>
          </reference>
          <reference field="2" count="1">
            <x v="6"/>
          </reference>
          <reference field="7" count="1" selected="0">
            <x v="8"/>
          </reference>
        </references>
      </pivotArea>
    </format>
    <format dxfId="204">
      <pivotArea dataOnly="0" labelOnly="1" outline="0" fieldPosition="0">
        <references count="3">
          <reference field="0" count="1" selected="0">
            <x v="60"/>
          </reference>
          <reference field="2" count="1">
            <x v="3"/>
          </reference>
          <reference field="7" count="1" selected="0">
            <x v="9"/>
          </reference>
        </references>
      </pivotArea>
    </format>
    <format dxfId="203">
      <pivotArea dataOnly="0" labelOnly="1" outline="0" fieldPosition="0">
        <references count="3">
          <reference field="0" count="1" selected="0">
            <x v="22"/>
          </reference>
          <reference field="2" count="1">
            <x v="4"/>
          </reference>
          <reference field="7" count="1" selected="0">
            <x v="10"/>
          </reference>
        </references>
      </pivotArea>
    </format>
    <format dxfId="202">
      <pivotArea dataOnly="0" labelOnly="1" outline="0" fieldPosition="0">
        <references count="3">
          <reference field="0" count="1" selected="0">
            <x v="32"/>
          </reference>
          <reference field="2" count="1">
            <x v="2"/>
          </reference>
          <reference field="7" count="1" selected="0">
            <x v="10"/>
          </reference>
        </references>
      </pivotArea>
    </format>
    <format dxfId="201">
      <pivotArea dataOnly="0" labelOnly="1" outline="0" fieldPosition="0">
        <references count="3">
          <reference field="0" count="1" selected="0">
            <x v="61"/>
          </reference>
          <reference field="2" count="1">
            <x v="3"/>
          </reference>
          <reference field="7" count="1" selected="0">
            <x v="10"/>
          </reference>
        </references>
      </pivotArea>
    </format>
    <format dxfId="200">
      <pivotArea dataOnly="0" labelOnly="1" outline="0" fieldPosition="0">
        <references count="3">
          <reference field="0" count="1" selected="0">
            <x v="62"/>
          </reference>
          <reference field="2" count="1">
            <x v="2"/>
          </reference>
          <reference field="7" count="1" selected="0">
            <x v="10"/>
          </reference>
        </references>
      </pivotArea>
    </format>
    <format dxfId="199">
      <pivotArea dataOnly="0" labelOnly="1" outline="0" fieldPosition="0">
        <references count="3">
          <reference field="0" count="1" selected="0">
            <x v="63"/>
          </reference>
          <reference field="2" count="1">
            <x v="1"/>
          </reference>
          <reference field="7" count="1" selected="0">
            <x v="10"/>
          </reference>
        </references>
      </pivotArea>
    </format>
    <format dxfId="198">
      <pivotArea dataOnly="0" labelOnly="1" outline="0" fieldPosition="0">
        <references count="3">
          <reference field="0" count="1" selected="0">
            <x v="65"/>
          </reference>
          <reference field="2" count="1">
            <x v="5"/>
          </reference>
          <reference field="7" count="1" selected="0">
            <x v="10"/>
          </reference>
        </references>
      </pivotArea>
    </format>
    <format dxfId="197">
      <pivotArea dataOnly="0" labelOnly="1" outline="0" fieldPosition="0">
        <references count="3">
          <reference field="0" count="1" selected="0">
            <x v="66"/>
          </reference>
          <reference field="2" count="1">
            <x v="3"/>
          </reference>
          <reference field="7" count="1" selected="0">
            <x v="10"/>
          </reference>
        </references>
      </pivotArea>
    </format>
    <format dxfId="196">
      <pivotArea dataOnly="0" labelOnly="1" outline="0" fieldPosition="0">
        <references count="3">
          <reference field="0" count="1" selected="0">
            <x v="68"/>
          </reference>
          <reference field="2" count="1">
            <x v="4"/>
          </reference>
          <reference field="7" count="1" selected="0">
            <x v="10"/>
          </reference>
        </references>
      </pivotArea>
    </format>
    <format dxfId="195">
      <pivotArea dataOnly="0" labelOnly="1" outline="0" fieldPosition="0">
        <references count="3">
          <reference field="0" count="1" selected="0">
            <x v="72"/>
          </reference>
          <reference field="2" count="1">
            <x v="3"/>
          </reference>
          <reference field="7" count="1" selected="0">
            <x v="10"/>
          </reference>
        </references>
      </pivotArea>
    </format>
    <format dxfId="194">
      <pivotArea dataOnly="0" labelOnly="1" outline="0" fieldPosition="0">
        <references count="3">
          <reference field="0" count="1" selected="0">
            <x v="75"/>
          </reference>
          <reference field="2" count="1">
            <x v="5"/>
          </reference>
          <reference field="7" count="1" selected="0">
            <x v="10"/>
          </reference>
        </references>
      </pivotArea>
    </format>
    <format dxfId="193">
      <pivotArea dataOnly="0" labelOnly="1" outline="0" fieldPosition="0">
        <references count="3">
          <reference field="0" count="1" selected="0">
            <x v="80"/>
          </reference>
          <reference field="2" count="1">
            <x v="4"/>
          </reference>
          <reference field="7" count="1" selected="0">
            <x v="10"/>
          </reference>
        </references>
      </pivotArea>
    </format>
    <format dxfId="192">
      <pivotArea dataOnly="0" labelOnly="1" outline="0" fieldPosition="0">
        <references count="3">
          <reference field="0" count="1" selected="0">
            <x v="89"/>
          </reference>
          <reference field="2" count="1">
            <x v="3"/>
          </reference>
          <reference field="7" count="1" selected="0">
            <x v="10"/>
          </reference>
        </references>
      </pivotArea>
    </format>
    <format dxfId="191">
      <pivotArea dataOnly="0" labelOnly="1" outline="0" fieldPosition="0">
        <references count="3">
          <reference field="0" count="1" selected="0">
            <x v="91"/>
          </reference>
          <reference field="2" count="1">
            <x v="1"/>
          </reference>
          <reference field="7" count="1" selected="0">
            <x v="10"/>
          </reference>
        </references>
      </pivotArea>
    </format>
    <format dxfId="190">
      <pivotArea dataOnly="0" labelOnly="1" outline="0" fieldPosition="0">
        <references count="3">
          <reference field="0" count="1" selected="0">
            <x v="95"/>
          </reference>
          <reference field="2" count="1">
            <x v="2"/>
          </reference>
          <reference field="7" count="1" selected="0">
            <x v="10"/>
          </reference>
        </references>
      </pivotArea>
    </format>
    <format dxfId="189">
      <pivotArea dataOnly="0" labelOnly="1" outline="0" fieldPosition="0">
        <references count="3">
          <reference field="0" count="1" selected="0">
            <x v="97"/>
          </reference>
          <reference field="2" count="1">
            <x v="3"/>
          </reference>
          <reference field="7" count="1" selected="0">
            <x v="10"/>
          </reference>
        </references>
      </pivotArea>
    </format>
    <format dxfId="188">
      <pivotArea dataOnly="0" labelOnly="1" outline="0" fieldPosition="0">
        <references count="3">
          <reference field="0" count="1" selected="0">
            <x v="109"/>
          </reference>
          <reference field="2" count="1">
            <x v="5"/>
          </reference>
          <reference field="7" count="1" selected="0">
            <x v="10"/>
          </reference>
        </references>
      </pivotArea>
    </format>
    <format dxfId="187">
      <pivotArea dataOnly="0" labelOnly="1" outline="0" fieldPosition="0">
        <references count="3">
          <reference field="0" count="1" selected="0">
            <x v="110"/>
          </reference>
          <reference field="2" count="1">
            <x v="4"/>
          </reference>
          <reference field="7" count="1" selected="0">
            <x v="10"/>
          </reference>
        </references>
      </pivotArea>
    </format>
    <format dxfId="186">
      <pivotArea dataOnly="0" labelOnly="1" outline="0" fieldPosition="0">
        <references count="3">
          <reference field="0" count="1" selected="0">
            <x v="112"/>
          </reference>
          <reference field="2" count="1">
            <x v="3"/>
          </reference>
          <reference field="7" count="1" selected="0">
            <x v="10"/>
          </reference>
        </references>
      </pivotArea>
    </format>
    <format dxfId="185">
      <pivotArea dataOnly="0" labelOnly="1" outline="0" fieldPosition="0">
        <references count="3">
          <reference field="0" count="1" selected="0">
            <x v="113"/>
          </reference>
          <reference field="2" count="1">
            <x v="4"/>
          </reference>
          <reference field="7" count="1" selected="0">
            <x v="10"/>
          </reference>
        </references>
      </pivotArea>
    </format>
    <format dxfId="184">
      <pivotArea dataOnly="0" labelOnly="1" outline="0" fieldPosition="0">
        <references count="3">
          <reference field="0" count="1" selected="0">
            <x v="115"/>
          </reference>
          <reference field="2" count="1">
            <x v="3"/>
          </reference>
          <reference field="7" count="1" selected="0">
            <x v="10"/>
          </reference>
        </references>
      </pivotArea>
    </format>
    <format dxfId="183">
      <pivotArea dataOnly="0" labelOnly="1" outline="0" fieldPosition="0">
        <references count="3">
          <reference field="0" count="1" selected="0">
            <x v="118"/>
          </reference>
          <reference field="2" count="1">
            <x v="2"/>
          </reference>
          <reference field="7" count="1" selected="0">
            <x v="10"/>
          </reference>
        </references>
      </pivotArea>
    </format>
    <format dxfId="182">
      <pivotArea dataOnly="0" labelOnly="1" outline="0" fieldPosition="0">
        <references count="3">
          <reference field="0" count="1" selected="0">
            <x v="122"/>
          </reference>
          <reference field="2" count="1">
            <x v="6"/>
          </reference>
          <reference field="7" count="1" selected="0">
            <x v="10"/>
          </reference>
        </references>
      </pivotArea>
    </format>
    <format dxfId="181">
      <pivotArea dataOnly="0" labelOnly="1" outline="0" fieldPosition="0">
        <references count="3">
          <reference field="0" count="1" selected="0">
            <x v="131"/>
          </reference>
          <reference field="2" count="1">
            <x v="1"/>
          </reference>
          <reference field="7" count="1" selected="0">
            <x v="10"/>
          </reference>
        </references>
      </pivotArea>
    </format>
    <format dxfId="180">
      <pivotArea dataOnly="0" labelOnly="1" outline="0" fieldPosition="0">
        <references count="3">
          <reference field="0" count="1" selected="0">
            <x v="139"/>
          </reference>
          <reference field="2" count="1">
            <x v="3"/>
          </reference>
          <reference field="7" count="1" selected="0">
            <x v="10"/>
          </reference>
        </references>
      </pivotArea>
    </format>
    <format dxfId="179">
      <pivotArea dataOnly="0" labelOnly="1" outline="0" fieldPosition="0">
        <references count="3">
          <reference field="0" count="1" selected="0">
            <x v="141"/>
          </reference>
          <reference field="2" count="1">
            <x v="5"/>
          </reference>
          <reference field="7" count="1" selected="0">
            <x v="10"/>
          </reference>
        </references>
      </pivotArea>
    </format>
    <format dxfId="178">
      <pivotArea dataOnly="0" labelOnly="1" outline="0" fieldPosition="0">
        <references count="3">
          <reference field="0" count="1" selected="0">
            <x v="143"/>
          </reference>
          <reference field="2" count="1">
            <x v="4"/>
          </reference>
          <reference field="7" count="1" selected="0">
            <x v="10"/>
          </reference>
        </references>
      </pivotArea>
    </format>
    <format dxfId="177">
      <pivotArea dataOnly="0" labelOnly="1" outline="0" fieldPosition="0">
        <references count="3">
          <reference field="0" count="1" selected="0">
            <x v="144"/>
          </reference>
          <reference field="2" count="1">
            <x v="3"/>
          </reference>
          <reference field="7" count="1" selected="0">
            <x v="10"/>
          </reference>
        </references>
      </pivotArea>
    </format>
    <format dxfId="176">
      <pivotArea dataOnly="0" labelOnly="1" outline="0" fieldPosition="0">
        <references count="3">
          <reference field="0" count="1" selected="0">
            <x v="147"/>
          </reference>
          <reference field="2" count="1">
            <x v="2"/>
          </reference>
          <reference field="7" count="1" selected="0">
            <x v="10"/>
          </reference>
        </references>
      </pivotArea>
    </format>
    <format dxfId="175">
      <pivotArea dataOnly="0" labelOnly="1" outline="0" fieldPosition="0">
        <references count="3">
          <reference field="0" count="1" selected="0">
            <x v="152"/>
          </reference>
          <reference field="2" count="1">
            <x v="4"/>
          </reference>
          <reference field="7" count="1" selected="0">
            <x v="10"/>
          </reference>
        </references>
      </pivotArea>
    </format>
    <format dxfId="174">
      <pivotArea dataOnly="0" labelOnly="1" outline="0" fieldPosition="0">
        <references count="3">
          <reference field="0" count="1" selected="0">
            <x v="154"/>
          </reference>
          <reference field="2" count="1">
            <x v="3"/>
          </reference>
          <reference field="7" count="1" selected="0">
            <x v="10"/>
          </reference>
        </references>
      </pivotArea>
    </format>
    <format dxfId="173">
      <pivotArea dataOnly="0" labelOnly="1" outline="0" fieldPosition="0">
        <references count="3">
          <reference field="0" count="1" selected="0">
            <x v="5"/>
          </reference>
          <reference field="2" count="1">
            <x v="6"/>
          </reference>
          <reference field="7" count="1" selected="0">
            <x v="11"/>
          </reference>
        </references>
      </pivotArea>
    </format>
    <format dxfId="172">
      <pivotArea dataOnly="0" labelOnly="1" outline="0" fieldPosition="0">
        <references count="3">
          <reference field="0" count="1" selected="0">
            <x v="12"/>
          </reference>
          <reference field="2" count="1">
            <x v="0"/>
          </reference>
          <reference field="7" count="1" selected="0">
            <x v="11"/>
          </reference>
        </references>
      </pivotArea>
    </format>
    <format dxfId="171">
      <pivotArea dataOnly="0" labelOnly="1" outline="0" fieldPosition="0">
        <references count="3">
          <reference field="0" count="1" selected="0">
            <x v="23"/>
          </reference>
          <reference field="2" count="1">
            <x v="2"/>
          </reference>
          <reference field="7" count="1" selected="0">
            <x v="11"/>
          </reference>
        </references>
      </pivotArea>
    </format>
    <format dxfId="170">
      <pivotArea dataOnly="0" labelOnly="1" outline="0" fieldPosition="0">
        <references count="3">
          <reference field="0" count="1" selected="0">
            <x v="27"/>
          </reference>
          <reference field="2" count="1">
            <x v="8"/>
          </reference>
          <reference field="7" count="1" selected="0">
            <x v="11"/>
          </reference>
        </references>
      </pivotArea>
    </format>
    <format dxfId="169">
      <pivotArea dataOnly="0" labelOnly="1" outline="0" fieldPosition="0">
        <references count="3">
          <reference field="0" count="1" selected="0">
            <x v="28"/>
          </reference>
          <reference field="2" count="1">
            <x v="1"/>
          </reference>
          <reference field="7" count="1" selected="0">
            <x v="11"/>
          </reference>
        </references>
      </pivotArea>
    </format>
    <format dxfId="168">
      <pivotArea dataOnly="0" labelOnly="1" outline="0" fieldPosition="0">
        <references count="3">
          <reference field="0" count="1" selected="0">
            <x v="29"/>
          </reference>
          <reference field="2" count="1">
            <x v="4"/>
          </reference>
          <reference field="7" count="1" selected="0">
            <x v="11"/>
          </reference>
        </references>
      </pivotArea>
    </format>
    <format dxfId="167">
      <pivotArea dataOnly="0" labelOnly="1" outline="0" fieldPosition="0">
        <references count="3">
          <reference field="0" count="1" selected="0">
            <x v="53"/>
          </reference>
          <reference field="2" count="1">
            <x v="6"/>
          </reference>
          <reference field="7" count="1" selected="0">
            <x v="11"/>
          </reference>
        </references>
      </pivotArea>
    </format>
    <format dxfId="166">
      <pivotArea dataOnly="0" labelOnly="1" outline="0" fieldPosition="0">
        <references count="3">
          <reference field="0" count="1" selected="0">
            <x v="54"/>
          </reference>
          <reference field="2" count="1">
            <x v="8"/>
          </reference>
          <reference field="7" count="1" selected="0">
            <x v="11"/>
          </reference>
        </references>
      </pivotArea>
    </format>
    <format dxfId="165">
      <pivotArea dataOnly="0" labelOnly="1" outline="0" fieldPosition="0">
        <references count="3">
          <reference field="0" count="1" selected="0">
            <x v="126"/>
          </reference>
          <reference field="2" count="1">
            <x v="6"/>
          </reference>
          <reference field="7" count="1" selected="0">
            <x v="11"/>
          </reference>
        </references>
      </pivotArea>
    </format>
    <format dxfId="164">
      <pivotArea dataOnly="0" labelOnly="1" outline="0" fieldPosition="0">
        <references count="3">
          <reference field="0" count="1" selected="0">
            <x v="127"/>
          </reference>
          <reference field="2" count="1">
            <x v="2"/>
          </reference>
          <reference field="7" count="1" selected="0">
            <x v="11"/>
          </reference>
        </references>
      </pivotArea>
    </format>
    <format dxfId="163">
      <pivotArea dataOnly="0" labelOnly="1" outline="0" fieldPosition="0">
        <references count="3">
          <reference field="0" count="1" selected="0">
            <x v="128"/>
          </reference>
          <reference field="2" count="1">
            <x v="4"/>
          </reference>
          <reference field="7" count="1" selected="0">
            <x v="11"/>
          </reference>
        </references>
      </pivotArea>
    </format>
    <format dxfId="162">
      <pivotArea dataOnly="0" labelOnly="1" outline="0" fieldPosition="0">
        <references count="3">
          <reference field="0" count="1" selected="0">
            <x v="130"/>
          </reference>
          <reference field="2" count="1">
            <x v="8"/>
          </reference>
          <reference field="7" count="1" selected="0">
            <x v="11"/>
          </reference>
        </references>
      </pivotArea>
    </format>
    <format dxfId="161">
      <pivotArea dataOnly="0" labelOnly="1" outline="0" fieldPosition="0">
        <references count="3">
          <reference field="0" count="1" selected="0">
            <x v="133"/>
          </reference>
          <reference field="2" count="1">
            <x v="5"/>
          </reference>
          <reference field="7" count="1" selected="0">
            <x v="11"/>
          </reference>
        </references>
      </pivotArea>
    </format>
    <format dxfId="160">
      <pivotArea dataOnly="0" labelOnly="1" outline="0" fieldPosition="0">
        <references count="3">
          <reference field="0" count="1" selected="0">
            <x v="134"/>
          </reference>
          <reference field="2" count="1">
            <x v="3"/>
          </reference>
          <reference field="7" count="1" selected="0">
            <x v="11"/>
          </reference>
        </references>
      </pivotArea>
    </format>
    <format dxfId="159">
      <pivotArea dataOnly="0" labelOnly="1" outline="0" fieldPosition="0">
        <references count="3">
          <reference field="0" count="1" selected="0">
            <x v="136"/>
          </reference>
          <reference field="2" count="1">
            <x v="2"/>
          </reference>
          <reference field="7" count="1" selected="0">
            <x v="11"/>
          </reference>
        </references>
      </pivotArea>
    </format>
    <format dxfId="158">
      <pivotArea dataOnly="0" labelOnly="1" outline="0" fieldPosition="0">
        <references count="3">
          <reference field="0" count="1" selected="0">
            <x v="155"/>
          </reference>
          <reference field="2" count="1">
            <x v="7"/>
          </reference>
          <reference field="7" count="1" selected="0">
            <x v="11"/>
          </reference>
        </references>
      </pivotArea>
    </format>
    <format dxfId="157">
      <pivotArea dataOnly="0" labelOnly="1" outline="0" fieldPosition="0">
        <references count="3">
          <reference field="0" count="1" selected="0">
            <x v="50"/>
          </reference>
          <reference field="2" count="1">
            <x v="2"/>
          </reference>
          <reference field="7" count="1" selected="0">
            <x v="12"/>
          </reference>
        </references>
      </pivotArea>
    </format>
    <format dxfId="156">
      <pivotArea dataOnly="0" labelOnly="1" outline="0" fieldPosition="0">
        <references count="4">
          <reference field="0" count="1" selected="0">
            <x v="67"/>
          </reference>
          <reference field="2" count="1" selected="0">
            <x v="1"/>
          </reference>
          <reference field="5" count="1">
            <x v="51"/>
          </reference>
          <reference field="7" count="1" selected="0">
            <x v="0"/>
          </reference>
        </references>
      </pivotArea>
    </format>
    <format dxfId="155">
      <pivotArea dataOnly="0" labelOnly="1" outline="0" fieldPosition="0">
        <references count="4">
          <reference field="0" count="1" selected="0">
            <x v="92"/>
          </reference>
          <reference field="2" count="1" selected="0">
            <x v="1"/>
          </reference>
          <reference field="5" count="1">
            <x v="28"/>
          </reference>
          <reference field="7" count="1" selected="0">
            <x v="1"/>
          </reference>
        </references>
      </pivotArea>
    </format>
    <format dxfId="154">
      <pivotArea dataOnly="0" labelOnly="1" outline="0" fieldPosition="0">
        <references count="4">
          <reference field="0" count="1" selected="0">
            <x v="101"/>
          </reference>
          <reference field="2" count="1" selected="0">
            <x v="3"/>
          </reference>
          <reference field="5" count="1">
            <x v="13"/>
          </reference>
          <reference field="7" count="1" selected="0">
            <x v="1"/>
          </reference>
        </references>
      </pivotArea>
    </format>
    <format dxfId="153">
      <pivotArea dataOnly="0" labelOnly="1" outline="0" fieldPosition="0">
        <references count="4">
          <reference field="0" count="1" selected="0">
            <x v="102"/>
          </reference>
          <reference field="2" count="1" selected="0">
            <x v="2"/>
          </reference>
          <reference field="5" count="1">
            <x v="48"/>
          </reference>
          <reference field="7" count="1" selected="0">
            <x v="1"/>
          </reference>
        </references>
      </pivotArea>
    </format>
    <format dxfId="152">
      <pivotArea dataOnly="0" labelOnly="1" outline="0" fieldPosition="0">
        <references count="4">
          <reference field="0" count="1" selected="0">
            <x v="103"/>
          </reference>
          <reference field="2" count="1" selected="0">
            <x v="1"/>
          </reference>
          <reference field="5" count="1">
            <x v="27"/>
          </reference>
          <reference field="7" count="1" selected="0">
            <x v="1"/>
          </reference>
        </references>
      </pivotArea>
    </format>
    <format dxfId="151">
      <pivotArea dataOnly="0" labelOnly="1" outline="0" fieldPosition="0">
        <references count="4">
          <reference field="0" count="1" selected="0">
            <x v="104"/>
          </reference>
          <reference field="2" count="1" selected="0">
            <x v="2"/>
          </reference>
          <reference field="5" count="1">
            <x v="64"/>
          </reference>
          <reference field="7" count="1" selected="0">
            <x v="1"/>
          </reference>
        </references>
      </pivotArea>
    </format>
    <format dxfId="150">
      <pivotArea dataOnly="0" labelOnly="1" outline="0" fieldPosition="0">
        <references count="4">
          <reference field="0" count="1" selected="0">
            <x v="105"/>
          </reference>
          <reference field="2" count="1" selected="0">
            <x v="2"/>
          </reference>
          <reference field="5" count="1">
            <x v="29"/>
          </reference>
          <reference field="7" count="1" selected="0">
            <x v="1"/>
          </reference>
        </references>
      </pivotArea>
    </format>
    <format dxfId="149">
      <pivotArea dataOnly="0" labelOnly="1" outline="0" fieldPosition="0">
        <references count="4">
          <reference field="0" count="1" selected="0">
            <x v="106"/>
          </reference>
          <reference field="2" count="1" selected="0">
            <x v="2"/>
          </reference>
          <reference field="5" count="1">
            <x v="42"/>
          </reference>
          <reference field="7" count="1" selected="0">
            <x v="1"/>
          </reference>
        </references>
      </pivotArea>
    </format>
    <format dxfId="148">
      <pivotArea dataOnly="0" labelOnly="1" outline="0" fieldPosition="0">
        <references count="4">
          <reference field="0" count="1" selected="0">
            <x v="3"/>
          </reference>
          <reference field="2" count="1" selected="0">
            <x v="5"/>
          </reference>
          <reference field="5" count="1">
            <x v="72"/>
          </reference>
          <reference field="7" count="1" selected="0">
            <x v="2"/>
          </reference>
        </references>
      </pivotArea>
    </format>
    <format dxfId="147">
      <pivotArea dataOnly="0" labelOnly="1" outline="0" fieldPosition="0">
        <references count="4">
          <reference field="0" count="1" selected="0">
            <x v="8"/>
          </reference>
          <reference field="2" count="1" selected="0">
            <x v="5"/>
          </reference>
          <reference field="5" count="1">
            <x v="70"/>
          </reference>
          <reference field="7" count="1" selected="0">
            <x v="2"/>
          </reference>
        </references>
      </pivotArea>
    </format>
    <format dxfId="146">
      <pivotArea dataOnly="0" labelOnly="1" outline="0" fieldPosition="0">
        <references count="4">
          <reference field="0" count="1" selected="0">
            <x v="10"/>
          </reference>
          <reference field="2" count="1" selected="0">
            <x v="4"/>
          </reference>
          <reference field="5" count="1">
            <x v="70"/>
          </reference>
          <reference field="7" count="1" selected="0">
            <x v="2"/>
          </reference>
        </references>
      </pivotArea>
    </format>
    <format dxfId="145">
      <pivotArea dataOnly="0" labelOnly="1" outline="0" fieldPosition="0">
        <references count="4">
          <reference field="0" count="1" selected="0">
            <x v="14"/>
          </reference>
          <reference field="2" count="1" selected="0">
            <x v="2"/>
          </reference>
          <reference field="5" count="1">
            <x v="72"/>
          </reference>
          <reference field="7" count="1" selected="0">
            <x v="2"/>
          </reference>
        </references>
      </pivotArea>
    </format>
    <format dxfId="144">
      <pivotArea dataOnly="0" labelOnly="1" outline="0" fieldPosition="0">
        <references count="4">
          <reference field="0" count="1" selected="0">
            <x v="18"/>
          </reference>
          <reference field="2" count="1" selected="0">
            <x v="0"/>
          </reference>
          <reference field="5" count="1">
            <x v="73"/>
          </reference>
          <reference field="7" count="1" selected="0">
            <x v="2"/>
          </reference>
        </references>
      </pivotArea>
    </format>
    <format dxfId="143">
      <pivotArea dataOnly="0" labelOnly="1" outline="0" fieldPosition="0">
        <references count="4">
          <reference field="0" count="1" selected="0">
            <x v="19"/>
          </reference>
          <reference field="2" count="1" selected="0">
            <x v="3"/>
          </reference>
          <reference field="5" count="1">
            <x v="72"/>
          </reference>
          <reference field="7" count="1" selected="0">
            <x v="2"/>
          </reference>
        </references>
      </pivotArea>
    </format>
    <format dxfId="142">
      <pivotArea dataOnly="0" labelOnly="1" outline="0" fieldPosition="0">
        <references count="4">
          <reference field="0" count="1" selected="0">
            <x v="20"/>
          </reference>
          <reference field="2" count="1" selected="0">
            <x v="3"/>
          </reference>
          <reference field="5" count="1">
            <x v="72"/>
          </reference>
          <reference field="7" count="1" selected="0">
            <x v="2"/>
          </reference>
        </references>
      </pivotArea>
    </format>
    <format dxfId="141">
      <pivotArea dataOnly="0" labelOnly="1" outline="0" fieldPosition="0">
        <references count="4">
          <reference field="0" count="1" selected="0">
            <x v="21"/>
          </reference>
          <reference field="2" count="1" selected="0">
            <x v="6"/>
          </reference>
          <reference field="5" count="1">
            <x v="70"/>
          </reference>
          <reference field="7" count="1" selected="0">
            <x v="2"/>
          </reference>
        </references>
      </pivotArea>
    </format>
    <format dxfId="140">
      <pivotArea dataOnly="0" labelOnly="1" outline="0" fieldPosition="0">
        <references count="4">
          <reference field="0" count="1" selected="0">
            <x v="31"/>
          </reference>
          <reference field="2" count="1" selected="0">
            <x v="3"/>
          </reference>
          <reference field="5" count="1">
            <x v="70"/>
          </reference>
          <reference field="7" count="1" selected="0">
            <x v="2"/>
          </reference>
        </references>
      </pivotArea>
    </format>
    <format dxfId="139">
      <pivotArea dataOnly="0" labelOnly="1" outline="0" fieldPosition="0">
        <references count="4">
          <reference field="0" count="1" selected="0">
            <x v="34"/>
          </reference>
          <reference field="2" count="1" selected="0">
            <x v="3"/>
          </reference>
          <reference field="5" count="1">
            <x v="70"/>
          </reference>
          <reference field="7" count="1" selected="0">
            <x v="2"/>
          </reference>
        </references>
      </pivotArea>
    </format>
    <format dxfId="138">
      <pivotArea dataOnly="0" labelOnly="1" outline="0" fieldPosition="0">
        <references count="4">
          <reference field="0" count="1" selected="0">
            <x v="35"/>
          </reference>
          <reference field="2" count="1" selected="0">
            <x v="3"/>
          </reference>
          <reference field="5" count="1">
            <x v="70"/>
          </reference>
          <reference field="7" count="1" selected="0">
            <x v="2"/>
          </reference>
        </references>
      </pivotArea>
    </format>
    <format dxfId="137">
      <pivotArea dataOnly="0" labelOnly="1" outline="0" fieldPosition="0">
        <references count="4">
          <reference field="0" count="1" selected="0">
            <x v="36"/>
          </reference>
          <reference field="2" count="1" selected="0">
            <x v="3"/>
          </reference>
          <reference field="5" count="1">
            <x v="70"/>
          </reference>
          <reference field="7" count="1" selected="0">
            <x v="2"/>
          </reference>
        </references>
      </pivotArea>
    </format>
    <format dxfId="136">
      <pivotArea dataOnly="0" labelOnly="1" outline="0" fieldPosition="0">
        <references count="4">
          <reference field="0" count="1" selected="0">
            <x v="37"/>
          </reference>
          <reference field="2" count="1" selected="0">
            <x v="3"/>
          </reference>
          <reference field="5" count="1">
            <x v="70"/>
          </reference>
          <reference field="7" count="1" selected="0">
            <x v="2"/>
          </reference>
        </references>
      </pivotArea>
    </format>
    <format dxfId="135">
      <pivotArea dataOnly="0" labelOnly="1" outline="0" fieldPosition="0">
        <references count="4">
          <reference field="0" count="1" selected="0">
            <x v="38"/>
          </reference>
          <reference field="2" count="1" selected="0">
            <x v="3"/>
          </reference>
          <reference field="5" count="1">
            <x v="72"/>
          </reference>
          <reference field="7" count="1" selected="0">
            <x v="2"/>
          </reference>
        </references>
      </pivotArea>
    </format>
    <format dxfId="134">
      <pivotArea dataOnly="0" labelOnly="1" outline="0" fieldPosition="0">
        <references count="4">
          <reference field="0" count="1" selected="0">
            <x v="39"/>
          </reference>
          <reference field="2" count="1" selected="0">
            <x v="2"/>
          </reference>
          <reference field="5" count="1">
            <x v="72"/>
          </reference>
          <reference field="7" count="1" selected="0">
            <x v="2"/>
          </reference>
        </references>
      </pivotArea>
    </format>
    <format dxfId="133">
      <pivotArea dataOnly="0" labelOnly="1" outline="0" fieldPosition="0">
        <references count="4">
          <reference field="0" count="1" selected="0">
            <x v="40"/>
          </reference>
          <reference field="2" count="1" selected="0">
            <x v="2"/>
          </reference>
          <reference field="5" count="1">
            <x v="72"/>
          </reference>
          <reference field="7" count="1" selected="0">
            <x v="2"/>
          </reference>
        </references>
      </pivotArea>
    </format>
    <format dxfId="132">
      <pivotArea dataOnly="0" labelOnly="1" outline="0" fieldPosition="0">
        <references count="4">
          <reference field="0" count="1" selected="0">
            <x v="41"/>
          </reference>
          <reference field="2" count="1" selected="0">
            <x v="2"/>
          </reference>
          <reference field="5" count="1">
            <x v="72"/>
          </reference>
          <reference field="7" count="1" selected="0">
            <x v="2"/>
          </reference>
        </references>
      </pivotArea>
    </format>
    <format dxfId="131">
      <pivotArea dataOnly="0" labelOnly="1" outline="0" fieldPosition="0">
        <references count="4">
          <reference field="0" count="1" selected="0">
            <x v="42"/>
          </reference>
          <reference field="2" count="1" selected="0">
            <x v="2"/>
          </reference>
          <reference field="5" count="1">
            <x v="72"/>
          </reference>
          <reference field="7" count="1" selected="0">
            <x v="2"/>
          </reference>
        </references>
      </pivotArea>
    </format>
    <format dxfId="130">
      <pivotArea dataOnly="0" labelOnly="1" outline="0" fieldPosition="0">
        <references count="4">
          <reference field="0" count="1" selected="0">
            <x v="43"/>
          </reference>
          <reference field="2" count="1" selected="0">
            <x v="3"/>
          </reference>
          <reference field="5" count="1">
            <x v="70"/>
          </reference>
          <reference field="7" count="1" selected="0">
            <x v="2"/>
          </reference>
        </references>
      </pivotArea>
    </format>
    <format dxfId="129">
      <pivotArea dataOnly="0" labelOnly="1" outline="0" fieldPosition="0">
        <references count="4">
          <reference field="0" count="1" selected="0">
            <x v="44"/>
          </reference>
          <reference field="2" count="1" selected="0">
            <x v="4"/>
          </reference>
          <reference field="5" count="1">
            <x v="70"/>
          </reference>
          <reference field="7" count="1" selected="0">
            <x v="2"/>
          </reference>
        </references>
      </pivotArea>
    </format>
    <format dxfId="128">
      <pivotArea dataOnly="0" labelOnly="1" outline="0" fieldPosition="0">
        <references count="4">
          <reference field="0" count="1" selected="0">
            <x v="45"/>
          </reference>
          <reference field="2" count="1" selected="0">
            <x v="3"/>
          </reference>
          <reference field="5" count="1">
            <x v="70"/>
          </reference>
          <reference field="7" count="1" selected="0">
            <x v="2"/>
          </reference>
        </references>
      </pivotArea>
    </format>
    <format dxfId="127">
      <pivotArea dataOnly="0" labelOnly="1" outline="0" fieldPosition="0">
        <references count="4">
          <reference field="0" count="1" selected="0">
            <x v="46"/>
          </reference>
          <reference field="2" count="1" selected="0">
            <x v="3"/>
          </reference>
          <reference field="5" count="1">
            <x v="70"/>
          </reference>
          <reference field="7" count="1" selected="0">
            <x v="2"/>
          </reference>
        </references>
      </pivotArea>
    </format>
    <format dxfId="126">
      <pivotArea dataOnly="0" labelOnly="1" outline="0" fieldPosition="0">
        <references count="4">
          <reference field="0" count="1" selected="0">
            <x v="55"/>
          </reference>
          <reference field="2" count="1" selected="0">
            <x v="0"/>
          </reference>
          <reference field="5" count="1">
            <x v="66"/>
          </reference>
          <reference field="7" count="1" selected="0">
            <x v="2"/>
          </reference>
        </references>
      </pivotArea>
    </format>
    <format dxfId="125">
      <pivotArea dataOnly="0" labelOnly="1" outline="0" fieldPosition="0">
        <references count="4">
          <reference field="0" count="1" selected="0">
            <x v="58"/>
          </reference>
          <reference field="2" count="1" selected="0">
            <x v="3"/>
          </reference>
          <reference field="5" count="1">
            <x v="70"/>
          </reference>
          <reference field="7" count="1" selected="0">
            <x v="2"/>
          </reference>
        </references>
      </pivotArea>
    </format>
    <format dxfId="124">
      <pivotArea dataOnly="0" labelOnly="1" outline="0" fieldPosition="0">
        <references count="4">
          <reference field="0" count="1" selected="0">
            <x v="59"/>
          </reference>
          <reference field="2" count="1" selected="0">
            <x v="3"/>
          </reference>
          <reference field="5" count="1">
            <x v="71"/>
          </reference>
          <reference field="7" count="1" selected="0">
            <x v="2"/>
          </reference>
        </references>
      </pivotArea>
    </format>
    <format dxfId="123">
      <pivotArea dataOnly="0" labelOnly="1" outline="0" fieldPosition="0">
        <references count="4">
          <reference field="0" count="1" selected="0">
            <x v="93"/>
          </reference>
          <reference field="2" count="1" selected="0">
            <x v="5"/>
          </reference>
          <reference field="5" count="1">
            <x v="65"/>
          </reference>
          <reference field="7" count="1" selected="0">
            <x v="2"/>
          </reference>
        </references>
      </pivotArea>
    </format>
    <format dxfId="122">
      <pivotArea dataOnly="0" labelOnly="1" outline="0" fieldPosition="0">
        <references count="4">
          <reference field="0" count="1" selected="0">
            <x v="96"/>
          </reference>
          <reference field="2" count="1" selected="0">
            <x v="3"/>
          </reference>
          <reference field="5" count="1">
            <x v="70"/>
          </reference>
          <reference field="7" count="1" selected="0">
            <x v="2"/>
          </reference>
        </references>
      </pivotArea>
    </format>
    <format dxfId="121">
      <pivotArea dataOnly="0" labelOnly="1" outline="0" fieldPosition="0">
        <references count="4">
          <reference field="0" count="1" selected="0">
            <x v="99"/>
          </reference>
          <reference field="2" count="1" selected="0">
            <x v="5"/>
          </reference>
          <reference field="5" count="1">
            <x v="19"/>
          </reference>
          <reference field="7" count="1" selected="0">
            <x v="2"/>
          </reference>
        </references>
      </pivotArea>
    </format>
    <format dxfId="120">
      <pivotArea dataOnly="0" labelOnly="1" outline="0" fieldPosition="0">
        <references count="4">
          <reference field="0" count="1" selected="0">
            <x v="100"/>
          </reference>
          <reference field="2" count="1" selected="0">
            <x v="4"/>
          </reference>
          <reference field="5" count="1">
            <x v="19"/>
          </reference>
          <reference field="7" count="1" selected="0">
            <x v="2"/>
          </reference>
        </references>
      </pivotArea>
    </format>
    <format dxfId="119">
      <pivotArea dataOnly="0" labelOnly="1" outline="0" fieldPosition="0">
        <references count="4">
          <reference field="0" count="1" selected="0">
            <x v="132"/>
          </reference>
          <reference field="2" count="1" selected="0">
            <x v="5"/>
          </reference>
          <reference field="5" count="1">
            <x v="26"/>
          </reference>
          <reference field="7" count="1" selected="0">
            <x v="2"/>
          </reference>
        </references>
      </pivotArea>
    </format>
    <format dxfId="118">
      <pivotArea dataOnly="0" labelOnly="1" outline="0" fieldPosition="0">
        <references count="4">
          <reference field="0" count="1" selected="0">
            <x v="24"/>
          </reference>
          <reference field="2" count="1" selected="0">
            <x v="2"/>
          </reference>
          <reference field="5" count="1">
            <x v="60"/>
          </reference>
          <reference field="7" count="1" selected="0">
            <x v="3"/>
          </reference>
        </references>
      </pivotArea>
    </format>
    <format dxfId="117">
      <pivotArea dataOnly="0" labelOnly="1" outline="0" fieldPosition="0">
        <references count="4">
          <reference field="0" count="1" selected="0">
            <x v="33"/>
          </reference>
          <reference field="2" count="1" selected="0">
            <x v="1"/>
          </reference>
          <reference field="5" count="1">
            <x v="67"/>
          </reference>
          <reference field="7" count="1" selected="0">
            <x v="3"/>
          </reference>
        </references>
      </pivotArea>
    </format>
    <format dxfId="116">
      <pivotArea dataOnly="0" labelOnly="1" outline="0" fieldPosition="0">
        <references count="4">
          <reference field="0" count="1" selected="0">
            <x v="49"/>
          </reference>
          <reference field="2" count="1" selected="0">
            <x v="2"/>
          </reference>
          <reference field="5" count="1">
            <x v="43"/>
          </reference>
          <reference field="7" count="1" selected="0">
            <x v="3"/>
          </reference>
        </references>
      </pivotArea>
    </format>
    <format dxfId="115">
      <pivotArea dataOnly="0" labelOnly="1" outline="0" fieldPosition="0">
        <references count="4">
          <reference field="0" count="1" selected="0">
            <x v="107"/>
          </reference>
          <reference field="2" count="1" selected="0">
            <x v="3"/>
          </reference>
          <reference field="5" count="1">
            <x v="61"/>
          </reference>
          <reference field="7" count="1" selected="0">
            <x v="3"/>
          </reference>
        </references>
      </pivotArea>
    </format>
    <format dxfId="114">
      <pivotArea dataOnly="0" labelOnly="1" outline="0" fieldPosition="0">
        <references count="4">
          <reference field="0" count="1" selected="0">
            <x v="108"/>
          </reference>
          <reference field="2" count="1" selected="0">
            <x v="1"/>
          </reference>
          <reference field="5" count="1">
            <x v="12"/>
          </reference>
          <reference field="7" count="1" selected="0">
            <x v="3"/>
          </reference>
        </references>
      </pivotArea>
    </format>
    <format dxfId="113">
      <pivotArea dataOnly="0" labelOnly="1" outline="0" fieldPosition="0">
        <references count="4">
          <reference field="0" count="1" selected="0">
            <x v="138"/>
          </reference>
          <reference field="2" count="1" selected="0">
            <x v="2"/>
          </reference>
          <reference field="5" count="1">
            <x v="10"/>
          </reference>
          <reference field="7" count="1" selected="0">
            <x v="3"/>
          </reference>
        </references>
      </pivotArea>
    </format>
    <format dxfId="112">
      <pivotArea dataOnly="0" labelOnly="1" outline="0" fieldPosition="0">
        <references count="4">
          <reference field="0" count="1" selected="0">
            <x v="140"/>
          </reference>
          <reference field="2" count="1" selected="0">
            <x v="2"/>
          </reference>
          <reference field="5" count="1">
            <x v="10"/>
          </reference>
          <reference field="7" count="1" selected="0">
            <x v="3"/>
          </reference>
        </references>
      </pivotArea>
    </format>
    <format dxfId="111">
      <pivotArea dataOnly="0" labelOnly="1" outline="0" fieldPosition="0">
        <references count="4">
          <reference field="0" count="1" selected="0">
            <x v="16"/>
          </reference>
          <reference field="2" count="1" selected="0">
            <x v="3"/>
          </reference>
          <reference field="5" count="1">
            <x v="7"/>
          </reference>
          <reference field="7" count="1" selected="0">
            <x v="4"/>
          </reference>
        </references>
      </pivotArea>
    </format>
    <format dxfId="110">
      <pivotArea dataOnly="0" labelOnly="1" outline="0" fieldPosition="0">
        <references count="4">
          <reference field="0" count="1" selected="0">
            <x v="30"/>
          </reference>
          <reference field="2" count="1" selected="0">
            <x v="4"/>
          </reference>
          <reference field="5" count="1">
            <x v="75"/>
          </reference>
          <reference field="7" count="1" selected="0">
            <x v="4"/>
          </reference>
        </references>
      </pivotArea>
    </format>
    <format dxfId="109">
      <pivotArea dataOnly="0" labelOnly="1" outline="0" fieldPosition="0">
        <references count="4">
          <reference field="0" count="1" selected="0">
            <x v="98"/>
          </reference>
          <reference field="2" count="1" selected="0">
            <x v="8"/>
          </reference>
          <reference field="5" count="1">
            <x v="11"/>
          </reference>
          <reference field="7" count="1" selected="0">
            <x v="4"/>
          </reference>
        </references>
      </pivotArea>
    </format>
    <format dxfId="108">
      <pivotArea dataOnly="0" labelOnly="1" outline="0" fieldPosition="0">
        <references count="4">
          <reference field="0" count="1" selected="0">
            <x v="1"/>
          </reference>
          <reference field="2" count="1" selected="0">
            <x v="0"/>
          </reference>
          <reference field="5" count="1">
            <x v="36"/>
          </reference>
          <reference field="7" count="1" selected="0">
            <x v="5"/>
          </reference>
        </references>
      </pivotArea>
    </format>
    <format dxfId="107">
      <pivotArea dataOnly="0" labelOnly="1" outline="0" fieldPosition="0">
        <references count="4">
          <reference field="0" count="1" selected="0">
            <x v="2"/>
          </reference>
          <reference field="2" count="1" selected="0">
            <x v="1"/>
          </reference>
          <reference field="5" count="1">
            <x v="36"/>
          </reference>
          <reference field="7" count="1" selected="0">
            <x v="5"/>
          </reference>
        </references>
      </pivotArea>
    </format>
    <format dxfId="106">
      <pivotArea dataOnly="0" labelOnly="1" outline="0" fieldPosition="0">
        <references count="4">
          <reference field="0" count="1" selected="0">
            <x v="4"/>
          </reference>
          <reference field="2" count="1" selected="0">
            <x v="3"/>
          </reference>
          <reference field="5" count="1">
            <x v="21"/>
          </reference>
          <reference field="7" count="1" selected="0">
            <x v="6"/>
          </reference>
        </references>
      </pivotArea>
    </format>
    <format dxfId="105">
      <pivotArea dataOnly="0" labelOnly="1" outline="0" fieldPosition="0">
        <references count="4">
          <reference field="0" count="1" selected="0">
            <x v="15"/>
          </reference>
          <reference field="2" count="1" selected="0">
            <x v="3"/>
          </reference>
          <reference field="5" count="1">
            <x v="20"/>
          </reference>
          <reference field="7" count="1" selected="0">
            <x v="6"/>
          </reference>
        </references>
      </pivotArea>
    </format>
    <format dxfId="104">
      <pivotArea dataOnly="0" labelOnly="1" outline="0" fieldPosition="0">
        <references count="4">
          <reference field="0" count="1" selected="0">
            <x v="17"/>
          </reference>
          <reference field="2" count="1" selected="0">
            <x v="1"/>
          </reference>
          <reference field="5" count="1">
            <x v="35"/>
          </reference>
          <reference field="7" count="1" selected="0">
            <x v="6"/>
          </reference>
        </references>
      </pivotArea>
    </format>
    <format dxfId="103">
      <pivotArea dataOnly="0" labelOnly="1" outline="0" fieldPosition="0">
        <references count="4">
          <reference field="0" count="1" selected="0">
            <x v="137"/>
          </reference>
          <reference field="2" count="1" selected="0">
            <x v="4"/>
          </reference>
          <reference field="5" count="1">
            <x v="63"/>
          </reference>
          <reference field="7" count="1" selected="0">
            <x v="6"/>
          </reference>
        </references>
      </pivotArea>
    </format>
    <format dxfId="102">
      <pivotArea dataOnly="0" labelOnly="1" outline="0" fieldPosition="0">
        <references count="4">
          <reference field="0" count="1" selected="0">
            <x v="6"/>
          </reference>
          <reference field="2" count="1" selected="0">
            <x v="2"/>
          </reference>
          <reference field="5" count="1">
            <x v="54"/>
          </reference>
          <reference field="7" count="1" selected="0">
            <x v="7"/>
          </reference>
        </references>
      </pivotArea>
    </format>
    <format dxfId="101">
      <pivotArea dataOnly="0" labelOnly="1" outline="0" fieldPosition="0">
        <references count="4">
          <reference field="0" count="1" selected="0">
            <x v="7"/>
          </reference>
          <reference field="2" count="1" selected="0">
            <x v="2"/>
          </reference>
          <reference field="5" count="1">
            <x v="54"/>
          </reference>
          <reference field="7" count="1" selected="0">
            <x v="7"/>
          </reference>
        </references>
      </pivotArea>
    </format>
    <format dxfId="100">
      <pivotArea dataOnly="0" labelOnly="1" outline="0" fieldPosition="0">
        <references count="4">
          <reference field="0" count="1" selected="0">
            <x v="9"/>
          </reference>
          <reference field="2" count="1" selected="0">
            <x v="4"/>
          </reference>
          <reference field="5" count="1">
            <x v="54"/>
          </reference>
          <reference field="7" count="1" selected="0">
            <x v="7"/>
          </reference>
        </references>
      </pivotArea>
    </format>
    <format dxfId="99">
      <pivotArea dataOnly="0" labelOnly="1" outline="0" fieldPosition="0">
        <references count="4">
          <reference field="0" count="1" selected="0">
            <x v="47"/>
          </reference>
          <reference field="2" count="1" selected="0">
            <x v="2"/>
          </reference>
          <reference field="5" count="1">
            <x v="54"/>
          </reference>
          <reference field="7" count="1" selected="0">
            <x v="7"/>
          </reference>
        </references>
      </pivotArea>
    </format>
    <format dxfId="98">
      <pivotArea dataOnly="0" labelOnly="1" outline="0" fieldPosition="0">
        <references count="4">
          <reference field="0" count="1" selected="0">
            <x v="48"/>
          </reference>
          <reference field="2" count="1" selected="0">
            <x v="4"/>
          </reference>
          <reference field="5" count="1">
            <x v="31"/>
          </reference>
          <reference field="7" count="1" selected="0">
            <x v="7"/>
          </reference>
        </references>
      </pivotArea>
    </format>
    <format dxfId="97">
      <pivotArea dataOnly="0" labelOnly="1" outline="0" fieldPosition="0">
        <references count="4">
          <reference field="0" count="1" selected="0">
            <x v="129"/>
          </reference>
          <reference field="2" count="1" selected="0">
            <x v="4"/>
          </reference>
          <reference field="5" count="1">
            <x v="54"/>
          </reference>
          <reference field="7" count="1" selected="0">
            <x v="7"/>
          </reference>
        </references>
      </pivotArea>
    </format>
    <format dxfId="96">
      <pivotArea dataOnly="0" labelOnly="1" outline="0" fieldPosition="0">
        <references count="4">
          <reference field="0" count="1" selected="0">
            <x v="135"/>
          </reference>
          <reference field="2" count="1" selected="0">
            <x v="2"/>
          </reference>
          <reference field="5" count="1">
            <x v="53"/>
          </reference>
          <reference field="7" count="1" selected="0">
            <x v="7"/>
          </reference>
        </references>
      </pivotArea>
    </format>
    <format dxfId="95">
      <pivotArea dataOnly="0" labelOnly="1" outline="0" fieldPosition="0">
        <references count="4">
          <reference field="0" count="1" selected="0">
            <x v="56"/>
          </reference>
          <reference field="2" count="1" selected="0">
            <x v="1"/>
          </reference>
          <reference field="5" count="1">
            <x v="0"/>
          </reference>
          <reference field="7" count="1" selected="0">
            <x v="8"/>
          </reference>
        </references>
      </pivotArea>
    </format>
    <format dxfId="94">
      <pivotArea dataOnly="0" labelOnly="1" outline="0" fieldPosition="0">
        <references count="4">
          <reference field="0" count="1" selected="0">
            <x v="57"/>
          </reference>
          <reference field="2" count="1" selected="0">
            <x v="4"/>
          </reference>
          <reference field="5" count="1">
            <x v="68"/>
          </reference>
          <reference field="7" count="1" selected="0">
            <x v="8"/>
          </reference>
        </references>
      </pivotArea>
    </format>
    <format dxfId="93">
      <pivotArea dataOnly="0" labelOnly="1" outline="0" fieldPosition="0">
        <references count="4">
          <reference field="0" count="1" selected="0">
            <x v="94"/>
          </reference>
          <reference field="2" count="1" selected="0">
            <x v="6"/>
          </reference>
          <reference field="5" count="1">
            <x v="0"/>
          </reference>
          <reference field="7" count="1" selected="0">
            <x v="8"/>
          </reference>
        </references>
      </pivotArea>
    </format>
    <format dxfId="92">
      <pivotArea dataOnly="0" labelOnly="1" outline="0" fieldPosition="0">
        <references count="4">
          <reference field="0" count="1" selected="0">
            <x v="60"/>
          </reference>
          <reference field="2" count="1" selected="0">
            <x v="3"/>
          </reference>
          <reference field="5" count="1">
            <x v="2"/>
          </reference>
          <reference field="7" count="1" selected="0">
            <x v="9"/>
          </reference>
        </references>
      </pivotArea>
    </format>
    <format dxfId="91">
      <pivotArea dataOnly="0" labelOnly="1" outline="0" fieldPosition="0">
        <references count="4">
          <reference field="0" count="1" selected="0">
            <x v="64"/>
          </reference>
          <reference field="2" count="1" selected="0">
            <x v="3"/>
          </reference>
          <reference field="5" count="1">
            <x v="1"/>
          </reference>
          <reference field="7" count="1" selected="0">
            <x v="9"/>
          </reference>
        </references>
      </pivotArea>
    </format>
    <format dxfId="90">
      <pivotArea dataOnly="0" labelOnly="1" outline="0" fieldPosition="0">
        <references count="4">
          <reference field="0" count="1" selected="0">
            <x v="11"/>
          </reference>
          <reference field="2" count="1" selected="0">
            <x v="3"/>
          </reference>
          <reference field="5" count="1">
            <x v="39"/>
          </reference>
          <reference field="7" count="1" selected="0">
            <x v="10"/>
          </reference>
        </references>
      </pivotArea>
    </format>
    <format dxfId="89">
      <pivotArea dataOnly="0" labelOnly="1" outline="0" fieldPosition="0">
        <references count="4">
          <reference field="0" count="1" selected="0">
            <x v="22"/>
          </reference>
          <reference field="2" count="1" selected="0">
            <x v="4"/>
          </reference>
          <reference field="5" count="1">
            <x v="37"/>
          </reference>
          <reference field="7" count="1" selected="0">
            <x v="10"/>
          </reference>
        </references>
      </pivotArea>
    </format>
    <format dxfId="88">
      <pivotArea dataOnly="0" labelOnly="1" outline="0" fieldPosition="0">
        <references count="4">
          <reference field="0" count="1" selected="0">
            <x v="32"/>
          </reference>
          <reference field="2" count="1" selected="0">
            <x v="2"/>
          </reference>
          <reference field="5" count="1">
            <x v="38"/>
          </reference>
          <reference field="7" count="1" selected="0">
            <x v="10"/>
          </reference>
        </references>
      </pivotArea>
    </format>
    <format dxfId="87">
      <pivotArea dataOnly="0" labelOnly="1" outline="0" fieldPosition="0">
        <references count="4">
          <reference field="0" count="1" selected="0">
            <x v="61"/>
          </reference>
          <reference field="2" count="1" selected="0">
            <x v="3"/>
          </reference>
          <reference field="5" count="1">
            <x v="52"/>
          </reference>
          <reference field="7" count="1" selected="0">
            <x v="10"/>
          </reference>
        </references>
      </pivotArea>
    </format>
    <format dxfId="86">
      <pivotArea dataOnly="0" labelOnly="1" outline="0" fieldPosition="0">
        <references count="4">
          <reference field="0" count="1" selected="0">
            <x v="62"/>
          </reference>
          <reference field="2" count="1" selected="0">
            <x v="2"/>
          </reference>
          <reference field="5" count="1">
            <x v="55"/>
          </reference>
          <reference field="7" count="1" selected="0">
            <x v="10"/>
          </reference>
        </references>
      </pivotArea>
    </format>
    <format dxfId="85">
      <pivotArea dataOnly="0" labelOnly="1" outline="0" fieldPosition="0">
        <references count="4">
          <reference field="0" count="1" selected="0">
            <x v="63"/>
          </reference>
          <reference field="2" count="1" selected="0">
            <x v="1"/>
          </reference>
          <reference field="5" count="1">
            <x v="8"/>
          </reference>
          <reference field="7" count="1" selected="0">
            <x v="10"/>
          </reference>
        </references>
      </pivotArea>
    </format>
    <format dxfId="84">
      <pivotArea dataOnly="0" labelOnly="1" outline="0" fieldPosition="0">
        <references count="4">
          <reference field="0" count="1" selected="0">
            <x v="65"/>
          </reference>
          <reference field="2" count="1" selected="0">
            <x v="5"/>
          </reference>
          <reference field="5" count="1">
            <x v="25"/>
          </reference>
          <reference field="7" count="1" selected="0">
            <x v="10"/>
          </reference>
        </references>
      </pivotArea>
    </format>
    <format dxfId="83">
      <pivotArea dataOnly="0" labelOnly="1" outline="0" fieldPosition="0">
        <references count="4">
          <reference field="0" count="1" selected="0">
            <x v="66"/>
          </reference>
          <reference field="2" count="1" selected="0">
            <x v="3"/>
          </reference>
          <reference field="5" count="1">
            <x v="49"/>
          </reference>
          <reference field="7" count="1" selected="0">
            <x v="10"/>
          </reference>
        </references>
      </pivotArea>
    </format>
    <format dxfId="82">
      <pivotArea dataOnly="0" labelOnly="1" outline="0" fieldPosition="0">
        <references count="4">
          <reference field="0" count="1" selected="0">
            <x v="68"/>
          </reference>
          <reference field="2" count="1" selected="0">
            <x v="4"/>
          </reference>
          <reference field="5" count="1">
            <x v="23"/>
          </reference>
          <reference field="7" count="1" selected="0">
            <x v="10"/>
          </reference>
        </references>
      </pivotArea>
    </format>
    <format dxfId="81">
      <pivotArea dataOnly="0" labelOnly="1" outline="0" fieldPosition="0">
        <references count="4">
          <reference field="0" count="1" selected="0">
            <x v="69"/>
          </reference>
          <reference field="2" count="1" selected="0">
            <x v="4"/>
          </reference>
          <reference field="5" count="1">
            <x v="23"/>
          </reference>
          <reference field="7" count="1" selected="0">
            <x v="10"/>
          </reference>
        </references>
      </pivotArea>
    </format>
    <format dxfId="80">
      <pivotArea dataOnly="0" labelOnly="1" outline="0" fieldPosition="0">
        <references count="4">
          <reference field="0" count="1" selected="0">
            <x v="70"/>
          </reference>
          <reference field="2" count="1" selected="0">
            <x v="4"/>
          </reference>
          <reference field="5" count="1">
            <x v="23"/>
          </reference>
          <reference field="7" count="1" selected="0">
            <x v="10"/>
          </reference>
        </references>
      </pivotArea>
    </format>
    <format dxfId="79">
      <pivotArea dataOnly="0" labelOnly="1" outline="0" fieldPosition="0">
        <references count="4">
          <reference field="0" count="1" selected="0">
            <x v="71"/>
          </reference>
          <reference field="2" count="1" selected="0">
            <x v="4"/>
          </reference>
          <reference field="5" count="1">
            <x v="23"/>
          </reference>
          <reference field="7" count="1" selected="0">
            <x v="10"/>
          </reference>
        </references>
      </pivotArea>
    </format>
    <format dxfId="78">
      <pivotArea dataOnly="0" labelOnly="1" outline="0" fieldPosition="0">
        <references count="4">
          <reference field="0" count="1" selected="0">
            <x v="72"/>
          </reference>
          <reference field="2" count="1" selected="0">
            <x v="3"/>
          </reference>
          <reference field="5" count="1">
            <x v="23"/>
          </reference>
          <reference field="7" count="1" selected="0">
            <x v="10"/>
          </reference>
        </references>
      </pivotArea>
    </format>
    <format dxfId="77">
      <pivotArea dataOnly="0" labelOnly="1" outline="0" fieldPosition="0">
        <references count="4">
          <reference field="0" count="1" selected="0">
            <x v="73"/>
          </reference>
          <reference field="2" count="1" selected="0">
            <x v="3"/>
          </reference>
          <reference field="5" count="1">
            <x v="23"/>
          </reference>
          <reference field="7" count="1" selected="0">
            <x v="10"/>
          </reference>
        </references>
      </pivotArea>
    </format>
    <format dxfId="76">
      <pivotArea dataOnly="0" labelOnly="1" outline="0" fieldPosition="0">
        <references count="4">
          <reference field="0" count="1" selected="0">
            <x v="74"/>
          </reference>
          <reference field="2" count="1" selected="0">
            <x v="3"/>
          </reference>
          <reference field="5" count="1">
            <x v="23"/>
          </reference>
          <reference field="7" count="1" selected="0">
            <x v="10"/>
          </reference>
        </references>
      </pivotArea>
    </format>
    <format dxfId="75">
      <pivotArea dataOnly="0" labelOnly="1" outline="0" fieldPosition="0">
        <references count="4">
          <reference field="0" count="1" selected="0">
            <x v="75"/>
          </reference>
          <reference field="2" count="1" selected="0">
            <x v="5"/>
          </reference>
          <reference field="5" count="1">
            <x v="23"/>
          </reference>
          <reference field="7" count="1" selected="0">
            <x v="10"/>
          </reference>
        </references>
      </pivotArea>
    </format>
    <format dxfId="74">
      <pivotArea dataOnly="0" labelOnly="1" outline="0" fieldPosition="0">
        <references count="4">
          <reference field="0" count="1" selected="0">
            <x v="76"/>
          </reference>
          <reference field="2" count="1" selected="0">
            <x v="5"/>
          </reference>
          <reference field="5" count="1">
            <x v="23"/>
          </reference>
          <reference field="7" count="1" selected="0">
            <x v="10"/>
          </reference>
        </references>
      </pivotArea>
    </format>
    <format dxfId="73">
      <pivotArea dataOnly="0" labelOnly="1" outline="0" fieldPosition="0">
        <references count="4">
          <reference field="0" count="1" selected="0">
            <x v="77"/>
          </reference>
          <reference field="2" count="1" selected="0">
            <x v="5"/>
          </reference>
          <reference field="5" count="1">
            <x v="23"/>
          </reference>
          <reference field="7" count="1" selected="0">
            <x v="10"/>
          </reference>
        </references>
      </pivotArea>
    </format>
    <format dxfId="72">
      <pivotArea dataOnly="0" labelOnly="1" outline="0" fieldPosition="0">
        <references count="4">
          <reference field="0" count="1" selected="0">
            <x v="78"/>
          </reference>
          <reference field="2" count="1" selected="0">
            <x v="5"/>
          </reference>
          <reference field="5" count="1">
            <x v="45"/>
          </reference>
          <reference field="7" count="1" selected="0">
            <x v="10"/>
          </reference>
        </references>
      </pivotArea>
    </format>
    <format dxfId="71">
      <pivotArea dataOnly="0" labelOnly="1" outline="0" fieldPosition="0">
        <references count="4">
          <reference field="0" count="1" selected="0">
            <x v="79"/>
          </reference>
          <reference field="2" count="1" selected="0">
            <x v="5"/>
          </reference>
          <reference field="5" count="1">
            <x v="45"/>
          </reference>
          <reference field="7" count="1" selected="0">
            <x v="10"/>
          </reference>
        </references>
      </pivotArea>
    </format>
    <format dxfId="70">
      <pivotArea dataOnly="0" labelOnly="1" outline="0" fieldPosition="0">
        <references count="4">
          <reference field="0" count="1" selected="0">
            <x v="80"/>
          </reference>
          <reference field="2" count="1" selected="0">
            <x v="4"/>
          </reference>
          <reference field="5" count="1">
            <x v="45"/>
          </reference>
          <reference field="7" count="1" selected="0">
            <x v="10"/>
          </reference>
        </references>
      </pivotArea>
    </format>
    <format dxfId="69">
      <pivotArea dataOnly="0" labelOnly="1" outline="0" fieldPosition="0">
        <references count="4">
          <reference field="0" count="1" selected="0">
            <x v="81"/>
          </reference>
          <reference field="2" count="1" selected="0">
            <x v="4"/>
          </reference>
          <reference field="5" count="1">
            <x v="45"/>
          </reference>
          <reference field="7" count="1" selected="0">
            <x v="10"/>
          </reference>
        </references>
      </pivotArea>
    </format>
    <format dxfId="68">
      <pivotArea dataOnly="0" labelOnly="1" outline="0" fieldPosition="0">
        <references count="4">
          <reference field="0" count="1" selected="0">
            <x v="82"/>
          </reference>
          <reference field="2" count="1" selected="0">
            <x v="4"/>
          </reference>
          <reference field="5" count="1">
            <x v="45"/>
          </reference>
          <reference field="7" count="1" selected="0">
            <x v="10"/>
          </reference>
        </references>
      </pivotArea>
    </format>
    <format dxfId="67">
      <pivotArea dataOnly="0" labelOnly="1" outline="0" fieldPosition="0">
        <references count="4">
          <reference field="0" count="1" selected="0">
            <x v="83"/>
          </reference>
          <reference field="2" count="1" selected="0">
            <x v="4"/>
          </reference>
          <reference field="5" count="1">
            <x v="45"/>
          </reference>
          <reference field="7" count="1" selected="0">
            <x v="10"/>
          </reference>
        </references>
      </pivotArea>
    </format>
    <format dxfId="66">
      <pivotArea dataOnly="0" labelOnly="1" outline="0" fieldPosition="0">
        <references count="4">
          <reference field="0" count="1" selected="0">
            <x v="84"/>
          </reference>
          <reference field="2" count="1" selected="0">
            <x v="4"/>
          </reference>
          <reference field="5" count="1">
            <x v="45"/>
          </reference>
          <reference field="7" count="1" selected="0">
            <x v="10"/>
          </reference>
        </references>
      </pivotArea>
    </format>
    <format dxfId="65">
      <pivotArea dataOnly="0" labelOnly="1" outline="0" fieldPosition="0">
        <references count="4">
          <reference field="0" count="1" selected="0">
            <x v="85"/>
          </reference>
          <reference field="2" count="1" selected="0">
            <x v="4"/>
          </reference>
          <reference field="5" count="1">
            <x v="33"/>
          </reference>
          <reference field="7" count="1" selected="0">
            <x v="10"/>
          </reference>
        </references>
      </pivotArea>
    </format>
    <format dxfId="64">
      <pivotArea dataOnly="0" labelOnly="1" outline="0" fieldPosition="0">
        <references count="4">
          <reference field="0" count="1" selected="0">
            <x v="86"/>
          </reference>
          <reference field="2" count="1" selected="0">
            <x v="4"/>
          </reference>
          <reference field="5" count="1">
            <x v="33"/>
          </reference>
          <reference field="7" count="1" selected="0">
            <x v="10"/>
          </reference>
        </references>
      </pivotArea>
    </format>
    <format dxfId="63">
      <pivotArea dataOnly="0" labelOnly="1" outline="0" fieldPosition="0">
        <references count="4">
          <reference field="0" count="1" selected="0">
            <x v="87"/>
          </reference>
          <reference field="2" count="1" selected="0">
            <x v="4"/>
          </reference>
          <reference field="5" count="1">
            <x v="33"/>
          </reference>
          <reference field="7" count="1" selected="0">
            <x v="10"/>
          </reference>
        </references>
      </pivotArea>
    </format>
    <format dxfId="62">
      <pivotArea dataOnly="0" labelOnly="1" outline="0" fieldPosition="0">
        <references count="4">
          <reference field="0" count="1" selected="0">
            <x v="88"/>
          </reference>
          <reference field="2" count="1" selected="0">
            <x v="4"/>
          </reference>
          <reference field="5" count="1">
            <x v="33"/>
          </reference>
          <reference field="7" count="1" selected="0">
            <x v="10"/>
          </reference>
        </references>
      </pivotArea>
    </format>
    <format dxfId="61">
      <pivotArea dataOnly="0" labelOnly="1" outline="0" fieldPosition="0">
        <references count="4">
          <reference field="0" count="1" selected="0">
            <x v="89"/>
          </reference>
          <reference field="2" count="1" selected="0">
            <x v="3"/>
          </reference>
          <reference field="5" count="1">
            <x v="34"/>
          </reference>
          <reference field="7" count="1" selected="0">
            <x v="10"/>
          </reference>
        </references>
      </pivotArea>
    </format>
    <format dxfId="60">
      <pivotArea dataOnly="0" labelOnly="1" outline="0" fieldPosition="0">
        <references count="4">
          <reference field="0" count="1" selected="0">
            <x v="90"/>
          </reference>
          <reference field="2" count="1" selected="0">
            <x v="3"/>
          </reference>
          <reference field="5" count="1">
            <x v="34"/>
          </reference>
          <reference field="7" count="1" selected="0">
            <x v="10"/>
          </reference>
        </references>
      </pivotArea>
    </format>
    <format dxfId="59">
      <pivotArea dataOnly="0" labelOnly="1" outline="0" fieldPosition="0">
        <references count="4">
          <reference field="0" count="1" selected="0">
            <x v="91"/>
          </reference>
          <reference field="2" count="1" selected="0">
            <x v="1"/>
          </reference>
          <reference field="5" count="1">
            <x v="50"/>
          </reference>
          <reference field="7" count="1" selected="0">
            <x v="10"/>
          </reference>
        </references>
      </pivotArea>
    </format>
    <format dxfId="58">
      <pivotArea dataOnly="0" labelOnly="1" outline="0" fieldPosition="0">
        <references count="4">
          <reference field="0" count="1" selected="0">
            <x v="95"/>
          </reference>
          <reference field="2" count="1" selected="0">
            <x v="2"/>
          </reference>
          <reference field="5" count="1">
            <x v="3"/>
          </reference>
          <reference field="7" count="1" selected="0">
            <x v="10"/>
          </reference>
        </references>
      </pivotArea>
    </format>
    <format dxfId="57">
      <pivotArea dataOnly="0" labelOnly="1" outline="0" fieldPosition="0">
        <references count="4">
          <reference field="0" count="1" selected="0">
            <x v="97"/>
          </reference>
          <reference field="2" count="1" selected="0">
            <x v="3"/>
          </reference>
          <reference field="5" count="1">
            <x v="50"/>
          </reference>
          <reference field="7" count="1" selected="0">
            <x v="10"/>
          </reference>
        </references>
      </pivotArea>
    </format>
    <format dxfId="56">
      <pivotArea dataOnly="0" labelOnly="1" outline="0" fieldPosition="0">
        <references count="4">
          <reference field="0" count="1" selected="0">
            <x v="109"/>
          </reference>
          <reference field="2" count="1" selected="0">
            <x v="5"/>
          </reference>
          <reference field="5" count="1">
            <x v="39"/>
          </reference>
          <reference field="7" count="1" selected="0">
            <x v="10"/>
          </reference>
        </references>
      </pivotArea>
    </format>
    <format dxfId="55">
      <pivotArea dataOnly="0" labelOnly="1" outline="0" fieldPosition="0">
        <references count="4">
          <reference field="0" count="1" selected="0">
            <x v="110"/>
          </reference>
          <reference field="2" count="1" selected="0">
            <x v="4"/>
          </reference>
          <reference field="5" count="1">
            <x v="56"/>
          </reference>
          <reference field="7" count="1" selected="0">
            <x v="10"/>
          </reference>
        </references>
      </pivotArea>
    </format>
    <format dxfId="54">
      <pivotArea dataOnly="0" labelOnly="1" outline="0" fieldPosition="0">
        <references count="4">
          <reference field="0" count="1" selected="0">
            <x v="111"/>
          </reference>
          <reference field="2" count="1" selected="0">
            <x v="4"/>
          </reference>
          <reference field="5" count="1">
            <x v="56"/>
          </reference>
          <reference field="7" count="1" selected="0">
            <x v="10"/>
          </reference>
        </references>
      </pivotArea>
    </format>
    <format dxfId="53">
      <pivotArea dataOnly="0" labelOnly="1" outline="0" fieldPosition="0">
        <references count="4">
          <reference field="0" count="1" selected="0">
            <x v="112"/>
          </reference>
          <reference field="2" count="1" selected="0">
            <x v="3"/>
          </reference>
          <reference field="5" count="1">
            <x v="56"/>
          </reference>
          <reference field="7" count="1" selected="0">
            <x v="10"/>
          </reference>
        </references>
      </pivotArea>
    </format>
    <format dxfId="52">
      <pivotArea dataOnly="0" labelOnly="1" outline="0" fieldPosition="0">
        <references count="4">
          <reference field="0" count="1" selected="0">
            <x v="113"/>
          </reference>
          <reference field="2" count="1" selected="0">
            <x v="4"/>
          </reference>
          <reference field="5" count="1">
            <x v="39"/>
          </reference>
          <reference field="7" count="1" selected="0">
            <x v="10"/>
          </reference>
        </references>
      </pivotArea>
    </format>
    <format dxfId="51">
      <pivotArea dataOnly="0" labelOnly="1" outline="0" fieldPosition="0">
        <references count="4">
          <reference field="0" count="1" selected="0">
            <x v="114"/>
          </reference>
          <reference field="2" count="1" selected="0">
            <x v="4"/>
          </reference>
          <reference field="5" count="1">
            <x v="39"/>
          </reference>
          <reference field="7" count="1" selected="0">
            <x v="10"/>
          </reference>
        </references>
      </pivotArea>
    </format>
    <format dxfId="50">
      <pivotArea dataOnly="0" labelOnly="1" outline="0" fieldPosition="0">
        <references count="4">
          <reference field="0" count="1" selected="0">
            <x v="115"/>
          </reference>
          <reference field="2" count="1" selected="0">
            <x v="3"/>
          </reference>
          <reference field="5" count="1">
            <x v="39"/>
          </reference>
          <reference field="7" count="1" selected="0">
            <x v="10"/>
          </reference>
        </references>
      </pivotArea>
    </format>
    <format dxfId="49">
      <pivotArea dataOnly="0" labelOnly="1" outline="0" fieldPosition="0">
        <references count="4">
          <reference field="0" count="1" selected="0">
            <x v="116"/>
          </reference>
          <reference field="2" count="1" selected="0">
            <x v="3"/>
          </reference>
          <reference field="5" count="1">
            <x v="39"/>
          </reference>
          <reference field="7" count="1" selected="0">
            <x v="10"/>
          </reference>
        </references>
      </pivotArea>
    </format>
    <format dxfId="48">
      <pivotArea dataOnly="0" labelOnly="1" outline="0" fieldPosition="0">
        <references count="4">
          <reference field="0" count="1" selected="0">
            <x v="117"/>
          </reference>
          <reference field="2" count="1" selected="0">
            <x v="3"/>
          </reference>
          <reference field="5" count="1">
            <x v="39"/>
          </reference>
          <reference field="7" count="1" selected="0">
            <x v="10"/>
          </reference>
        </references>
      </pivotArea>
    </format>
    <format dxfId="47">
      <pivotArea dataOnly="0" labelOnly="1" outline="0" fieldPosition="0">
        <references count="4">
          <reference field="0" count="1" selected="0">
            <x v="118"/>
          </reference>
          <reference field="2" count="1" selected="0">
            <x v="2"/>
          </reference>
          <reference field="5" count="1">
            <x v="39"/>
          </reference>
          <reference field="7" count="1" selected="0">
            <x v="10"/>
          </reference>
        </references>
      </pivotArea>
    </format>
    <format dxfId="46">
      <pivotArea dataOnly="0" labelOnly="1" outline="0" fieldPosition="0">
        <references count="4">
          <reference field="0" count="1" selected="0">
            <x v="119"/>
          </reference>
          <reference field="2" count="1" selected="0">
            <x v="2"/>
          </reference>
          <reference field="5" count="1">
            <x v="39"/>
          </reference>
          <reference field="7" count="1" selected="0">
            <x v="10"/>
          </reference>
        </references>
      </pivotArea>
    </format>
    <format dxfId="45">
      <pivotArea dataOnly="0" labelOnly="1" outline="0" fieldPosition="0">
        <references count="4">
          <reference field="0" count="1" selected="0">
            <x v="120"/>
          </reference>
          <reference field="2" count="1" selected="0">
            <x v="2"/>
          </reference>
          <reference field="5" count="1">
            <x v="39"/>
          </reference>
          <reference field="7" count="1" selected="0">
            <x v="10"/>
          </reference>
        </references>
      </pivotArea>
    </format>
    <format dxfId="44">
      <pivotArea dataOnly="0" labelOnly="1" outline="0" fieldPosition="0">
        <references count="4">
          <reference field="0" count="1" selected="0">
            <x v="121"/>
          </reference>
          <reference field="2" count="1" selected="0">
            <x v="2"/>
          </reference>
          <reference field="5" count="1">
            <x v="39"/>
          </reference>
          <reference field="7" count="1" selected="0">
            <x v="10"/>
          </reference>
        </references>
      </pivotArea>
    </format>
    <format dxfId="43">
      <pivotArea dataOnly="0" labelOnly="1" outline="0" fieldPosition="0">
        <references count="4">
          <reference field="0" count="1" selected="0">
            <x v="122"/>
          </reference>
          <reference field="2" count="1" selected="0">
            <x v="6"/>
          </reference>
          <reference field="5" count="1">
            <x v="5"/>
          </reference>
          <reference field="7" count="1" selected="0">
            <x v="10"/>
          </reference>
        </references>
      </pivotArea>
    </format>
    <format dxfId="42">
      <pivotArea dataOnly="0" labelOnly="1" outline="0" fieldPosition="0">
        <references count="4">
          <reference field="0" count="1" selected="0">
            <x v="123"/>
          </reference>
          <reference field="2" count="1" selected="0">
            <x v="6"/>
          </reference>
          <reference field="5" count="1">
            <x v="5"/>
          </reference>
          <reference field="7" count="1" selected="0">
            <x v="10"/>
          </reference>
        </references>
      </pivotArea>
    </format>
    <format dxfId="41">
      <pivotArea dataOnly="0" labelOnly="1" outline="0" fieldPosition="0">
        <references count="4">
          <reference field="0" count="1" selected="0">
            <x v="124"/>
          </reference>
          <reference field="2" count="1" selected="0">
            <x v="6"/>
          </reference>
          <reference field="5" count="1">
            <x v="5"/>
          </reference>
          <reference field="7" count="1" selected="0">
            <x v="10"/>
          </reference>
        </references>
      </pivotArea>
    </format>
    <format dxfId="40">
      <pivotArea dataOnly="0" labelOnly="1" outline="0" fieldPosition="0">
        <references count="4">
          <reference field="0" count="1" selected="0">
            <x v="125"/>
          </reference>
          <reference field="2" count="1" selected="0">
            <x v="6"/>
          </reference>
          <reference field="5" count="1">
            <x v="5"/>
          </reference>
          <reference field="7" count="1" selected="0">
            <x v="10"/>
          </reference>
        </references>
      </pivotArea>
    </format>
    <format dxfId="39">
      <pivotArea dataOnly="0" labelOnly="1" outline="0" fieldPosition="0">
        <references count="4">
          <reference field="0" count="1" selected="0">
            <x v="131"/>
          </reference>
          <reference field="2" count="1" selected="0">
            <x v="1"/>
          </reference>
          <reference field="5" count="1">
            <x v="30"/>
          </reference>
          <reference field="7" count="1" selected="0">
            <x v="10"/>
          </reference>
        </references>
      </pivotArea>
    </format>
    <format dxfId="38">
      <pivotArea dataOnly="0" labelOnly="1" outline="0" fieldPosition="0">
        <references count="4">
          <reference field="0" count="1" selected="0">
            <x v="139"/>
          </reference>
          <reference field="2" count="1" selected="0">
            <x v="3"/>
          </reference>
          <reference field="5" count="1">
            <x v="46"/>
          </reference>
          <reference field="7" count="1" selected="0">
            <x v="10"/>
          </reference>
        </references>
      </pivotArea>
    </format>
    <format dxfId="37">
      <pivotArea dataOnly="0" labelOnly="1" outline="0" fieldPosition="0">
        <references count="4">
          <reference field="0" count="1" selected="0">
            <x v="141"/>
          </reference>
          <reference field="2" count="1" selected="0">
            <x v="5"/>
          </reference>
          <reference field="5" count="1">
            <x v="41"/>
          </reference>
          <reference field="7" count="1" selected="0">
            <x v="10"/>
          </reference>
        </references>
      </pivotArea>
    </format>
    <format dxfId="36">
      <pivotArea dataOnly="0" labelOnly="1" outline="0" fieldPosition="0">
        <references count="4">
          <reference field="0" count="1" selected="0">
            <x v="142"/>
          </reference>
          <reference field="2" count="1" selected="0">
            <x v="5"/>
          </reference>
          <reference field="5" count="1">
            <x v="41"/>
          </reference>
          <reference field="7" count="1" selected="0">
            <x v="10"/>
          </reference>
        </references>
      </pivotArea>
    </format>
    <format dxfId="35">
      <pivotArea dataOnly="0" labelOnly="1" outline="0" fieldPosition="0">
        <references count="4">
          <reference field="0" count="1" selected="0">
            <x v="143"/>
          </reference>
          <reference field="2" count="1" selected="0">
            <x v="4"/>
          </reference>
          <reference field="5" count="1">
            <x v="41"/>
          </reference>
          <reference field="7" count="1" selected="0">
            <x v="10"/>
          </reference>
        </references>
      </pivotArea>
    </format>
    <format dxfId="34">
      <pivotArea dataOnly="0" labelOnly="1" outline="0" fieldPosition="0">
        <references count="4">
          <reference field="0" count="1" selected="0">
            <x v="144"/>
          </reference>
          <reference field="2" count="1" selected="0">
            <x v="3"/>
          </reference>
          <reference field="5" count="1">
            <x v="41"/>
          </reference>
          <reference field="7" count="1" selected="0">
            <x v="10"/>
          </reference>
        </references>
      </pivotArea>
    </format>
    <format dxfId="33">
      <pivotArea dataOnly="0" labelOnly="1" outline="0" fieldPosition="0">
        <references count="4">
          <reference field="0" count="1" selected="0">
            <x v="145"/>
          </reference>
          <reference field="2" count="1" selected="0">
            <x v="3"/>
          </reference>
          <reference field="5" count="1">
            <x v="41"/>
          </reference>
          <reference field="7" count="1" selected="0">
            <x v="10"/>
          </reference>
        </references>
      </pivotArea>
    </format>
    <format dxfId="32">
      <pivotArea dataOnly="0" labelOnly="1" outline="0" fieldPosition="0">
        <references count="4">
          <reference field="0" count="1" selected="0">
            <x v="146"/>
          </reference>
          <reference field="2" count="1" selected="0">
            <x v="3"/>
          </reference>
          <reference field="5" count="1">
            <x v="41"/>
          </reference>
          <reference field="7" count="1" selected="0">
            <x v="10"/>
          </reference>
        </references>
      </pivotArea>
    </format>
    <format dxfId="31">
      <pivotArea dataOnly="0" labelOnly="1" outline="0" fieldPosition="0">
        <references count="4">
          <reference field="0" count="1" selected="0">
            <x v="147"/>
          </reference>
          <reference field="2" count="1" selected="0">
            <x v="2"/>
          </reference>
          <reference field="5" count="1">
            <x v="41"/>
          </reference>
          <reference field="7" count="1" selected="0">
            <x v="10"/>
          </reference>
        </references>
      </pivotArea>
    </format>
    <format dxfId="30">
      <pivotArea dataOnly="0" labelOnly="1" outline="0" fieldPosition="0">
        <references count="4">
          <reference field="0" count="1" selected="0">
            <x v="148"/>
          </reference>
          <reference field="2" count="1" selected="0">
            <x v="2"/>
          </reference>
          <reference field="5" count="1">
            <x v="41"/>
          </reference>
          <reference field="7" count="1" selected="0">
            <x v="10"/>
          </reference>
        </references>
      </pivotArea>
    </format>
    <format dxfId="29">
      <pivotArea dataOnly="0" labelOnly="1" outline="0" fieldPosition="0">
        <references count="4">
          <reference field="0" count="1" selected="0">
            <x v="149"/>
          </reference>
          <reference field="2" count="1" selected="0">
            <x v="2"/>
          </reference>
          <reference field="5" count="1">
            <x v="41"/>
          </reference>
          <reference field="7" count="1" selected="0">
            <x v="10"/>
          </reference>
        </references>
      </pivotArea>
    </format>
    <format dxfId="28">
      <pivotArea dataOnly="0" labelOnly="1" outline="0" fieldPosition="0">
        <references count="4">
          <reference field="0" count="1" selected="0">
            <x v="150"/>
          </reference>
          <reference field="2" count="1" selected="0">
            <x v="2"/>
          </reference>
          <reference field="5" count="1">
            <x v="41"/>
          </reference>
          <reference field="7" count="1" selected="0">
            <x v="10"/>
          </reference>
        </references>
      </pivotArea>
    </format>
    <format dxfId="27">
      <pivotArea dataOnly="0" labelOnly="1" outline="0" fieldPosition="0">
        <references count="4">
          <reference field="0" count="1" selected="0">
            <x v="151"/>
          </reference>
          <reference field="2" count="1" selected="0">
            <x v="2"/>
          </reference>
          <reference field="5" count="1">
            <x v="41"/>
          </reference>
          <reference field="7" count="1" selected="0">
            <x v="10"/>
          </reference>
        </references>
      </pivotArea>
    </format>
    <format dxfId="26">
      <pivotArea dataOnly="0" labelOnly="1" outline="0" fieldPosition="0">
        <references count="4">
          <reference field="0" count="1" selected="0">
            <x v="152"/>
          </reference>
          <reference field="2" count="1" selected="0">
            <x v="4"/>
          </reference>
          <reference field="5" count="1">
            <x v="69"/>
          </reference>
          <reference field="7" count="1" selected="0">
            <x v="10"/>
          </reference>
        </references>
      </pivotArea>
    </format>
    <format dxfId="25">
      <pivotArea dataOnly="0" labelOnly="1" outline="0" fieldPosition="0">
        <references count="4">
          <reference field="0" count="1" selected="0">
            <x v="153"/>
          </reference>
          <reference field="2" count="1" selected="0">
            <x v="4"/>
          </reference>
          <reference field="5" count="1">
            <x v="41"/>
          </reference>
          <reference field="7" count="1" selected="0">
            <x v="10"/>
          </reference>
        </references>
      </pivotArea>
    </format>
    <format dxfId="24">
      <pivotArea dataOnly="0" labelOnly="1" outline="0" fieldPosition="0">
        <references count="4">
          <reference field="0" count="1" selected="0">
            <x v="154"/>
          </reference>
          <reference field="2" count="1" selected="0">
            <x v="3"/>
          </reference>
          <reference field="5" count="1">
            <x v="22"/>
          </reference>
          <reference field="7" count="1" selected="0">
            <x v="10"/>
          </reference>
        </references>
      </pivotArea>
    </format>
    <format dxfId="23">
      <pivotArea dataOnly="0" labelOnly="1" outline="0" fieldPosition="0">
        <references count="4">
          <reference field="0" count="1" selected="0">
            <x v="5"/>
          </reference>
          <reference field="2" count="1" selected="0">
            <x v="6"/>
          </reference>
          <reference field="5" count="1">
            <x v="47"/>
          </reference>
          <reference field="7" count="1" selected="0">
            <x v="11"/>
          </reference>
        </references>
      </pivotArea>
    </format>
    <format dxfId="22">
      <pivotArea dataOnly="0" labelOnly="1" outline="0" fieldPosition="0">
        <references count="4">
          <reference field="0" count="1" selected="0">
            <x v="12"/>
          </reference>
          <reference field="2" count="1" selected="0">
            <x v="0"/>
          </reference>
          <reference field="5" count="1">
            <x v="66"/>
          </reference>
          <reference field="7" count="1" selected="0">
            <x v="11"/>
          </reference>
        </references>
      </pivotArea>
    </format>
    <format dxfId="21">
      <pivotArea dataOnly="0" labelOnly="1" outline="0" fieldPosition="0">
        <references count="4">
          <reference field="0" count="1" selected="0">
            <x v="13"/>
          </reference>
          <reference field="2" count="1" selected="0">
            <x v="0"/>
          </reference>
          <reference field="5" count="1">
            <x v="9"/>
          </reference>
          <reference field="7" count="1" selected="0">
            <x v="11"/>
          </reference>
        </references>
      </pivotArea>
    </format>
    <format dxfId="20">
      <pivotArea dataOnly="0" labelOnly="1" outline="0" fieldPosition="0">
        <references count="4">
          <reference field="0" count="1" selected="0">
            <x v="23"/>
          </reference>
          <reference field="2" count="1" selected="0">
            <x v="2"/>
          </reference>
          <reference field="5" count="1">
            <x v="4"/>
          </reference>
          <reference field="7" count="1" selected="0">
            <x v="11"/>
          </reference>
        </references>
      </pivotArea>
    </format>
    <format dxfId="19">
      <pivotArea dataOnly="0" labelOnly="1" outline="0" fieldPosition="0">
        <references count="4">
          <reference field="0" count="1" selected="0">
            <x v="25"/>
          </reference>
          <reference field="2" count="1" selected="0">
            <x v="2"/>
          </reference>
          <reference field="5" count="1">
            <x v="44"/>
          </reference>
          <reference field="7" count="1" selected="0">
            <x v="11"/>
          </reference>
        </references>
      </pivotArea>
    </format>
    <format dxfId="18">
      <pivotArea dataOnly="0" labelOnly="1" outline="0" fieldPosition="0">
        <references count="4">
          <reference field="0" count="1" selected="0">
            <x v="26"/>
          </reference>
          <reference field="2" count="1" selected="0">
            <x v="2"/>
          </reference>
          <reference field="5" count="1">
            <x v="44"/>
          </reference>
          <reference field="7" count="1" selected="0">
            <x v="11"/>
          </reference>
        </references>
      </pivotArea>
    </format>
    <format dxfId="17">
      <pivotArea dataOnly="0" labelOnly="1" outline="0" fieldPosition="0">
        <references count="4">
          <reference field="0" count="1" selected="0">
            <x v="27"/>
          </reference>
          <reference field="2" count="1" selected="0">
            <x v="8"/>
          </reference>
          <reference field="5" count="1">
            <x v="74"/>
          </reference>
          <reference field="7" count="1" selected="0">
            <x v="11"/>
          </reference>
        </references>
      </pivotArea>
    </format>
    <format dxfId="16">
      <pivotArea dataOnly="0" labelOnly="1" outline="0" fieldPosition="0">
        <references count="4">
          <reference field="0" count="1" selected="0">
            <x v="28"/>
          </reference>
          <reference field="2" count="1" selected="0">
            <x v="1"/>
          </reference>
          <reference field="5" count="1">
            <x v="62"/>
          </reference>
          <reference field="7" count="1" selected="0">
            <x v="11"/>
          </reference>
        </references>
      </pivotArea>
    </format>
    <format dxfId="15">
      <pivotArea dataOnly="0" labelOnly="1" outline="0" fieldPosition="0">
        <references count="4">
          <reference field="0" count="1" selected="0">
            <x v="29"/>
          </reference>
          <reference field="2" count="1" selected="0">
            <x v="4"/>
          </reference>
          <reference field="5" count="1">
            <x v="66"/>
          </reference>
          <reference field="7" count="1" selected="0">
            <x v="11"/>
          </reference>
        </references>
      </pivotArea>
    </format>
    <format dxfId="14">
      <pivotArea dataOnly="0" labelOnly="1" outline="0" fieldPosition="0">
        <references count="4">
          <reference field="0" count="1" selected="0">
            <x v="53"/>
          </reference>
          <reference field="2" count="1" selected="0">
            <x v="6"/>
          </reference>
          <reference field="5" count="1">
            <x v="24"/>
          </reference>
          <reference field="7" count="1" selected="0">
            <x v="11"/>
          </reference>
        </references>
      </pivotArea>
    </format>
    <format dxfId="13">
      <pivotArea dataOnly="0" labelOnly="1" outline="0" fieldPosition="0">
        <references count="4">
          <reference field="0" count="1" selected="0">
            <x v="54"/>
          </reference>
          <reference field="2" count="1" selected="0">
            <x v="8"/>
          </reference>
          <reference field="5" count="1">
            <x v="17"/>
          </reference>
          <reference field="7" count="1" selected="0">
            <x v="11"/>
          </reference>
        </references>
      </pivotArea>
    </format>
    <format dxfId="12">
      <pivotArea dataOnly="0" labelOnly="1" outline="0" fieldPosition="0">
        <references count="4">
          <reference field="0" count="1" selected="0">
            <x v="126"/>
          </reference>
          <reference field="2" count="1" selected="0">
            <x v="6"/>
          </reference>
          <reference field="5" count="1">
            <x v="57"/>
          </reference>
          <reference field="7" count="1" selected="0">
            <x v="11"/>
          </reference>
        </references>
      </pivotArea>
    </format>
    <format dxfId="11">
      <pivotArea dataOnly="0" labelOnly="1" outline="0" fieldPosition="0">
        <references count="4">
          <reference field="0" count="1" selected="0">
            <x v="127"/>
          </reference>
          <reference field="2" count="1" selected="0">
            <x v="2"/>
          </reference>
          <reference field="5" count="1">
            <x v="57"/>
          </reference>
          <reference field="7" count="1" selected="0">
            <x v="11"/>
          </reference>
        </references>
      </pivotArea>
    </format>
    <format dxfId="10">
      <pivotArea dataOnly="0" labelOnly="1" outline="0" fieldPosition="0">
        <references count="4">
          <reference field="0" count="1" selected="0">
            <x v="128"/>
          </reference>
          <reference field="2" count="1" selected="0">
            <x v="4"/>
          </reference>
          <reference field="5" count="1">
            <x v="57"/>
          </reference>
          <reference field="7" count="1" selected="0">
            <x v="11"/>
          </reference>
        </references>
      </pivotArea>
    </format>
    <format dxfId="9">
      <pivotArea dataOnly="0" labelOnly="1" outline="0" fieldPosition="0">
        <references count="4">
          <reference field="0" count="1" selected="0">
            <x v="130"/>
          </reference>
          <reference field="2" count="1" selected="0">
            <x v="8"/>
          </reference>
          <reference field="5" count="1">
            <x v="58"/>
          </reference>
          <reference field="7" count="1" selected="0">
            <x v="11"/>
          </reference>
        </references>
      </pivotArea>
    </format>
    <format dxfId="8">
      <pivotArea dataOnly="0" labelOnly="1" outline="0" fieldPosition="0">
        <references count="4">
          <reference field="0" count="1" selected="0">
            <x v="133"/>
          </reference>
          <reference field="2" count="1" selected="0">
            <x v="5"/>
          </reference>
          <reference field="5" count="1">
            <x v="40"/>
          </reference>
          <reference field="7" count="1" selected="0">
            <x v="11"/>
          </reference>
        </references>
      </pivotArea>
    </format>
    <format dxfId="7">
      <pivotArea dataOnly="0" labelOnly="1" outline="0" fieldPosition="0">
        <references count="4">
          <reference field="0" count="1" selected="0">
            <x v="134"/>
          </reference>
          <reference field="2" count="1" selected="0">
            <x v="3"/>
          </reference>
          <reference field="5" count="1">
            <x v="32"/>
          </reference>
          <reference field="7" count="1" selected="0">
            <x v="11"/>
          </reference>
        </references>
      </pivotArea>
    </format>
    <format dxfId="6">
      <pivotArea dataOnly="0" labelOnly="1" outline="0" fieldPosition="0">
        <references count="4">
          <reference field="0" count="1" selected="0">
            <x v="136"/>
          </reference>
          <reference field="2" count="1" selected="0">
            <x v="2"/>
          </reference>
          <reference field="5" count="1">
            <x v="59"/>
          </reference>
          <reference field="7" count="1" selected="0">
            <x v="11"/>
          </reference>
        </references>
      </pivotArea>
    </format>
    <format dxfId="5">
      <pivotArea dataOnly="0" labelOnly="1" outline="0" fieldPosition="0">
        <references count="4">
          <reference field="0" count="1" selected="0">
            <x v="155"/>
          </reference>
          <reference field="2" count="1" selected="0">
            <x v="7"/>
          </reference>
          <reference field="5" count="1">
            <x v="18"/>
          </reference>
          <reference field="7" count="1" selected="0">
            <x v="11"/>
          </reference>
        </references>
      </pivotArea>
    </format>
    <format dxfId="4">
      <pivotArea dataOnly="0" labelOnly="1" outline="0" fieldPosition="0">
        <references count="4">
          <reference field="0" count="1" selected="0">
            <x v="50"/>
          </reference>
          <reference field="2" count="1" selected="0">
            <x v="2"/>
          </reference>
          <reference field="5" count="1">
            <x v="15"/>
          </reference>
          <reference field="7" count="1" selected="0">
            <x v="12"/>
          </reference>
        </references>
      </pivotArea>
    </format>
    <format dxfId="3">
      <pivotArea dataOnly="0" labelOnly="1" outline="0" fieldPosition="0">
        <references count="4">
          <reference field="0" count="1" selected="0">
            <x v="51"/>
          </reference>
          <reference field="2" count="1" selected="0">
            <x v="2"/>
          </reference>
          <reference field="5" count="1">
            <x v="15"/>
          </reference>
          <reference field="7" count="1" selected="0">
            <x v="12"/>
          </reference>
        </references>
      </pivotArea>
    </format>
    <format dxfId="2">
      <pivotArea dataOnly="0" labelOnly="1" outline="0" fieldPosition="0">
        <references count="4">
          <reference field="0" count="1" selected="0">
            <x v="52"/>
          </reference>
          <reference field="2" count="1" selected="0">
            <x v="2"/>
          </reference>
          <reference field="5" count="1">
            <x v="76"/>
          </reference>
          <reference field="7" count="1" selected="0">
            <x v="12"/>
          </reference>
        </references>
      </pivotArea>
    </format>
    <format dxfId="1">
      <pivotArea dataOnly="0" labelOnly="1" outline="0" fieldPosition="0">
        <references count="4">
          <reference field="0" count="1" selected="0">
            <x v="0"/>
          </reference>
          <reference field="2" count="1" selected="0">
            <x v="2"/>
          </reference>
          <reference field="5" count="1">
            <x v="16"/>
          </reference>
          <reference field="7" count="1" selected="0">
            <x v="13"/>
          </reference>
        </references>
      </pivotArea>
    </format>
    <format dxfId="0">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F16B5-18BA-439A-A26E-5779D2B51DB5}">
  <sheetPr filterMode="1"/>
  <dimension ref="A1:Y276"/>
  <sheetViews>
    <sheetView topLeftCell="A254" workbookViewId="0">
      <selection activeCell="G2" sqref="G2:G276"/>
    </sheetView>
  </sheetViews>
  <sheetFormatPr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v>1017237</v>
      </c>
      <c r="O2" t="s">
        <v>38</v>
      </c>
      <c r="P2" t="s">
        <v>39</v>
      </c>
      <c r="Q2" t="s">
        <v>40</v>
      </c>
      <c r="R2" t="s">
        <v>41</v>
      </c>
      <c r="T2" s="1">
        <v>45624</v>
      </c>
      <c r="U2">
        <v>1</v>
      </c>
      <c r="V2">
        <v>1</v>
      </c>
      <c r="W2" t="s">
        <v>42</v>
      </c>
      <c r="X2" t="s">
        <v>43</v>
      </c>
      <c r="Y2">
        <v>28</v>
      </c>
    </row>
    <row r="3" spans="1:25" x14ac:dyDescent="0.25">
      <c r="A3" t="s">
        <v>44</v>
      </c>
      <c r="B3" t="s">
        <v>26</v>
      </c>
      <c r="C3" t="s">
        <v>27</v>
      </c>
      <c r="D3" t="s">
        <v>45</v>
      </c>
      <c r="F3" t="s">
        <v>30</v>
      </c>
      <c r="G3" t="s">
        <v>31</v>
      </c>
      <c r="H3" t="s">
        <v>32</v>
      </c>
      <c r="I3" t="s">
        <v>46</v>
      </c>
      <c r="J3" t="s">
        <v>34</v>
      </c>
      <c r="K3" t="s">
        <v>47</v>
      </c>
      <c r="L3" t="s">
        <v>36</v>
      </c>
      <c r="M3" t="s">
        <v>48</v>
      </c>
      <c r="N3">
        <v>1015402</v>
      </c>
      <c r="O3" t="s">
        <v>38</v>
      </c>
      <c r="P3" t="s">
        <v>49</v>
      </c>
      <c r="Q3" t="s">
        <v>50</v>
      </c>
      <c r="R3" t="s">
        <v>51</v>
      </c>
      <c r="T3" s="1">
        <v>45764</v>
      </c>
      <c r="U3">
        <v>1</v>
      </c>
      <c r="V3">
        <v>1</v>
      </c>
      <c r="W3" t="s">
        <v>42</v>
      </c>
      <c r="X3" t="s">
        <v>43</v>
      </c>
      <c r="Y3">
        <v>32</v>
      </c>
    </row>
    <row r="4" spans="1:25" hidden="1" x14ac:dyDescent="0.25">
      <c r="A4" t="s">
        <v>52</v>
      </c>
      <c r="B4" t="s">
        <v>26</v>
      </c>
      <c r="E4" t="s">
        <v>53</v>
      </c>
      <c r="F4" t="s">
        <v>30</v>
      </c>
      <c r="G4" t="s">
        <v>31</v>
      </c>
      <c r="H4" t="s">
        <v>32</v>
      </c>
      <c r="I4" t="s">
        <v>54</v>
      </c>
      <c r="J4" t="s">
        <v>55</v>
      </c>
      <c r="K4" t="s">
        <v>56</v>
      </c>
      <c r="L4" t="s">
        <v>36</v>
      </c>
      <c r="M4" t="s">
        <v>57</v>
      </c>
      <c r="N4">
        <v>20117703</v>
      </c>
      <c r="O4" t="s">
        <v>58</v>
      </c>
      <c r="P4" t="s">
        <v>59</v>
      </c>
      <c r="Q4" t="s">
        <v>60</v>
      </c>
      <c r="R4" t="s">
        <v>61</v>
      </c>
      <c r="T4" s="1">
        <v>45774</v>
      </c>
      <c r="U4">
        <v>1</v>
      </c>
      <c r="V4">
        <v>1</v>
      </c>
      <c r="W4" t="s">
        <v>62</v>
      </c>
      <c r="X4" t="s">
        <v>43</v>
      </c>
      <c r="Y4">
        <v>115</v>
      </c>
    </row>
    <row r="5" spans="1:25" x14ac:dyDescent="0.25">
      <c r="A5" t="s">
        <v>63</v>
      </c>
      <c r="B5" t="s">
        <v>26</v>
      </c>
      <c r="C5" t="s">
        <v>64</v>
      </c>
      <c r="D5" t="s">
        <v>65</v>
      </c>
      <c r="E5" t="s">
        <v>66</v>
      </c>
      <c r="F5" t="s">
        <v>67</v>
      </c>
      <c r="G5" t="s">
        <v>31</v>
      </c>
      <c r="H5" t="s">
        <v>32</v>
      </c>
      <c r="I5" t="s">
        <v>68</v>
      </c>
      <c r="J5" t="s">
        <v>34</v>
      </c>
      <c r="K5" t="s">
        <v>69</v>
      </c>
      <c r="L5" t="s">
        <v>36</v>
      </c>
      <c r="M5" t="s">
        <v>70</v>
      </c>
      <c r="N5">
        <v>1026374</v>
      </c>
      <c r="O5" t="s">
        <v>38</v>
      </c>
      <c r="P5" t="s">
        <v>71</v>
      </c>
      <c r="Q5" t="s">
        <v>72</v>
      </c>
      <c r="R5" t="s">
        <v>73</v>
      </c>
      <c r="T5" s="1">
        <v>45822</v>
      </c>
      <c r="U5">
        <v>1</v>
      </c>
      <c r="V5">
        <v>1</v>
      </c>
      <c r="W5" t="s">
        <v>42</v>
      </c>
      <c r="X5" t="s">
        <v>43</v>
      </c>
      <c r="Y5">
        <v>5.5</v>
      </c>
    </row>
    <row r="6" spans="1:25" x14ac:dyDescent="0.25">
      <c r="A6" t="s">
        <v>74</v>
      </c>
      <c r="B6" t="s">
        <v>75</v>
      </c>
      <c r="C6" t="s">
        <v>76</v>
      </c>
      <c r="D6" t="s">
        <v>77</v>
      </c>
      <c r="E6" t="s">
        <v>78</v>
      </c>
      <c r="F6" t="s">
        <v>67</v>
      </c>
      <c r="G6" t="s">
        <v>31</v>
      </c>
      <c r="H6" t="s">
        <v>32</v>
      </c>
      <c r="I6" t="s">
        <v>68</v>
      </c>
      <c r="J6" t="s">
        <v>34</v>
      </c>
      <c r="K6" t="s">
        <v>69</v>
      </c>
      <c r="L6" t="s">
        <v>36</v>
      </c>
      <c r="M6" t="s">
        <v>70</v>
      </c>
      <c r="N6">
        <v>1026374</v>
      </c>
      <c r="O6" t="s">
        <v>38</v>
      </c>
      <c r="P6" t="s">
        <v>71</v>
      </c>
      <c r="Q6" t="s">
        <v>72</v>
      </c>
      <c r="R6" t="s">
        <v>73</v>
      </c>
      <c r="T6" s="1">
        <v>45888</v>
      </c>
      <c r="U6">
        <v>1</v>
      </c>
      <c r="V6">
        <v>1</v>
      </c>
      <c r="W6" t="s">
        <v>42</v>
      </c>
      <c r="X6" t="s">
        <v>43</v>
      </c>
      <c r="Y6">
        <v>5.5</v>
      </c>
    </row>
    <row r="7" spans="1:25" hidden="1" x14ac:dyDescent="0.25">
      <c r="A7" t="s">
        <v>79</v>
      </c>
      <c r="B7" t="s">
        <v>26</v>
      </c>
      <c r="E7" t="s">
        <v>80</v>
      </c>
      <c r="F7" t="s">
        <v>30</v>
      </c>
      <c r="G7" t="s">
        <v>31</v>
      </c>
      <c r="H7" t="s">
        <v>81</v>
      </c>
      <c r="I7" t="s">
        <v>82</v>
      </c>
      <c r="J7" t="s">
        <v>55</v>
      </c>
      <c r="K7" t="s">
        <v>56</v>
      </c>
      <c r="L7" t="s">
        <v>36</v>
      </c>
      <c r="M7" t="s">
        <v>83</v>
      </c>
      <c r="N7">
        <v>20117703</v>
      </c>
      <c r="O7" t="s">
        <v>58</v>
      </c>
      <c r="P7" t="s">
        <v>84</v>
      </c>
      <c r="Q7" t="s">
        <v>85</v>
      </c>
      <c r="R7" t="s">
        <v>61</v>
      </c>
      <c r="T7" s="1">
        <v>45799</v>
      </c>
      <c r="U7">
        <v>1</v>
      </c>
      <c r="V7">
        <v>1</v>
      </c>
      <c r="W7" t="s">
        <v>62</v>
      </c>
      <c r="X7" t="s">
        <v>43</v>
      </c>
      <c r="Y7">
        <v>115</v>
      </c>
    </row>
    <row r="8" spans="1:25" x14ac:dyDescent="0.25">
      <c r="A8" t="s">
        <v>86</v>
      </c>
      <c r="B8" t="s">
        <v>26</v>
      </c>
      <c r="C8" t="s">
        <v>87</v>
      </c>
      <c r="D8" t="s">
        <v>88</v>
      </c>
      <c r="E8" t="s">
        <v>78</v>
      </c>
      <c r="F8" t="s">
        <v>30</v>
      </c>
      <c r="G8" t="s">
        <v>31</v>
      </c>
      <c r="H8" t="s">
        <v>81</v>
      </c>
      <c r="I8" t="s">
        <v>89</v>
      </c>
      <c r="J8" t="s">
        <v>34</v>
      </c>
      <c r="K8" t="s">
        <v>90</v>
      </c>
      <c r="L8" t="s">
        <v>36</v>
      </c>
      <c r="M8" t="s">
        <v>91</v>
      </c>
      <c r="N8">
        <v>1035583</v>
      </c>
      <c r="O8" t="s">
        <v>38</v>
      </c>
      <c r="P8" t="s">
        <v>92</v>
      </c>
      <c r="Q8" t="s">
        <v>93</v>
      </c>
      <c r="R8" t="s">
        <v>41</v>
      </c>
      <c r="T8" s="1">
        <v>45800</v>
      </c>
      <c r="U8">
        <v>1</v>
      </c>
      <c r="V8">
        <v>1</v>
      </c>
      <c r="W8" t="s">
        <v>42</v>
      </c>
      <c r="X8" t="s">
        <v>43</v>
      </c>
      <c r="Y8">
        <v>36.72</v>
      </c>
    </row>
    <row r="9" spans="1:25" x14ac:dyDescent="0.25">
      <c r="A9" t="s">
        <v>94</v>
      </c>
      <c r="B9" t="s">
        <v>75</v>
      </c>
      <c r="C9" t="s">
        <v>27</v>
      </c>
      <c r="D9" t="s">
        <v>28</v>
      </c>
      <c r="F9" t="s">
        <v>30</v>
      </c>
      <c r="G9" t="s">
        <v>31</v>
      </c>
      <c r="H9" t="s">
        <v>81</v>
      </c>
      <c r="I9" t="s">
        <v>95</v>
      </c>
      <c r="J9" t="s">
        <v>34</v>
      </c>
      <c r="K9" t="s">
        <v>96</v>
      </c>
      <c r="L9" t="s">
        <v>36</v>
      </c>
      <c r="M9" t="s">
        <v>97</v>
      </c>
      <c r="N9">
        <v>1020510</v>
      </c>
      <c r="O9" t="s">
        <v>38</v>
      </c>
      <c r="P9" t="s">
        <v>98</v>
      </c>
      <c r="Q9" t="s">
        <v>99</v>
      </c>
      <c r="R9" t="s">
        <v>100</v>
      </c>
      <c r="S9" t="s">
        <v>101</v>
      </c>
      <c r="T9" s="1">
        <v>45806</v>
      </c>
      <c r="U9">
        <v>1</v>
      </c>
      <c r="V9">
        <v>1</v>
      </c>
      <c r="W9" t="s">
        <v>42</v>
      </c>
      <c r="X9" t="s">
        <v>102</v>
      </c>
      <c r="Y9">
        <v>2850000</v>
      </c>
    </row>
    <row r="10" spans="1:25" x14ac:dyDescent="0.25">
      <c r="A10" t="s">
        <v>103</v>
      </c>
      <c r="B10" t="s">
        <v>75</v>
      </c>
      <c r="C10" t="s">
        <v>104</v>
      </c>
      <c r="D10" t="s">
        <v>105</v>
      </c>
      <c r="F10" t="s">
        <v>30</v>
      </c>
      <c r="G10" t="s">
        <v>31</v>
      </c>
      <c r="H10" t="s">
        <v>32</v>
      </c>
      <c r="I10" t="s">
        <v>95</v>
      </c>
      <c r="J10" t="s">
        <v>34</v>
      </c>
      <c r="K10" t="s">
        <v>96</v>
      </c>
      <c r="L10" t="s">
        <v>36</v>
      </c>
      <c r="M10" t="s">
        <v>97</v>
      </c>
      <c r="N10">
        <v>1020510</v>
      </c>
      <c r="O10" t="s">
        <v>38</v>
      </c>
      <c r="P10" t="s">
        <v>98</v>
      </c>
      <c r="Q10" t="s">
        <v>106</v>
      </c>
      <c r="R10" t="s">
        <v>100</v>
      </c>
      <c r="T10" s="1">
        <v>45806</v>
      </c>
      <c r="U10">
        <v>1</v>
      </c>
      <c r="V10">
        <v>1</v>
      </c>
      <c r="W10" t="s">
        <v>42</v>
      </c>
      <c r="X10" t="s">
        <v>43</v>
      </c>
      <c r="Y10">
        <v>3534000</v>
      </c>
    </row>
    <row r="11" spans="1:25" hidden="1" x14ac:dyDescent="0.25">
      <c r="A11" t="s">
        <v>107</v>
      </c>
      <c r="B11" t="s">
        <v>26</v>
      </c>
      <c r="E11" t="s">
        <v>53</v>
      </c>
      <c r="F11" t="s">
        <v>30</v>
      </c>
      <c r="G11" t="s">
        <v>31</v>
      </c>
      <c r="H11" t="s">
        <v>81</v>
      </c>
      <c r="I11" t="s">
        <v>108</v>
      </c>
      <c r="J11" t="s">
        <v>55</v>
      </c>
      <c r="K11" t="s">
        <v>56</v>
      </c>
      <c r="L11" t="s">
        <v>36</v>
      </c>
      <c r="M11" t="s">
        <v>83</v>
      </c>
      <c r="N11">
        <v>20117703</v>
      </c>
      <c r="O11" t="s">
        <v>58</v>
      </c>
      <c r="P11" t="s">
        <v>109</v>
      </c>
      <c r="Q11" t="s">
        <v>110</v>
      </c>
      <c r="R11" t="s">
        <v>61</v>
      </c>
      <c r="T11" s="1">
        <v>45807</v>
      </c>
      <c r="U11">
        <v>1</v>
      </c>
      <c r="V11">
        <v>1</v>
      </c>
      <c r="W11" t="s">
        <v>62</v>
      </c>
      <c r="X11" t="s">
        <v>43</v>
      </c>
      <c r="Y11">
        <v>125</v>
      </c>
    </row>
    <row r="12" spans="1:25" x14ac:dyDescent="0.25">
      <c r="A12" t="s">
        <v>111</v>
      </c>
      <c r="B12" t="s">
        <v>75</v>
      </c>
      <c r="C12" t="s">
        <v>27</v>
      </c>
      <c r="D12" t="s">
        <v>28</v>
      </c>
      <c r="F12" t="s">
        <v>30</v>
      </c>
      <c r="G12" t="s">
        <v>31</v>
      </c>
      <c r="H12" t="s">
        <v>32</v>
      </c>
      <c r="I12" t="s">
        <v>112</v>
      </c>
      <c r="J12" t="s">
        <v>34</v>
      </c>
      <c r="K12" t="s">
        <v>96</v>
      </c>
      <c r="L12" t="s">
        <v>36</v>
      </c>
      <c r="M12" t="s">
        <v>113</v>
      </c>
      <c r="N12">
        <v>1026141</v>
      </c>
      <c r="O12" t="s">
        <v>38</v>
      </c>
      <c r="P12" t="s">
        <v>114</v>
      </c>
      <c r="Q12" t="s">
        <v>115</v>
      </c>
      <c r="R12" t="s">
        <v>100</v>
      </c>
      <c r="T12" s="1">
        <v>45838</v>
      </c>
      <c r="U12">
        <v>1</v>
      </c>
      <c r="V12">
        <v>1</v>
      </c>
      <c r="W12" t="s">
        <v>42</v>
      </c>
      <c r="X12" t="s">
        <v>43</v>
      </c>
      <c r="Y12">
        <v>2640000</v>
      </c>
    </row>
    <row r="13" spans="1:25" hidden="1" x14ac:dyDescent="0.25">
      <c r="A13" t="s">
        <v>116</v>
      </c>
      <c r="B13" t="s">
        <v>26</v>
      </c>
      <c r="E13" t="s">
        <v>53</v>
      </c>
      <c r="F13" t="s">
        <v>30</v>
      </c>
      <c r="G13" t="s">
        <v>31</v>
      </c>
      <c r="H13" t="s">
        <v>81</v>
      </c>
      <c r="I13" t="s">
        <v>117</v>
      </c>
      <c r="J13" t="s">
        <v>55</v>
      </c>
      <c r="K13" t="s">
        <v>56</v>
      </c>
      <c r="L13" t="s">
        <v>36</v>
      </c>
      <c r="M13" t="s">
        <v>118</v>
      </c>
      <c r="N13">
        <v>20118207</v>
      </c>
      <c r="O13" t="s">
        <v>58</v>
      </c>
      <c r="P13" t="s">
        <v>119</v>
      </c>
      <c r="Q13" t="s">
        <v>120</v>
      </c>
      <c r="R13" t="s">
        <v>121</v>
      </c>
      <c r="S13" t="s">
        <v>122</v>
      </c>
      <c r="T13" s="1">
        <v>45845</v>
      </c>
      <c r="U13">
        <v>1</v>
      </c>
      <c r="V13">
        <v>1</v>
      </c>
      <c r="W13" t="s">
        <v>62</v>
      </c>
      <c r="X13" t="s">
        <v>102</v>
      </c>
      <c r="Y13">
        <v>0</v>
      </c>
    </row>
    <row r="14" spans="1:25" x14ac:dyDescent="0.25">
      <c r="A14" t="s">
        <v>123</v>
      </c>
      <c r="B14" t="s">
        <v>26</v>
      </c>
      <c r="C14" t="s">
        <v>124</v>
      </c>
      <c r="D14" t="s">
        <v>125</v>
      </c>
      <c r="E14" t="s">
        <v>29</v>
      </c>
      <c r="F14" t="s">
        <v>30</v>
      </c>
      <c r="G14" t="s">
        <v>31</v>
      </c>
      <c r="H14" t="s">
        <v>32</v>
      </c>
      <c r="I14" t="s">
        <v>126</v>
      </c>
      <c r="J14" t="s">
        <v>34</v>
      </c>
      <c r="K14" t="s">
        <v>35</v>
      </c>
      <c r="L14" t="s">
        <v>36</v>
      </c>
      <c r="M14" t="s">
        <v>127</v>
      </c>
      <c r="N14">
        <v>1017237</v>
      </c>
      <c r="O14" t="s">
        <v>38</v>
      </c>
      <c r="P14" t="s">
        <v>39</v>
      </c>
      <c r="Q14" t="s">
        <v>128</v>
      </c>
      <c r="R14" t="s">
        <v>41</v>
      </c>
      <c r="T14" s="1">
        <v>45855</v>
      </c>
      <c r="U14">
        <v>1</v>
      </c>
      <c r="V14">
        <v>1</v>
      </c>
      <c r="W14" t="s">
        <v>42</v>
      </c>
      <c r="X14" t="s">
        <v>43</v>
      </c>
      <c r="Y14">
        <v>28</v>
      </c>
    </row>
    <row r="15" spans="1:25" x14ac:dyDescent="0.25">
      <c r="A15" t="s">
        <v>129</v>
      </c>
      <c r="B15" t="s">
        <v>26</v>
      </c>
      <c r="C15" t="s">
        <v>130</v>
      </c>
      <c r="D15" t="s">
        <v>131</v>
      </c>
      <c r="E15" t="s">
        <v>132</v>
      </c>
      <c r="F15" t="s">
        <v>30</v>
      </c>
      <c r="G15" t="s">
        <v>31</v>
      </c>
      <c r="H15" t="s">
        <v>32</v>
      </c>
      <c r="I15" t="s">
        <v>133</v>
      </c>
      <c r="J15" t="s">
        <v>34</v>
      </c>
      <c r="K15" t="s">
        <v>56</v>
      </c>
      <c r="L15" t="s">
        <v>36</v>
      </c>
      <c r="M15" t="s">
        <v>134</v>
      </c>
      <c r="N15">
        <v>1036908</v>
      </c>
      <c r="O15" t="s">
        <v>38</v>
      </c>
      <c r="P15" t="s">
        <v>135</v>
      </c>
      <c r="Q15" t="s">
        <v>136</v>
      </c>
      <c r="R15" t="s">
        <v>137</v>
      </c>
      <c r="T15" s="1">
        <v>45856</v>
      </c>
      <c r="U15">
        <v>1</v>
      </c>
      <c r="V15">
        <v>1</v>
      </c>
      <c r="W15" t="s">
        <v>42</v>
      </c>
      <c r="X15" t="s">
        <v>43</v>
      </c>
      <c r="Y15">
        <v>45</v>
      </c>
    </row>
    <row r="16" spans="1:25" x14ac:dyDescent="0.25">
      <c r="A16" t="s">
        <v>138</v>
      </c>
      <c r="B16" t="s">
        <v>26</v>
      </c>
      <c r="C16" t="s">
        <v>27</v>
      </c>
      <c r="D16" t="s">
        <v>45</v>
      </c>
      <c r="E16" t="s">
        <v>139</v>
      </c>
      <c r="F16" t="s">
        <v>30</v>
      </c>
      <c r="G16" t="s">
        <v>31</v>
      </c>
      <c r="H16" t="s">
        <v>81</v>
      </c>
      <c r="I16" t="s">
        <v>140</v>
      </c>
      <c r="J16" t="s">
        <v>34</v>
      </c>
      <c r="K16" t="s">
        <v>141</v>
      </c>
      <c r="L16" t="s">
        <v>36</v>
      </c>
      <c r="M16" t="s">
        <v>142</v>
      </c>
      <c r="N16">
        <v>1028417</v>
      </c>
      <c r="O16" t="s">
        <v>38</v>
      </c>
      <c r="P16" t="s">
        <v>143</v>
      </c>
      <c r="Q16" t="s">
        <v>144</v>
      </c>
      <c r="R16" t="s">
        <v>100</v>
      </c>
      <c r="S16" t="s">
        <v>145</v>
      </c>
      <c r="T16" s="1">
        <v>45861</v>
      </c>
      <c r="U16">
        <v>1</v>
      </c>
      <c r="V16">
        <v>1</v>
      </c>
      <c r="W16" t="s">
        <v>42</v>
      </c>
      <c r="X16" t="s">
        <v>102</v>
      </c>
      <c r="Y16">
        <v>9</v>
      </c>
    </row>
    <row r="17" spans="1:25" x14ac:dyDescent="0.25">
      <c r="A17" t="s">
        <v>146</v>
      </c>
      <c r="B17" t="s">
        <v>26</v>
      </c>
      <c r="C17" t="s">
        <v>27</v>
      </c>
      <c r="D17" t="s">
        <v>45</v>
      </c>
      <c r="E17" t="s">
        <v>78</v>
      </c>
      <c r="F17" t="s">
        <v>30</v>
      </c>
      <c r="G17" t="s">
        <v>31</v>
      </c>
      <c r="H17" t="s">
        <v>81</v>
      </c>
      <c r="I17" t="s">
        <v>140</v>
      </c>
      <c r="J17" t="s">
        <v>34</v>
      </c>
      <c r="K17" t="s">
        <v>141</v>
      </c>
      <c r="L17" t="s">
        <v>36</v>
      </c>
      <c r="M17" t="s">
        <v>142</v>
      </c>
      <c r="N17">
        <v>1028417</v>
      </c>
      <c r="O17" t="s">
        <v>38</v>
      </c>
      <c r="P17" t="s">
        <v>143</v>
      </c>
      <c r="Q17" t="s">
        <v>147</v>
      </c>
      <c r="R17" t="s">
        <v>100</v>
      </c>
      <c r="S17" t="s">
        <v>148</v>
      </c>
      <c r="T17" s="1">
        <v>45862</v>
      </c>
      <c r="U17">
        <v>1</v>
      </c>
      <c r="V17">
        <v>1</v>
      </c>
      <c r="W17" t="s">
        <v>42</v>
      </c>
      <c r="X17" t="s">
        <v>102</v>
      </c>
      <c r="Y17">
        <v>9</v>
      </c>
    </row>
    <row r="18" spans="1:25" hidden="1" x14ac:dyDescent="0.25">
      <c r="A18" t="s">
        <v>149</v>
      </c>
      <c r="B18" t="s">
        <v>26</v>
      </c>
      <c r="E18" t="s">
        <v>53</v>
      </c>
      <c r="F18" t="s">
        <v>30</v>
      </c>
      <c r="G18" t="s">
        <v>31</v>
      </c>
      <c r="H18" t="s">
        <v>32</v>
      </c>
      <c r="I18" t="s">
        <v>150</v>
      </c>
      <c r="J18" t="s">
        <v>55</v>
      </c>
      <c r="K18" t="s">
        <v>56</v>
      </c>
      <c r="L18" t="s">
        <v>36</v>
      </c>
      <c r="M18" t="s">
        <v>57</v>
      </c>
      <c r="N18">
        <v>20117703</v>
      </c>
      <c r="O18" t="s">
        <v>58</v>
      </c>
      <c r="P18" t="s">
        <v>151</v>
      </c>
      <c r="Q18" t="s">
        <v>152</v>
      </c>
      <c r="R18" t="s">
        <v>153</v>
      </c>
      <c r="T18" s="1">
        <v>45862</v>
      </c>
      <c r="U18">
        <v>1</v>
      </c>
      <c r="V18">
        <v>1</v>
      </c>
      <c r="W18" t="s">
        <v>62</v>
      </c>
      <c r="X18" t="s">
        <v>43</v>
      </c>
      <c r="Y18">
        <v>115</v>
      </c>
    </row>
    <row r="19" spans="1:25" hidden="1" x14ac:dyDescent="0.25">
      <c r="A19" t="s">
        <v>154</v>
      </c>
      <c r="B19" t="s">
        <v>26</v>
      </c>
      <c r="E19" t="s">
        <v>155</v>
      </c>
      <c r="F19" t="s">
        <v>30</v>
      </c>
      <c r="G19" t="s">
        <v>31</v>
      </c>
      <c r="H19" t="s">
        <v>81</v>
      </c>
      <c r="I19" t="s">
        <v>156</v>
      </c>
      <c r="J19" t="s">
        <v>55</v>
      </c>
      <c r="K19" t="s">
        <v>157</v>
      </c>
      <c r="L19" t="s">
        <v>36</v>
      </c>
      <c r="M19" t="s">
        <v>158</v>
      </c>
      <c r="N19">
        <v>1026841</v>
      </c>
      <c r="O19" t="s">
        <v>58</v>
      </c>
      <c r="P19" t="s">
        <v>159</v>
      </c>
      <c r="Q19" t="s">
        <v>160</v>
      </c>
      <c r="R19" t="s">
        <v>61</v>
      </c>
      <c r="T19" s="1">
        <v>45863</v>
      </c>
      <c r="U19">
        <v>1</v>
      </c>
      <c r="V19">
        <v>1</v>
      </c>
      <c r="W19" t="s">
        <v>62</v>
      </c>
      <c r="X19" t="s">
        <v>43</v>
      </c>
      <c r="Y19">
        <v>100</v>
      </c>
    </row>
    <row r="20" spans="1:25" hidden="1" x14ac:dyDescent="0.25">
      <c r="A20" t="s">
        <v>161</v>
      </c>
      <c r="B20" t="s">
        <v>26</v>
      </c>
      <c r="E20" t="s">
        <v>53</v>
      </c>
      <c r="F20" t="s">
        <v>30</v>
      </c>
      <c r="G20" t="s">
        <v>31</v>
      </c>
      <c r="H20" t="s">
        <v>81</v>
      </c>
      <c r="I20" t="s">
        <v>162</v>
      </c>
      <c r="J20" t="s">
        <v>55</v>
      </c>
      <c r="K20" t="s">
        <v>56</v>
      </c>
      <c r="L20" t="s">
        <v>36</v>
      </c>
      <c r="M20" t="s">
        <v>163</v>
      </c>
      <c r="N20">
        <v>20117703</v>
      </c>
      <c r="O20" t="s">
        <v>58</v>
      </c>
      <c r="P20" t="s">
        <v>164</v>
      </c>
      <c r="Q20" t="s">
        <v>165</v>
      </c>
      <c r="R20" t="s">
        <v>166</v>
      </c>
      <c r="T20" s="1">
        <v>45866</v>
      </c>
      <c r="U20">
        <v>1</v>
      </c>
      <c r="V20">
        <v>1</v>
      </c>
      <c r="W20" t="s">
        <v>62</v>
      </c>
      <c r="X20" t="s">
        <v>43</v>
      </c>
      <c r="Y20">
        <v>15</v>
      </c>
    </row>
    <row r="21" spans="1:25" x14ac:dyDescent="0.25">
      <c r="A21" t="s">
        <v>167</v>
      </c>
      <c r="B21" t="s">
        <v>26</v>
      </c>
      <c r="C21" t="s">
        <v>87</v>
      </c>
      <c r="D21" t="s">
        <v>168</v>
      </c>
      <c r="E21" t="s">
        <v>78</v>
      </c>
      <c r="F21" t="s">
        <v>30</v>
      </c>
      <c r="G21" t="s">
        <v>31</v>
      </c>
      <c r="H21" t="s">
        <v>32</v>
      </c>
      <c r="I21" t="s">
        <v>169</v>
      </c>
      <c r="J21" t="s">
        <v>34</v>
      </c>
      <c r="K21" t="s">
        <v>90</v>
      </c>
      <c r="L21" t="s">
        <v>36</v>
      </c>
      <c r="M21" t="s">
        <v>170</v>
      </c>
      <c r="N21">
        <v>1004887</v>
      </c>
      <c r="O21" t="s">
        <v>38</v>
      </c>
      <c r="P21" t="s">
        <v>171</v>
      </c>
      <c r="Q21" t="s">
        <v>172</v>
      </c>
      <c r="R21" t="s">
        <v>173</v>
      </c>
      <c r="T21" s="1">
        <v>45866</v>
      </c>
      <c r="U21">
        <v>1</v>
      </c>
      <c r="V21">
        <v>1</v>
      </c>
      <c r="W21" t="s">
        <v>42</v>
      </c>
      <c r="X21" t="s">
        <v>43</v>
      </c>
      <c r="Y21">
        <v>38</v>
      </c>
    </row>
    <row r="22" spans="1:25" x14ac:dyDescent="0.25">
      <c r="A22" t="s">
        <v>174</v>
      </c>
      <c r="B22" t="s">
        <v>26</v>
      </c>
      <c r="C22" t="s">
        <v>104</v>
      </c>
      <c r="D22" t="s">
        <v>105</v>
      </c>
      <c r="E22" t="s">
        <v>139</v>
      </c>
      <c r="F22" t="s">
        <v>30</v>
      </c>
      <c r="G22" t="s">
        <v>31</v>
      </c>
      <c r="H22" t="s">
        <v>81</v>
      </c>
      <c r="I22" t="s">
        <v>140</v>
      </c>
      <c r="J22" t="s">
        <v>34</v>
      </c>
      <c r="K22" t="s">
        <v>141</v>
      </c>
      <c r="L22" t="s">
        <v>36</v>
      </c>
      <c r="M22" t="s">
        <v>142</v>
      </c>
      <c r="N22">
        <v>1028417</v>
      </c>
      <c r="O22" t="s">
        <v>38</v>
      </c>
      <c r="P22" t="s">
        <v>143</v>
      </c>
      <c r="Q22" t="s">
        <v>175</v>
      </c>
      <c r="R22" t="s">
        <v>100</v>
      </c>
      <c r="S22" t="s">
        <v>176</v>
      </c>
      <c r="T22" s="1">
        <v>45868</v>
      </c>
      <c r="U22">
        <v>1</v>
      </c>
      <c r="V22">
        <v>1</v>
      </c>
      <c r="W22" t="s">
        <v>42</v>
      </c>
      <c r="X22" t="s">
        <v>102</v>
      </c>
      <c r="Y22">
        <v>12.75</v>
      </c>
    </row>
    <row r="23" spans="1:25" x14ac:dyDescent="0.25">
      <c r="A23" t="s">
        <v>177</v>
      </c>
      <c r="B23" t="s">
        <v>26</v>
      </c>
      <c r="C23" t="s">
        <v>104</v>
      </c>
      <c r="D23" t="s">
        <v>178</v>
      </c>
      <c r="E23" t="s">
        <v>179</v>
      </c>
      <c r="F23" t="s">
        <v>30</v>
      </c>
      <c r="G23" t="s">
        <v>31</v>
      </c>
      <c r="H23" t="s">
        <v>32</v>
      </c>
      <c r="I23" t="s">
        <v>169</v>
      </c>
      <c r="J23" t="s">
        <v>34</v>
      </c>
      <c r="K23" t="s">
        <v>90</v>
      </c>
      <c r="L23" t="s">
        <v>36</v>
      </c>
      <c r="M23" t="s">
        <v>180</v>
      </c>
      <c r="N23">
        <v>1004887</v>
      </c>
      <c r="O23" t="s">
        <v>38</v>
      </c>
      <c r="P23" t="s">
        <v>171</v>
      </c>
      <c r="Q23" t="s">
        <v>181</v>
      </c>
      <c r="R23" t="s">
        <v>173</v>
      </c>
      <c r="T23" s="1">
        <v>45869</v>
      </c>
      <c r="U23">
        <v>1</v>
      </c>
      <c r="V23">
        <v>1</v>
      </c>
      <c r="W23" t="s">
        <v>42</v>
      </c>
      <c r="X23" t="s">
        <v>43</v>
      </c>
      <c r="Y23">
        <v>41</v>
      </c>
    </row>
    <row r="24" spans="1:25" x14ac:dyDescent="0.25">
      <c r="A24" t="s">
        <v>182</v>
      </c>
      <c r="B24" t="s">
        <v>26</v>
      </c>
      <c r="C24" t="s">
        <v>124</v>
      </c>
      <c r="D24" t="s">
        <v>125</v>
      </c>
      <c r="E24" t="s">
        <v>132</v>
      </c>
      <c r="F24" t="s">
        <v>30</v>
      </c>
      <c r="G24" t="s">
        <v>31</v>
      </c>
      <c r="H24" t="s">
        <v>81</v>
      </c>
      <c r="I24" t="s">
        <v>183</v>
      </c>
      <c r="J24" t="s">
        <v>34</v>
      </c>
      <c r="K24" t="s">
        <v>184</v>
      </c>
      <c r="L24" t="s">
        <v>36</v>
      </c>
      <c r="M24" t="s">
        <v>185</v>
      </c>
      <c r="N24">
        <v>1026841</v>
      </c>
      <c r="O24" t="s">
        <v>38</v>
      </c>
      <c r="P24" t="s">
        <v>186</v>
      </c>
      <c r="Q24" t="s">
        <v>187</v>
      </c>
      <c r="R24" t="s">
        <v>188</v>
      </c>
      <c r="T24" s="1">
        <v>45873</v>
      </c>
      <c r="U24">
        <v>1</v>
      </c>
      <c r="V24">
        <v>1</v>
      </c>
      <c r="W24" t="s">
        <v>42</v>
      </c>
      <c r="X24" t="s">
        <v>43</v>
      </c>
      <c r="Y24">
        <v>15.87</v>
      </c>
    </row>
    <row r="25" spans="1:25" hidden="1" x14ac:dyDescent="0.25">
      <c r="A25" t="s">
        <v>189</v>
      </c>
      <c r="B25" t="s">
        <v>26</v>
      </c>
      <c r="E25" t="s">
        <v>53</v>
      </c>
      <c r="F25" t="s">
        <v>30</v>
      </c>
      <c r="G25" t="s">
        <v>31</v>
      </c>
      <c r="H25" t="s">
        <v>81</v>
      </c>
      <c r="I25" t="s">
        <v>190</v>
      </c>
      <c r="J25" t="s">
        <v>55</v>
      </c>
      <c r="K25" t="s">
        <v>90</v>
      </c>
      <c r="L25" t="s">
        <v>36</v>
      </c>
      <c r="M25" t="s">
        <v>180</v>
      </c>
      <c r="N25">
        <v>1004887</v>
      </c>
      <c r="O25" t="s">
        <v>58</v>
      </c>
      <c r="P25" t="s">
        <v>191</v>
      </c>
      <c r="Q25" t="s">
        <v>192</v>
      </c>
      <c r="R25" t="s">
        <v>193</v>
      </c>
      <c r="T25" s="1">
        <v>45873</v>
      </c>
      <c r="U25">
        <v>1</v>
      </c>
      <c r="V25">
        <v>1</v>
      </c>
      <c r="W25" t="s">
        <v>62</v>
      </c>
      <c r="X25" t="s">
        <v>43</v>
      </c>
      <c r="Y25">
        <v>102</v>
      </c>
    </row>
    <row r="26" spans="1:25" hidden="1" x14ac:dyDescent="0.25">
      <c r="A26" t="s">
        <v>194</v>
      </c>
      <c r="B26" t="s">
        <v>26</v>
      </c>
      <c r="E26" t="s">
        <v>53</v>
      </c>
      <c r="F26" t="s">
        <v>30</v>
      </c>
      <c r="G26" t="s">
        <v>31</v>
      </c>
      <c r="H26" t="s">
        <v>81</v>
      </c>
      <c r="I26" t="s">
        <v>195</v>
      </c>
      <c r="J26" t="s">
        <v>55</v>
      </c>
      <c r="K26" t="s">
        <v>56</v>
      </c>
      <c r="L26" t="s">
        <v>36</v>
      </c>
      <c r="M26" t="s">
        <v>196</v>
      </c>
      <c r="N26">
        <v>1027727</v>
      </c>
      <c r="O26" t="s">
        <v>58</v>
      </c>
      <c r="P26" t="s">
        <v>197</v>
      </c>
      <c r="Q26" t="s">
        <v>198</v>
      </c>
      <c r="R26" t="s">
        <v>153</v>
      </c>
      <c r="T26" s="1">
        <v>45873</v>
      </c>
      <c r="U26">
        <v>1</v>
      </c>
      <c r="V26">
        <v>1</v>
      </c>
      <c r="W26" t="s">
        <v>62</v>
      </c>
      <c r="X26" t="s">
        <v>43</v>
      </c>
      <c r="Y26">
        <v>130</v>
      </c>
    </row>
    <row r="27" spans="1:25" hidden="1" x14ac:dyDescent="0.25">
      <c r="A27" t="s">
        <v>199</v>
      </c>
      <c r="B27" t="s">
        <v>26</v>
      </c>
      <c r="E27" t="s">
        <v>53</v>
      </c>
      <c r="F27" t="s">
        <v>30</v>
      </c>
      <c r="G27" t="s">
        <v>31</v>
      </c>
      <c r="H27" t="s">
        <v>81</v>
      </c>
      <c r="I27" t="s">
        <v>133</v>
      </c>
      <c r="J27" t="s">
        <v>55</v>
      </c>
      <c r="K27" t="s">
        <v>56</v>
      </c>
      <c r="L27" t="s">
        <v>36</v>
      </c>
      <c r="M27" t="s">
        <v>196</v>
      </c>
      <c r="N27">
        <v>1027727</v>
      </c>
      <c r="O27" t="s">
        <v>58</v>
      </c>
      <c r="P27" t="s">
        <v>197</v>
      </c>
      <c r="Q27" t="s">
        <v>200</v>
      </c>
      <c r="R27" t="s">
        <v>61</v>
      </c>
      <c r="T27" s="1">
        <v>45873</v>
      </c>
      <c r="U27">
        <v>1</v>
      </c>
      <c r="V27">
        <v>1</v>
      </c>
      <c r="W27" t="s">
        <v>62</v>
      </c>
      <c r="X27" t="s">
        <v>43</v>
      </c>
      <c r="Y27">
        <v>100</v>
      </c>
    </row>
    <row r="28" spans="1:25" hidden="1" x14ac:dyDescent="0.25">
      <c r="A28" t="s">
        <v>201</v>
      </c>
      <c r="B28" t="s">
        <v>26</v>
      </c>
      <c r="E28" t="s">
        <v>53</v>
      </c>
      <c r="F28" t="s">
        <v>30</v>
      </c>
      <c r="G28" t="s">
        <v>31</v>
      </c>
      <c r="H28" t="s">
        <v>81</v>
      </c>
      <c r="I28" t="s">
        <v>54</v>
      </c>
      <c r="J28" t="s">
        <v>55</v>
      </c>
      <c r="K28" t="s">
        <v>56</v>
      </c>
      <c r="L28" t="s">
        <v>36</v>
      </c>
      <c r="M28" t="s">
        <v>83</v>
      </c>
      <c r="N28">
        <v>20117703</v>
      </c>
      <c r="O28" t="s">
        <v>58</v>
      </c>
      <c r="P28" t="s">
        <v>202</v>
      </c>
      <c r="Q28" t="s">
        <v>203</v>
      </c>
      <c r="R28" t="s">
        <v>61</v>
      </c>
      <c r="T28" s="1">
        <v>45873</v>
      </c>
      <c r="U28">
        <v>1</v>
      </c>
      <c r="V28">
        <v>1</v>
      </c>
      <c r="W28" t="s">
        <v>62</v>
      </c>
      <c r="X28" t="s">
        <v>43</v>
      </c>
      <c r="Y28">
        <v>125</v>
      </c>
    </row>
    <row r="29" spans="1:25" hidden="1" x14ac:dyDescent="0.25">
      <c r="A29" t="s">
        <v>204</v>
      </c>
      <c r="B29" t="s">
        <v>26</v>
      </c>
      <c r="E29" t="s">
        <v>53</v>
      </c>
      <c r="F29" t="s">
        <v>30</v>
      </c>
      <c r="G29" t="s">
        <v>31</v>
      </c>
      <c r="H29" t="s">
        <v>81</v>
      </c>
      <c r="I29" t="s">
        <v>54</v>
      </c>
      <c r="J29" t="s">
        <v>55</v>
      </c>
      <c r="K29" t="s">
        <v>56</v>
      </c>
      <c r="L29" t="s">
        <v>36</v>
      </c>
      <c r="M29" t="s">
        <v>83</v>
      </c>
      <c r="N29">
        <v>20117703</v>
      </c>
      <c r="O29" t="s">
        <v>58</v>
      </c>
      <c r="P29" t="s">
        <v>202</v>
      </c>
      <c r="Q29" t="s">
        <v>203</v>
      </c>
      <c r="R29" t="s">
        <v>61</v>
      </c>
      <c r="T29" s="1">
        <v>45873</v>
      </c>
      <c r="U29">
        <v>1</v>
      </c>
      <c r="V29">
        <v>1</v>
      </c>
      <c r="W29" t="s">
        <v>62</v>
      </c>
      <c r="X29" t="s">
        <v>43</v>
      </c>
      <c r="Y29">
        <v>125</v>
      </c>
    </row>
    <row r="30" spans="1:25" x14ac:dyDescent="0.25">
      <c r="A30" t="s">
        <v>205</v>
      </c>
      <c r="B30" t="s">
        <v>26</v>
      </c>
      <c r="C30" t="s">
        <v>64</v>
      </c>
      <c r="D30" t="s">
        <v>206</v>
      </c>
      <c r="E30" t="s">
        <v>207</v>
      </c>
      <c r="F30" t="s">
        <v>30</v>
      </c>
      <c r="G30" t="s">
        <v>31</v>
      </c>
      <c r="H30" t="s">
        <v>81</v>
      </c>
      <c r="I30" t="s">
        <v>208</v>
      </c>
      <c r="J30" t="s">
        <v>34</v>
      </c>
      <c r="K30" t="s">
        <v>56</v>
      </c>
      <c r="L30" t="s">
        <v>36</v>
      </c>
      <c r="M30" t="s">
        <v>209</v>
      </c>
      <c r="N30">
        <v>1027727</v>
      </c>
      <c r="O30" t="s">
        <v>38</v>
      </c>
      <c r="P30" t="s">
        <v>197</v>
      </c>
      <c r="Q30" t="s">
        <v>210</v>
      </c>
      <c r="R30" t="s">
        <v>173</v>
      </c>
      <c r="T30" s="1">
        <v>45875</v>
      </c>
      <c r="U30">
        <v>1</v>
      </c>
      <c r="V30">
        <v>1</v>
      </c>
      <c r="W30" t="s">
        <v>42</v>
      </c>
      <c r="X30" t="s">
        <v>43</v>
      </c>
      <c r="Y30">
        <v>0</v>
      </c>
    </row>
    <row r="31" spans="1:25" x14ac:dyDescent="0.25">
      <c r="A31" t="s">
        <v>211</v>
      </c>
      <c r="B31" t="s">
        <v>26</v>
      </c>
      <c r="C31" t="s">
        <v>64</v>
      </c>
      <c r="D31" t="s">
        <v>206</v>
      </c>
      <c r="E31" t="s">
        <v>207</v>
      </c>
      <c r="F31" t="s">
        <v>30</v>
      </c>
      <c r="G31" t="s">
        <v>31</v>
      </c>
      <c r="H31" t="s">
        <v>81</v>
      </c>
      <c r="I31" t="s">
        <v>212</v>
      </c>
      <c r="J31" t="s">
        <v>34</v>
      </c>
      <c r="K31" t="s">
        <v>56</v>
      </c>
      <c r="L31" t="s">
        <v>36</v>
      </c>
      <c r="M31" t="s">
        <v>118</v>
      </c>
      <c r="N31">
        <v>1027727</v>
      </c>
      <c r="O31" t="s">
        <v>38</v>
      </c>
      <c r="P31" t="s">
        <v>213</v>
      </c>
      <c r="Q31" t="s">
        <v>214</v>
      </c>
      <c r="R31" t="s">
        <v>188</v>
      </c>
      <c r="T31" s="1">
        <v>45875</v>
      </c>
      <c r="U31">
        <v>1</v>
      </c>
      <c r="V31">
        <v>1</v>
      </c>
      <c r="W31" t="s">
        <v>42</v>
      </c>
      <c r="X31" t="s">
        <v>43</v>
      </c>
      <c r="Y31">
        <v>0</v>
      </c>
    </row>
    <row r="32" spans="1:25" x14ac:dyDescent="0.25">
      <c r="A32" t="s">
        <v>215</v>
      </c>
      <c r="B32" t="s">
        <v>26</v>
      </c>
      <c r="C32" t="s">
        <v>27</v>
      </c>
      <c r="D32" t="s">
        <v>28</v>
      </c>
      <c r="E32" t="s">
        <v>78</v>
      </c>
      <c r="F32" t="s">
        <v>30</v>
      </c>
      <c r="G32" t="s">
        <v>31</v>
      </c>
      <c r="H32" t="s">
        <v>32</v>
      </c>
      <c r="I32" t="s">
        <v>89</v>
      </c>
      <c r="J32" t="s">
        <v>34</v>
      </c>
      <c r="K32" t="s">
        <v>90</v>
      </c>
      <c r="L32" t="s">
        <v>36</v>
      </c>
      <c r="M32" t="s">
        <v>91</v>
      </c>
      <c r="N32">
        <v>1035034</v>
      </c>
      <c r="O32" t="s">
        <v>38</v>
      </c>
      <c r="P32" t="s">
        <v>216</v>
      </c>
      <c r="Q32" t="s">
        <v>217</v>
      </c>
      <c r="R32" t="s">
        <v>173</v>
      </c>
      <c r="T32" s="1">
        <v>45876</v>
      </c>
      <c r="U32">
        <v>1</v>
      </c>
      <c r="V32">
        <v>1</v>
      </c>
      <c r="W32" t="s">
        <v>42</v>
      </c>
      <c r="X32" t="s">
        <v>43</v>
      </c>
      <c r="Y32">
        <v>28.08</v>
      </c>
    </row>
    <row r="33" spans="1:25" x14ac:dyDescent="0.25">
      <c r="A33" t="s">
        <v>218</v>
      </c>
      <c r="B33" t="s">
        <v>26</v>
      </c>
      <c r="C33" t="s">
        <v>124</v>
      </c>
      <c r="D33" t="s">
        <v>125</v>
      </c>
      <c r="E33" t="s">
        <v>78</v>
      </c>
      <c r="F33" t="s">
        <v>30</v>
      </c>
      <c r="G33" t="s">
        <v>31</v>
      </c>
      <c r="H33" t="s">
        <v>32</v>
      </c>
      <c r="I33" t="s">
        <v>219</v>
      </c>
      <c r="J33" t="s">
        <v>34</v>
      </c>
      <c r="K33" t="s">
        <v>35</v>
      </c>
      <c r="L33" t="s">
        <v>36</v>
      </c>
      <c r="M33" t="s">
        <v>37</v>
      </c>
      <c r="N33">
        <v>1017237</v>
      </c>
      <c r="O33" t="s">
        <v>38</v>
      </c>
      <c r="P33" t="s">
        <v>39</v>
      </c>
      <c r="Q33" t="s">
        <v>220</v>
      </c>
      <c r="R33" t="s">
        <v>41</v>
      </c>
      <c r="S33" t="s">
        <v>221</v>
      </c>
      <c r="T33" s="1">
        <v>45882</v>
      </c>
      <c r="U33">
        <v>1</v>
      </c>
      <c r="V33">
        <v>1</v>
      </c>
      <c r="W33" t="s">
        <v>42</v>
      </c>
      <c r="X33" t="s">
        <v>102</v>
      </c>
      <c r="Y33">
        <v>28</v>
      </c>
    </row>
    <row r="34" spans="1:25" hidden="1" x14ac:dyDescent="0.25">
      <c r="A34" t="s">
        <v>222</v>
      </c>
      <c r="B34" t="s">
        <v>26</v>
      </c>
      <c r="E34" t="s">
        <v>53</v>
      </c>
      <c r="F34" t="s">
        <v>30</v>
      </c>
      <c r="G34" t="s">
        <v>31</v>
      </c>
      <c r="H34" t="s">
        <v>81</v>
      </c>
      <c r="I34" t="s">
        <v>223</v>
      </c>
      <c r="J34" t="s">
        <v>55</v>
      </c>
      <c r="K34" t="s">
        <v>56</v>
      </c>
      <c r="L34" t="s">
        <v>36</v>
      </c>
      <c r="M34" t="s">
        <v>118</v>
      </c>
      <c r="N34">
        <v>20118207</v>
      </c>
      <c r="O34" t="s">
        <v>58</v>
      </c>
      <c r="P34" t="s">
        <v>119</v>
      </c>
      <c r="Q34" t="s">
        <v>224</v>
      </c>
      <c r="R34" t="s">
        <v>121</v>
      </c>
      <c r="T34" s="1">
        <v>45880</v>
      </c>
      <c r="U34">
        <v>1</v>
      </c>
      <c r="V34">
        <v>1</v>
      </c>
      <c r="W34" t="s">
        <v>62</v>
      </c>
      <c r="X34" t="s">
        <v>43</v>
      </c>
      <c r="Y34">
        <v>68</v>
      </c>
    </row>
    <row r="35" spans="1:25" x14ac:dyDescent="0.25">
      <c r="A35" t="s">
        <v>225</v>
      </c>
      <c r="B35" t="s">
        <v>26</v>
      </c>
      <c r="C35" t="s">
        <v>124</v>
      </c>
      <c r="D35" t="s">
        <v>125</v>
      </c>
      <c r="E35" t="s">
        <v>132</v>
      </c>
      <c r="F35" t="s">
        <v>30</v>
      </c>
      <c r="G35" t="s">
        <v>31</v>
      </c>
      <c r="H35" t="s">
        <v>81</v>
      </c>
      <c r="I35" t="s">
        <v>226</v>
      </c>
      <c r="J35" t="s">
        <v>34</v>
      </c>
      <c r="K35" t="s">
        <v>227</v>
      </c>
      <c r="L35" t="s">
        <v>36</v>
      </c>
      <c r="M35" t="s">
        <v>228</v>
      </c>
      <c r="N35">
        <v>1026841</v>
      </c>
      <c r="O35" t="s">
        <v>38</v>
      </c>
      <c r="P35" t="s">
        <v>229</v>
      </c>
      <c r="Q35" t="s">
        <v>230</v>
      </c>
      <c r="R35" t="s">
        <v>137</v>
      </c>
      <c r="T35" s="1">
        <v>45880</v>
      </c>
      <c r="U35">
        <v>1</v>
      </c>
      <c r="V35">
        <v>1</v>
      </c>
      <c r="W35" t="s">
        <v>42</v>
      </c>
      <c r="X35" t="s">
        <v>43</v>
      </c>
      <c r="Y35">
        <v>25</v>
      </c>
    </row>
    <row r="36" spans="1:25" x14ac:dyDescent="0.25">
      <c r="A36" t="s">
        <v>231</v>
      </c>
      <c r="B36" t="s">
        <v>26</v>
      </c>
      <c r="C36" t="s">
        <v>76</v>
      </c>
      <c r="D36" t="s">
        <v>232</v>
      </c>
      <c r="E36" t="s">
        <v>78</v>
      </c>
      <c r="F36" t="s">
        <v>30</v>
      </c>
      <c r="G36" t="s">
        <v>31</v>
      </c>
      <c r="H36" t="s">
        <v>32</v>
      </c>
      <c r="I36" t="s">
        <v>233</v>
      </c>
      <c r="J36" t="s">
        <v>34</v>
      </c>
      <c r="K36" t="s">
        <v>35</v>
      </c>
      <c r="L36" t="s">
        <v>36</v>
      </c>
      <c r="M36" t="s">
        <v>234</v>
      </c>
      <c r="N36">
        <v>1017237</v>
      </c>
      <c r="O36" t="s">
        <v>38</v>
      </c>
      <c r="P36" t="s">
        <v>39</v>
      </c>
      <c r="Q36" t="s">
        <v>235</v>
      </c>
      <c r="R36" t="s">
        <v>41</v>
      </c>
      <c r="S36" t="s">
        <v>236</v>
      </c>
      <c r="T36" s="1">
        <v>45882</v>
      </c>
      <c r="U36">
        <v>1</v>
      </c>
      <c r="V36">
        <v>1</v>
      </c>
      <c r="W36" t="s">
        <v>42</v>
      </c>
      <c r="X36" t="s">
        <v>102</v>
      </c>
      <c r="Y36">
        <v>26.7</v>
      </c>
    </row>
    <row r="37" spans="1:25" hidden="1" x14ac:dyDescent="0.25">
      <c r="A37" t="s">
        <v>237</v>
      </c>
      <c r="B37" t="s">
        <v>26</v>
      </c>
      <c r="E37" t="s">
        <v>53</v>
      </c>
      <c r="F37" t="s">
        <v>30</v>
      </c>
      <c r="G37" t="s">
        <v>31</v>
      </c>
      <c r="H37" t="s">
        <v>81</v>
      </c>
      <c r="I37" t="s">
        <v>190</v>
      </c>
      <c r="J37" t="s">
        <v>55</v>
      </c>
      <c r="K37" t="s">
        <v>56</v>
      </c>
      <c r="L37" t="s">
        <v>36</v>
      </c>
      <c r="M37" t="s">
        <v>238</v>
      </c>
      <c r="N37">
        <v>20117703</v>
      </c>
      <c r="O37" t="s">
        <v>58</v>
      </c>
      <c r="P37" t="s">
        <v>151</v>
      </c>
      <c r="Q37" t="s">
        <v>239</v>
      </c>
      <c r="R37" t="s">
        <v>153</v>
      </c>
      <c r="T37" s="1">
        <v>45886</v>
      </c>
      <c r="U37">
        <v>1</v>
      </c>
      <c r="V37">
        <v>1</v>
      </c>
      <c r="W37" t="s">
        <v>62</v>
      </c>
      <c r="X37" t="s">
        <v>43</v>
      </c>
      <c r="Y37">
        <v>125</v>
      </c>
    </row>
    <row r="38" spans="1:25" hidden="1" x14ac:dyDescent="0.25">
      <c r="A38" t="s">
        <v>240</v>
      </c>
      <c r="B38" t="s">
        <v>75</v>
      </c>
      <c r="E38" t="s">
        <v>53</v>
      </c>
      <c r="F38" t="s">
        <v>30</v>
      </c>
      <c r="G38" t="s">
        <v>31</v>
      </c>
      <c r="H38" t="s">
        <v>81</v>
      </c>
      <c r="I38" t="s">
        <v>241</v>
      </c>
      <c r="J38" t="s">
        <v>55</v>
      </c>
      <c r="K38" t="s">
        <v>56</v>
      </c>
      <c r="L38" t="s">
        <v>36</v>
      </c>
      <c r="M38" t="s">
        <v>163</v>
      </c>
      <c r="N38">
        <v>20117198</v>
      </c>
      <c r="O38" t="s">
        <v>58</v>
      </c>
      <c r="P38" t="s">
        <v>242</v>
      </c>
      <c r="Q38" t="s">
        <v>243</v>
      </c>
      <c r="R38" t="s">
        <v>61</v>
      </c>
      <c r="T38" s="1">
        <v>45886</v>
      </c>
      <c r="U38">
        <v>1</v>
      </c>
      <c r="V38">
        <v>1</v>
      </c>
      <c r="W38" t="s">
        <v>62</v>
      </c>
      <c r="X38" t="s">
        <v>43</v>
      </c>
      <c r="Y38">
        <v>47</v>
      </c>
    </row>
    <row r="39" spans="1:25" hidden="1" x14ac:dyDescent="0.25">
      <c r="A39" t="s">
        <v>244</v>
      </c>
      <c r="B39" t="s">
        <v>26</v>
      </c>
      <c r="E39" t="s">
        <v>53</v>
      </c>
      <c r="F39" t="s">
        <v>30</v>
      </c>
      <c r="G39" t="s">
        <v>31</v>
      </c>
      <c r="H39" t="s">
        <v>81</v>
      </c>
      <c r="I39" t="s">
        <v>245</v>
      </c>
      <c r="J39" t="s">
        <v>55</v>
      </c>
      <c r="K39" t="s">
        <v>56</v>
      </c>
      <c r="L39" t="s">
        <v>36</v>
      </c>
      <c r="M39" t="s">
        <v>238</v>
      </c>
      <c r="N39">
        <v>20117703</v>
      </c>
      <c r="O39" t="s">
        <v>58</v>
      </c>
      <c r="P39" t="s">
        <v>246</v>
      </c>
      <c r="Q39" t="s">
        <v>203</v>
      </c>
      <c r="R39" t="s">
        <v>153</v>
      </c>
      <c r="T39" s="1">
        <v>45888</v>
      </c>
      <c r="U39">
        <v>1</v>
      </c>
      <c r="V39">
        <v>1</v>
      </c>
      <c r="W39" t="s">
        <v>62</v>
      </c>
      <c r="X39" t="s">
        <v>43</v>
      </c>
      <c r="Y39">
        <v>125</v>
      </c>
    </row>
    <row r="40" spans="1:25" hidden="1" x14ac:dyDescent="0.25">
      <c r="A40" t="s">
        <v>247</v>
      </c>
      <c r="B40" t="s">
        <v>26</v>
      </c>
      <c r="E40" t="s">
        <v>53</v>
      </c>
      <c r="F40" t="s">
        <v>30</v>
      </c>
      <c r="G40" t="s">
        <v>31</v>
      </c>
      <c r="H40" t="s">
        <v>81</v>
      </c>
      <c r="I40" t="s">
        <v>245</v>
      </c>
      <c r="J40" t="s">
        <v>55</v>
      </c>
      <c r="K40" t="s">
        <v>56</v>
      </c>
      <c r="L40" t="s">
        <v>36</v>
      </c>
      <c r="M40" t="s">
        <v>238</v>
      </c>
      <c r="N40">
        <v>20117703</v>
      </c>
      <c r="O40" t="s">
        <v>58</v>
      </c>
      <c r="P40" t="s">
        <v>246</v>
      </c>
      <c r="Q40" t="s">
        <v>248</v>
      </c>
      <c r="R40" t="s">
        <v>153</v>
      </c>
      <c r="T40" s="1">
        <v>45888</v>
      </c>
      <c r="U40">
        <v>1</v>
      </c>
      <c r="V40">
        <v>1</v>
      </c>
      <c r="W40" t="s">
        <v>62</v>
      </c>
      <c r="X40" t="s">
        <v>43</v>
      </c>
      <c r="Y40">
        <v>95</v>
      </c>
    </row>
    <row r="41" spans="1:25" hidden="1" x14ac:dyDescent="0.25">
      <c r="A41" t="s">
        <v>249</v>
      </c>
      <c r="B41" t="s">
        <v>26</v>
      </c>
      <c r="E41" t="s">
        <v>53</v>
      </c>
      <c r="F41" t="s">
        <v>30</v>
      </c>
      <c r="G41" t="s">
        <v>31</v>
      </c>
      <c r="H41" t="s">
        <v>81</v>
      </c>
      <c r="I41" t="s">
        <v>245</v>
      </c>
      <c r="J41" t="s">
        <v>55</v>
      </c>
      <c r="K41" t="s">
        <v>56</v>
      </c>
      <c r="L41" t="s">
        <v>36</v>
      </c>
      <c r="M41" t="s">
        <v>238</v>
      </c>
      <c r="N41">
        <v>20117703</v>
      </c>
      <c r="O41" t="s">
        <v>58</v>
      </c>
      <c r="P41" t="s">
        <v>246</v>
      </c>
      <c r="Q41" t="s">
        <v>250</v>
      </c>
      <c r="R41" t="s">
        <v>153</v>
      </c>
      <c r="T41" s="1">
        <v>45888</v>
      </c>
      <c r="U41">
        <v>1</v>
      </c>
      <c r="V41">
        <v>1</v>
      </c>
      <c r="W41" t="s">
        <v>62</v>
      </c>
      <c r="X41" t="s">
        <v>43</v>
      </c>
      <c r="Y41">
        <v>95</v>
      </c>
    </row>
    <row r="42" spans="1:25" hidden="1" x14ac:dyDescent="0.25">
      <c r="A42" t="s">
        <v>251</v>
      </c>
      <c r="B42" t="s">
        <v>26</v>
      </c>
      <c r="E42" t="s">
        <v>53</v>
      </c>
      <c r="F42" t="s">
        <v>30</v>
      </c>
      <c r="G42" t="s">
        <v>31</v>
      </c>
      <c r="H42" t="s">
        <v>81</v>
      </c>
      <c r="I42" t="s">
        <v>245</v>
      </c>
      <c r="J42" t="s">
        <v>55</v>
      </c>
      <c r="K42" t="s">
        <v>56</v>
      </c>
      <c r="L42" t="s">
        <v>36</v>
      </c>
      <c r="M42" t="s">
        <v>238</v>
      </c>
      <c r="N42">
        <v>20117703</v>
      </c>
      <c r="O42" t="s">
        <v>58</v>
      </c>
      <c r="P42" t="s">
        <v>246</v>
      </c>
      <c r="Q42" t="s">
        <v>250</v>
      </c>
      <c r="R42" t="s">
        <v>153</v>
      </c>
      <c r="T42" s="1">
        <v>45888</v>
      </c>
      <c r="U42">
        <v>1</v>
      </c>
      <c r="V42">
        <v>1</v>
      </c>
      <c r="W42" t="s">
        <v>62</v>
      </c>
      <c r="X42" t="s">
        <v>43</v>
      </c>
      <c r="Y42">
        <v>95</v>
      </c>
    </row>
    <row r="43" spans="1:25" hidden="1" x14ac:dyDescent="0.25">
      <c r="A43" t="s">
        <v>252</v>
      </c>
      <c r="B43" t="s">
        <v>26</v>
      </c>
      <c r="E43" t="s">
        <v>53</v>
      </c>
      <c r="F43" t="s">
        <v>30</v>
      </c>
      <c r="G43" t="s">
        <v>31</v>
      </c>
      <c r="H43" t="s">
        <v>81</v>
      </c>
      <c r="I43" t="s">
        <v>245</v>
      </c>
      <c r="J43" t="s">
        <v>55</v>
      </c>
      <c r="K43" t="s">
        <v>56</v>
      </c>
      <c r="L43" t="s">
        <v>36</v>
      </c>
      <c r="M43" t="s">
        <v>238</v>
      </c>
      <c r="N43">
        <v>20117703</v>
      </c>
      <c r="O43" t="s">
        <v>58</v>
      </c>
      <c r="P43" t="s">
        <v>246</v>
      </c>
      <c r="Q43" t="s">
        <v>253</v>
      </c>
      <c r="R43" t="s">
        <v>153</v>
      </c>
      <c r="T43" s="1">
        <v>45888</v>
      </c>
      <c r="U43">
        <v>1</v>
      </c>
      <c r="V43">
        <v>1</v>
      </c>
      <c r="W43" t="s">
        <v>62</v>
      </c>
      <c r="X43" t="s">
        <v>43</v>
      </c>
      <c r="Y43">
        <v>95</v>
      </c>
    </row>
    <row r="44" spans="1:25" hidden="1" x14ac:dyDescent="0.25">
      <c r="A44" t="s">
        <v>254</v>
      </c>
      <c r="B44" t="s">
        <v>26</v>
      </c>
      <c r="E44" t="s">
        <v>53</v>
      </c>
      <c r="F44" t="s">
        <v>30</v>
      </c>
      <c r="G44" t="s">
        <v>31</v>
      </c>
      <c r="H44" t="s">
        <v>81</v>
      </c>
      <c r="I44" t="s">
        <v>245</v>
      </c>
      <c r="J44" t="s">
        <v>55</v>
      </c>
      <c r="K44" t="s">
        <v>56</v>
      </c>
      <c r="L44" t="s">
        <v>36</v>
      </c>
      <c r="M44" t="s">
        <v>238</v>
      </c>
      <c r="N44">
        <v>20117703</v>
      </c>
      <c r="O44" t="s">
        <v>58</v>
      </c>
      <c r="P44" t="s">
        <v>246</v>
      </c>
      <c r="Q44" t="s">
        <v>255</v>
      </c>
      <c r="R44" t="s">
        <v>153</v>
      </c>
      <c r="T44" s="1">
        <v>45888</v>
      </c>
      <c r="U44">
        <v>1</v>
      </c>
      <c r="V44">
        <v>1</v>
      </c>
      <c r="W44" t="s">
        <v>62</v>
      </c>
      <c r="X44" t="s">
        <v>43</v>
      </c>
      <c r="Y44">
        <v>95</v>
      </c>
    </row>
    <row r="45" spans="1:25" hidden="1" x14ac:dyDescent="0.25">
      <c r="A45" t="s">
        <v>256</v>
      </c>
      <c r="B45" t="s">
        <v>26</v>
      </c>
      <c r="E45" t="s">
        <v>53</v>
      </c>
      <c r="F45" t="s">
        <v>30</v>
      </c>
      <c r="G45" t="s">
        <v>31</v>
      </c>
      <c r="H45" t="s">
        <v>81</v>
      </c>
      <c r="I45" t="s">
        <v>245</v>
      </c>
      <c r="J45" t="s">
        <v>55</v>
      </c>
      <c r="K45" t="s">
        <v>56</v>
      </c>
      <c r="L45" t="s">
        <v>36</v>
      </c>
      <c r="M45" t="s">
        <v>238</v>
      </c>
      <c r="N45">
        <v>20117703</v>
      </c>
      <c r="O45" t="s">
        <v>58</v>
      </c>
      <c r="P45" t="s">
        <v>246</v>
      </c>
      <c r="Q45" t="s">
        <v>257</v>
      </c>
      <c r="R45" t="s">
        <v>153</v>
      </c>
      <c r="T45" s="1">
        <v>45888</v>
      </c>
      <c r="U45">
        <v>1</v>
      </c>
      <c r="V45">
        <v>1</v>
      </c>
      <c r="W45" t="s">
        <v>62</v>
      </c>
      <c r="X45" t="s">
        <v>43</v>
      </c>
      <c r="Y45">
        <v>95</v>
      </c>
    </row>
    <row r="46" spans="1:25" hidden="1" x14ac:dyDescent="0.25">
      <c r="A46" t="s">
        <v>258</v>
      </c>
      <c r="B46" t="s">
        <v>26</v>
      </c>
      <c r="E46" t="s">
        <v>53</v>
      </c>
      <c r="F46" t="s">
        <v>30</v>
      </c>
      <c r="G46" t="s">
        <v>31</v>
      </c>
      <c r="H46" t="s">
        <v>81</v>
      </c>
      <c r="I46" t="s">
        <v>245</v>
      </c>
      <c r="J46" t="s">
        <v>55</v>
      </c>
      <c r="K46" t="s">
        <v>56</v>
      </c>
      <c r="L46" t="s">
        <v>36</v>
      </c>
      <c r="M46" t="s">
        <v>238</v>
      </c>
      <c r="N46">
        <v>20117703</v>
      </c>
      <c r="O46" t="s">
        <v>58</v>
      </c>
      <c r="P46" t="s">
        <v>246</v>
      </c>
      <c r="Q46" t="s">
        <v>259</v>
      </c>
      <c r="R46" t="s">
        <v>153</v>
      </c>
      <c r="T46" s="1">
        <v>45888</v>
      </c>
      <c r="U46">
        <v>1</v>
      </c>
      <c r="V46">
        <v>1</v>
      </c>
      <c r="W46" t="s">
        <v>62</v>
      </c>
      <c r="X46" t="s">
        <v>43</v>
      </c>
      <c r="Y46">
        <v>95</v>
      </c>
    </row>
    <row r="47" spans="1:25" hidden="1" x14ac:dyDescent="0.25">
      <c r="A47" t="s">
        <v>260</v>
      </c>
      <c r="B47" t="s">
        <v>26</v>
      </c>
      <c r="E47" t="s">
        <v>53</v>
      </c>
      <c r="F47" t="s">
        <v>30</v>
      </c>
      <c r="G47" t="s">
        <v>31</v>
      </c>
      <c r="H47" t="s">
        <v>81</v>
      </c>
      <c r="I47" t="s">
        <v>241</v>
      </c>
      <c r="J47" t="s">
        <v>55</v>
      </c>
      <c r="K47" t="s">
        <v>56</v>
      </c>
      <c r="L47" t="s">
        <v>36</v>
      </c>
      <c r="M47" t="s">
        <v>261</v>
      </c>
      <c r="N47">
        <v>20117703</v>
      </c>
      <c r="O47" t="s">
        <v>58</v>
      </c>
      <c r="P47" t="s">
        <v>202</v>
      </c>
      <c r="Q47" t="s">
        <v>262</v>
      </c>
      <c r="R47" t="s">
        <v>263</v>
      </c>
      <c r="T47" s="1">
        <v>45888</v>
      </c>
      <c r="U47">
        <v>1</v>
      </c>
      <c r="V47">
        <v>1</v>
      </c>
      <c r="W47" t="s">
        <v>62</v>
      </c>
      <c r="X47" t="s">
        <v>43</v>
      </c>
      <c r="Y47">
        <v>125</v>
      </c>
    </row>
    <row r="48" spans="1:25" hidden="1" x14ac:dyDescent="0.25">
      <c r="A48" t="s">
        <v>264</v>
      </c>
      <c r="B48" t="s">
        <v>26</v>
      </c>
      <c r="E48" t="s">
        <v>53</v>
      </c>
      <c r="F48" t="s">
        <v>30</v>
      </c>
      <c r="G48" t="s">
        <v>31</v>
      </c>
      <c r="H48" t="s">
        <v>81</v>
      </c>
      <c r="I48" t="s">
        <v>245</v>
      </c>
      <c r="J48" t="s">
        <v>55</v>
      </c>
      <c r="K48" t="s">
        <v>56</v>
      </c>
      <c r="L48" t="s">
        <v>36</v>
      </c>
      <c r="M48" t="s">
        <v>238</v>
      </c>
      <c r="N48">
        <v>20117703</v>
      </c>
      <c r="O48" t="s">
        <v>58</v>
      </c>
      <c r="P48" t="s">
        <v>246</v>
      </c>
      <c r="Q48" t="s">
        <v>265</v>
      </c>
      <c r="R48" t="s">
        <v>153</v>
      </c>
      <c r="T48" s="1">
        <v>45891</v>
      </c>
      <c r="U48">
        <v>1</v>
      </c>
      <c r="V48">
        <v>1</v>
      </c>
      <c r="W48" t="s">
        <v>62</v>
      </c>
      <c r="X48" t="s">
        <v>43</v>
      </c>
      <c r="Y48">
        <v>105</v>
      </c>
    </row>
    <row r="49" spans="1:25" hidden="1" x14ac:dyDescent="0.25">
      <c r="A49" t="s">
        <v>266</v>
      </c>
      <c r="B49" t="s">
        <v>26</v>
      </c>
      <c r="E49" t="s">
        <v>53</v>
      </c>
      <c r="F49" t="s">
        <v>30</v>
      </c>
      <c r="G49" t="s">
        <v>31</v>
      </c>
      <c r="H49" t="s">
        <v>81</v>
      </c>
      <c r="I49" t="s">
        <v>245</v>
      </c>
      <c r="J49" t="s">
        <v>55</v>
      </c>
      <c r="K49" t="s">
        <v>56</v>
      </c>
      <c r="L49" t="s">
        <v>36</v>
      </c>
      <c r="M49" t="s">
        <v>238</v>
      </c>
      <c r="N49">
        <v>20117703</v>
      </c>
      <c r="O49" t="s">
        <v>58</v>
      </c>
      <c r="P49" t="s">
        <v>246</v>
      </c>
      <c r="Q49" t="s">
        <v>265</v>
      </c>
      <c r="R49" t="s">
        <v>153</v>
      </c>
      <c r="T49" s="1">
        <v>45891</v>
      </c>
      <c r="U49">
        <v>1</v>
      </c>
      <c r="V49">
        <v>1</v>
      </c>
      <c r="W49" t="s">
        <v>62</v>
      </c>
      <c r="X49" t="s">
        <v>43</v>
      </c>
      <c r="Y49">
        <v>105</v>
      </c>
    </row>
    <row r="50" spans="1:25" hidden="1" x14ac:dyDescent="0.25">
      <c r="A50" t="s">
        <v>267</v>
      </c>
      <c r="B50" t="s">
        <v>75</v>
      </c>
      <c r="E50" t="s">
        <v>53</v>
      </c>
      <c r="F50" t="s">
        <v>30</v>
      </c>
      <c r="G50" t="s">
        <v>31</v>
      </c>
      <c r="H50" t="s">
        <v>81</v>
      </c>
      <c r="I50" t="s">
        <v>245</v>
      </c>
      <c r="J50" t="s">
        <v>55</v>
      </c>
      <c r="K50" t="s">
        <v>56</v>
      </c>
      <c r="L50" t="s">
        <v>36</v>
      </c>
      <c r="M50" t="s">
        <v>57</v>
      </c>
      <c r="N50">
        <v>20117703</v>
      </c>
      <c r="O50" t="s">
        <v>58</v>
      </c>
      <c r="P50" t="s">
        <v>268</v>
      </c>
      <c r="Q50" t="s">
        <v>269</v>
      </c>
      <c r="R50" t="s">
        <v>61</v>
      </c>
      <c r="T50" s="1">
        <v>45894</v>
      </c>
      <c r="U50">
        <v>1</v>
      </c>
      <c r="V50">
        <v>1</v>
      </c>
      <c r="W50" t="s">
        <v>62</v>
      </c>
      <c r="X50" t="s">
        <v>43</v>
      </c>
      <c r="Y50">
        <v>135</v>
      </c>
    </row>
    <row r="51" spans="1:25" hidden="1" x14ac:dyDescent="0.25">
      <c r="A51" t="s">
        <v>270</v>
      </c>
      <c r="B51" t="s">
        <v>26</v>
      </c>
      <c r="E51" t="s">
        <v>53</v>
      </c>
      <c r="F51" t="s">
        <v>30</v>
      </c>
      <c r="G51" t="s">
        <v>31</v>
      </c>
      <c r="H51" t="s">
        <v>81</v>
      </c>
      <c r="I51" t="s">
        <v>190</v>
      </c>
      <c r="J51" t="s">
        <v>55</v>
      </c>
      <c r="K51" t="s">
        <v>56</v>
      </c>
      <c r="L51" t="s">
        <v>36</v>
      </c>
      <c r="M51" t="s">
        <v>271</v>
      </c>
      <c r="N51">
        <v>20119068</v>
      </c>
      <c r="O51" t="s">
        <v>58</v>
      </c>
      <c r="P51" t="s">
        <v>272</v>
      </c>
      <c r="Q51" t="s">
        <v>273</v>
      </c>
      <c r="R51" t="s">
        <v>61</v>
      </c>
      <c r="T51" s="1">
        <v>45895</v>
      </c>
      <c r="U51">
        <v>1</v>
      </c>
      <c r="V51">
        <v>1</v>
      </c>
      <c r="W51" t="s">
        <v>62</v>
      </c>
      <c r="X51" t="s">
        <v>43</v>
      </c>
      <c r="Y51">
        <v>80</v>
      </c>
    </row>
    <row r="52" spans="1:25" x14ac:dyDescent="0.25">
      <c r="A52" t="s">
        <v>274</v>
      </c>
      <c r="B52" t="s">
        <v>26</v>
      </c>
      <c r="C52" t="s">
        <v>64</v>
      </c>
      <c r="D52" t="s">
        <v>206</v>
      </c>
      <c r="E52" t="s">
        <v>207</v>
      </c>
      <c r="F52" t="s">
        <v>67</v>
      </c>
      <c r="G52" t="s">
        <v>31</v>
      </c>
      <c r="H52" t="s">
        <v>81</v>
      </c>
      <c r="I52" t="s">
        <v>275</v>
      </c>
      <c r="J52" t="s">
        <v>34</v>
      </c>
      <c r="K52" t="s">
        <v>90</v>
      </c>
      <c r="L52" t="s">
        <v>36</v>
      </c>
      <c r="M52" t="s">
        <v>276</v>
      </c>
      <c r="N52">
        <v>1004049</v>
      </c>
      <c r="O52" t="s">
        <v>38</v>
      </c>
      <c r="P52" t="s">
        <v>277</v>
      </c>
      <c r="Q52" t="s">
        <v>278</v>
      </c>
      <c r="R52" t="s">
        <v>41</v>
      </c>
      <c r="S52" t="s">
        <v>279</v>
      </c>
      <c r="T52" s="1">
        <v>45895</v>
      </c>
      <c r="U52">
        <v>1</v>
      </c>
      <c r="V52">
        <v>1</v>
      </c>
      <c r="W52" t="s">
        <v>42</v>
      </c>
      <c r="X52" t="s">
        <v>102</v>
      </c>
      <c r="Y52">
        <v>19.440000000000001</v>
      </c>
    </row>
    <row r="53" spans="1:25" x14ac:dyDescent="0.25">
      <c r="A53" t="s">
        <v>280</v>
      </c>
      <c r="B53" t="s">
        <v>26</v>
      </c>
      <c r="C53" t="s">
        <v>124</v>
      </c>
      <c r="D53" t="s">
        <v>125</v>
      </c>
      <c r="E53" t="s">
        <v>78</v>
      </c>
      <c r="F53" t="s">
        <v>30</v>
      </c>
      <c r="G53" t="s">
        <v>31</v>
      </c>
      <c r="H53" t="s">
        <v>32</v>
      </c>
      <c r="I53" t="s">
        <v>89</v>
      </c>
      <c r="J53" t="s">
        <v>34</v>
      </c>
      <c r="K53" t="s">
        <v>90</v>
      </c>
      <c r="L53" t="s">
        <v>36</v>
      </c>
      <c r="M53" t="s">
        <v>281</v>
      </c>
      <c r="N53">
        <v>1035034</v>
      </c>
      <c r="O53" t="s">
        <v>38</v>
      </c>
      <c r="P53" t="s">
        <v>282</v>
      </c>
      <c r="Q53" t="s">
        <v>283</v>
      </c>
      <c r="R53" t="s">
        <v>41</v>
      </c>
      <c r="T53" s="1">
        <v>45898</v>
      </c>
      <c r="U53">
        <v>1</v>
      </c>
      <c r="V53">
        <v>1</v>
      </c>
      <c r="W53" t="s">
        <v>42</v>
      </c>
      <c r="X53" t="s">
        <v>43</v>
      </c>
      <c r="Y53">
        <v>36.72</v>
      </c>
    </row>
    <row r="54" spans="1:25" x14ac:dyDescent="0.25">
      <c r="A54" t="s">
        <v>284</v>
      </c>
      <c r="B54" t="s">
        <v>26</v>
      </c>
      <c r="C54" t="s">
        <v>124</v>
      </c>
      <c r="D54" t="s">
        <v>125</v>
      </c>
      <c r="E54" t="s">
        <v>285</v>
      </c>
      <c r="F54" t="s">
        <v>30</v>
      </c>
      <c r="G54" t="s">
        <v>31</v>
      </c>
      <c r="H54" t="s">
        <v>32</v>
      </c>
      <c r="I54" t="s">
        <v>89</v>
      </c>
      <c r="J54" t="s">
        <v>34</v>
      </c>
      <c r="K54" t="s">
        <v>90</v>
      </c>
      <c r="L54" t="s">
        <v>36</v>
      </c>
      <c r="M54" t="s">
        <v>281</v>
      </c>
      <c r="N54">
        <v>1004548</v>
      </c>
      <c r="O54" t="s">
        <v>38</v>
      </c>
      <c r="P54" t="s">
        <v>282</v>
      </c>
      <c r="Q54" t="s">
        <v>286</v>
      </c>
      <c r="R54" t="s">
        <v>41</v>
      </c>
      <c r="T54" s="1">
        <v>45910</v>
      </c>
      <c r="U54">
        <v>1</v>
      </c>
      <c r="V54">
        <v>1</v>
      </c>
      <c r="W54" t="s">
        <v>42</v>
      </c>
      <c r="X54" t="s">
        <v>43</v>
      </c>
      <c r="Y54">
        <v>28.08</v>
      </c>
    </row>
    <row r="55" spans="1:25" x14ac:dyDescent="0.25">
      <c r="A55" t="s">
        <v>287</v>
      </c>
      <c r="B55" t="s">
        <v>26</v>
      </c>
      <c r="C55" t="s">
        <v>130</v>
      </c>
      <c r="D55" t="s">
        <v>131</v>
      </c>
      <c r="E55" t="s">
        <v>78</v>
      </c>
      <c r="F55" t="s">
        <v>30</v>
      </c>
      <c r="G55" t="s">
        <v>31</v>
      </c>
      <c r="H55" t="s">
        <v>32</v>
      </c>
      <c r="I55" t="s">
        <v>169</v>
      </c>
      <c r="J55" t="s">
        <v>34</v>
      </c>
      <c r="K55" t="s">
        <v>90</v>
      </c>
      <c r="L55" t="s">
        <v>36</v>
      </c>
      <c r="M55" t="s">
        <v>180</v>
      </c>
      <c r="N55">
        <v>1004887</v>
      </c>
      <c r="O55" t="s">
        <v>38</v>
      </c>
      <c r="P55" t="s">
        <v>171</v>
      </c>
      <c r="Q55" t="s">
        <v>288</v>
      </c>
      <c r="R55" t="s">
        <v>173</v>
      </c>
      <c r="T55" s="1">
        <v>45900</v>
      </c>
      <c r="U55">
        <v>1</v>
      </c>
      <c r="V55">
        <v>1</v>
      </c>
      <c r="W55" t="s">
        <v>42</v>
      </c>
      <c r="X55" t="s">
        <v>43</v>
      </c>
      <c r="Y55">
        <v>48</v>
      </c>
    </row>
    <row r="56" spans="1:25" hidden="1" x14ac:dyDescent="0.25">
      <c r="A56" t="s">
        <v>289</v>
      </c>
      <c r="B56" t="s">
        <v>26</v>
      </c>
      <c r="E56" t="s">
        <v>53</v>
      </c>
      <c r="F56" t="s">
        <v>30</v>
      </c>
      <c r="G56" t="s">
        <v>31</v>
      </c>
      <c r="H56" t="s">
        <v>32</v>
      </c>
      <c r="I56" t="s">
        <v>245</v>
      </c>
      <c r="J56" t="s">
        <v>55</v>
      </c>
      <c r="K56" t="s">
        <v>56</v>
      </c>
      <c r="L56" t="s">
        <v>36</v>
      </c>
      <c r="M56" t="s">
        <v>271</v>
      </c>
      <c r="N56">
        <v>20119068</v>
      </c>
      <c r="O56" t="s">
        <v>58</v>
      </c>
      <c r="P56" t="s">
        <v>272</v>
      </c>
      <c r="Q56" t="s">
        <v>290</v>
      </c>
      <c r="R56" t="s">
        <v>61</v>
      </c>
      <c r="T56" s="1">
        <v>45898</v>
      </c>
      <c r="U56">
        <v>1</v>
      </c>
      <c r="V56">
        <v>1</v>
      </c>
      <c r="W56" t="s">
        <v>62</v>
      </c>
      <c r="X56" t="s">
        <v>43</v>
      </c>
      <c r="Y56">
        <v>100</v>
      </c>
    </row>
    <row r="57" spans="1:25" x14ac:dyDescent="0.25">
      <c r="A57" t="s">
        <v>291</v>
      </c>
      <c r="B57" t="s">
        <v>75</v>
      </c>
      <c r="C57" t="s">
        <v>104</v>
      </c>
      <c r="D57" t="s">
        <v>105</v>
      </c>
      <c r="E57" t="s">
        <v>132</v>
      </c>
      <c r="F57" t="s">
        <v>30</v>
      </c>
      <c r="G57" t="s">
        <v>31</v>
      </c>
      <c r="H57" t="s">
        <v>81</v>
      </c>
      <c r="I57" t="s">
        <v>292</v>
      </c>
      <c r="J57" t="s">
        <v>34</v>
      </c>
      <c r="K57" t="s">
        <v>184</v>
      </c>
      <c r="L57" t="s">
        <v>36</v>
      </c>
      <c r="M57" t="s">
        <v>293</v>
      </c>
      <c r="N57">
        <v>1026841</v>
      </c>
      <c r="O57" t="s">
        <v>38</v>
      </c>
      <c r="P57" t="s">
        <v>294</v>
      </c>
      <c r="Q57" t="s">
        <v>295</v>
      </c>
      <c r="R57" t="s">
        <v>137</v>
      </c>
      <c r="T57" s="1">
        <v>45901</v>
      </c>
      <c r="U57">
        <v>1</v>
      </c>
      <c r="V57">
        <v>1</v>
      </c>
      <c r="W57" t="s">
        <v>42</v>
      </c>
      <c r="X57" t="s">
        <v>43</v>
      </c>
      <c r="Y57">
        <v>1630</v>
      </c>
    </row>
    <row r="58" spans="1:25" hidden="1" x14ac:dyDescent="0.25">
      <c r="A58" t="s">
        <v>296</v>
      </c>
      <c r="B58" t="s">
        <v>26</v>
      </c>
      <c r="E58" t="s">
        <v>53</v>
      </c>
      <c r="F58" t="s">
        <v>30</v>
      </c>
      <c r="G58" t="s">
        <v>31</v>
      </c>
      <c r="H58" t="s">
        <v>32</v>
      </c>
      <c r="I58" t="s">
        <v>112</v>
      </c>
      <c r="J58" t="s">
        <v>55</v>
      </c>
      <c r="K58" t="s">
        <v>56</v>
      </c>
      <c r="L58" t="s">
        <v>36</v>
      </c>
      <c r="M58" t="s">
        <v>297</v>
      </c>
      <c r="N58">
        <v>1036178</v>
      </c>
      <c r="O58" t="s">
        <v>58</v>
      </c>
      <c r="P58" t="s">
        <v>298</v>
      </c>
      <c r="Q58" t="s">
        <v>299</v>
      </c>
      <c r="R58" t="s">
        <v>121</v>
      </c>
      <c r="S58" t="s">
        <v>300</v>
      </c>
      <c r="T58" s="1">
        <v>45900</v>
      </c>
      <c r="U58">
        <v>1</v>
      </c>
      <c r="V58">
        <v>1</v>
      </c>
      <c r="W58" t="s">
        <v>62</v>
      </c>
      <c r="X58" t="s">
        <v>102</v>
      </c>
      <c r="Y58">
        <v>110</v>
      </c>
    </row>
    <row r="59" spans="1:25" x14ac:dyDescent="0.25">
      <c r="A59" t="s">
        <v>301</v>
      </c>
      <c r="B59" t="s">
        <v>75</v>
      </c>
      <c r="C59" t="s">
        <v>27</v>
      </c>
      <c r="D59" t="s">
        <v>28</v>
      </c>
      <c r="E59" t="s">
        <v>132</v>
      </c>
      <c r="F59" t="s">
        <v>30</v>
      </c>
      <c r="G59" t="s">
        <v>31</v>
      </c>
      <c r="H59" t="s">
        <v>32</v>
      </c>
      <c r="I59" t="s">
        <v>302</v>
      </c>
      <c r="J59" t="s">
        <v>34</v>
      </c>
      <c r="K59" t="s">
        <v>56</v>
      </c>
      <c r="L59" t="s">
        <v>36</v>
      </c>
      <c r="M59" t="s">
        <v>303</v>
      </c>
      <c r="N59">
        <v>1027727</v>
      </c>
      <c r="O59" t="s">
        <v>38</v>
      </c>
      <c r="P59" t="s">
        <v>304</v>
      </c>
      <c r="Q59" t="s">
        <v>305</v>
      </c>
      <c r="R59" t="s">
        <v>173</v>
      </c>
      <c r="S59" t="s">
        <v>306</v>
      </c>
      <c r="T59" s="1">
        <v>45901</v>
      </c>
      <c r="U59">
        <v>1</v>
      </c>
      <c r="V59">
        <v>1</v>
      </c>
      <c r="W59" t="s">
        <v>42</v>
      </c>
      <c r="X59" t="s">
        <v>102</v>
      </c>
      <c r="Y59">
        <v>15.87</v>
      </c>
    </row>
    <row r="60" spans="1:25" x14ac:dyDescent="0.25">
      <c r="A60" t="s">
        <v>307</v>
      </c>
      <c r="B60" t="s">
        <v>75</v>
      </c>
      <c r="C60" t="s">
        <v>27</v>
      </c>
      <c r="D60" t="s">
        <v>28</v>
      </c>
      <c r="E60" t="s">
        <v>308</v>
      </c>
      <c r="F60" t="s">
        <v>30</v>
      </c>
      <c r="G60" t="s">
        <v>309</v>
      </c>
      <c r="H60" t="s">
        <v>32</v>
      </c>
      <c r="I60" t="s">
        <v>310</v>
      </c>
      <c r="J60" t="s">
        <v>34</v>
      </c>
      <c r="K60" t="s">
        <v>311</v>
      </c>
      <c r="L60" t="s">
        <v>36</v>
      </c>
      <c r="M60" t="s">
        <v>312</v>
      </c>
      <c r="N60">
        <v>1026440</v>
      </c>
      <c r="O60" t="s">
        <v>38</v>
      </c>
      <c r="P60" t="s">
        <v>313</v>
      </c>
      <c r="Q60" t="s">
        <v>314</v>
      </c>
      <c r="R60" t="s">
        <v>173</v>
      </c>
      <c r="T60" s="1">
        <v>45902</v>
      </c>
      <c r="U60">
        <v>1</v>
      </c>
      <c r="V60">
        <v>1</v>
      </c>
      <c r="W60" t="s">
        <v>42</v>
      </c>
      <c r="X60" t="s">
        <v>43</v>
      </c>
      <c r="Y60">
        <v>1440</v>
      </c>
    </row>
    <row r="61" spans="1:25" hidden="1" x14ac:dyDescent="0.25">
      <c r="A61" t="s">
        <v>315</v>
      </c>
      <c r="B61" t="s">
        <v>26</v>
      </c>
      <c r="E61" t="s">
        <v>316</v>
      </c>
      <c r="F61" t="s">
        <v>30</v>
      </c>
      <c r="G61" t="s">
        <v>31</v>
      </c>
      <c r="H61" t="s">
        <v>81</v>
      </c>
      <c r="I61" t="s">
        <v>245</v>
      </c>
      <c r="J61" t="s">
        <v>55</v>
      </c>
      <c r="K61" t="s">
        <v>56</v>
      </c>
      <c r="L61" t="s">
        <v>36</v>
      </c>
      <c r="M61" t="s">
        <v>317</v>
      </c>
      <c r="N61">
        <v>20117703</v>
      </c>
      <c r="O61" t="s">
        <v>58</v>
      </c>
      <c r="P61" t="s">
        <v>318</v>
      </c>
      <c r="Q61" t="s">
        <v>319</v>
      </c>
      <c r="R61" t="s">
        <v>61</v>
      </c>
      <c r="T61" s="1">
        <v>45902</v>
      </c>
      <c r="U61">
        <v>1</v>
      </c>
      <c r="V61">
        <v>1</v>
      </c>
      <c r="W61" t="s">
        <v>62</v>
      </c>
      <c r="X61" t="s">
        <v>43</v>
      </c>
      <c r="Y61">
        <v>105</v>
      </c>
    </row>
    <row r="62" spans="1:25" hidden="1" x14ac:dyDescent="0.25">
      <c r="A62" t="s">
        <v>320</v>
      </c>
      <c r="B62" t="s">
        <v>26</v>
      </c>
      <c r="E62" t="s">
        <v>53</v>
      </c>
      <c r="F62" t="s">
        <v>30</v>
      </c>
      <c r="G62" t="s">
        <v>31</v>
      </c>
      <c r="H62" t="s">
        <v>81</v>
      </c>
      <c r="I62" t="s">
        <v>245</v>
      </c>
      <c r="J62" t="s">
        <v>55</v>
      </c>
      <c r="K62" t="s">
        <v>56</v>
      </c>
      <c r="L62" t="s">
        <v>36</v>
      </c>
      <c r="M62" t="s">
        <v>57</v>
      </c>
      <c r="N62">
        <v>20117703</v>
      </c>
      <c r="O62" t="s">
        <v>58</v>
      </c>
      <c r="P62" t="s">
        <v>268</v>
      </c>
      <c r="Q62" t="s">
        <v>321</v>
      </c>
      <c r="R62" t="s">
        <v>61</v>
      </c>
      <c r="T62" s="1">
        <v>45902</v>
      </c>
      <c r="U62">
        <v>1</v>
      </c>
      <c r="V62">
        <v>1</v>
      </c>
      <c r="W62" t="s">
        <v>62</v>
      </c>
      <c r="X62" t="s">
        <v>43</v>
      </c>
      <c r="Y62">
        <v>95</v>
      </c>
    </row>
    <row r="63" spans="1:25" hidden="1" x14ac:dyDescent="0.25">
      <c r="A63" t="s">
        <v>322</v>
      </c>
      <c r="B63" t="s">
        <v>26</v>
      </c>
      <c r="E63" t="s">
        <v>53</v>
      </c>
      <c r="F63" t="s">
        <v>30</v>
      </c>
      <c r="G63" t="s">
        <v>31</v>
      </c>
      <c r="H63" t="s">
        <v>81</v>
      </c>
      <c r="I63" t="s">
        <v>245</v>
      </c>
      <c r="J63" t="s">
        <v>55</v>
      </c>
      <c r="K63" t="s">
        <v>56</v>
      </c>
      <c r="L63" t="s">
        <v>36</v>
      </c>
      <c r="M63" t="s">
        <v>317</v>
      </c>
      <c r="N63">
        <v>20117703</v>
      </c>
      <c r="O63" t="s">
        <v>58</v>
      </c>
      <c r="P63" t="s">
        <v>318</v>
      </c>
      <c r="Q63" t="s">
        <v>323</v>
      </c>
      <c r="R63" t="s">
        <v>61</v>
      </c>
      <c r="T63" s="1">
        <v>45904</v>
      </c>
      <c r="U63">
        <v>1</v>
      </c>
      <c r="V63">
        <v>1</v>
      </c>
      <c r="W63" t="s">
        <v>62</v>
      </c>
      <c r="X63" t="s">
        <v>43</v>
      </c>
      <c r="Y63">
        <v>125</v>
      </c>
    </row>
    <row r="64" spans="1:25" hidden="1" x14ac:dyDescent="0.25">
      <c r="A64" t="s">
        <v>324</v>
      </c>
      <c r="B64" t="s">
        <v>26</v>
      </c>
      <c r="E64" t="s">
        <v>53</v>
      </c>
      <c r="F64" t="s">
        <v>30</v>
      </c>
      <c r="G64" t="s">
        <v>31</v>
      </c>
      <c r="H64" t="s">
        <v>81</v>
      </c>
      <c r="I64" t="s">
        <v>82</v>
      </c>
      <c r="J64" t="s">
        <v>55</v>
      </c>
      <c r="K64" t="s">
        <v>56</v>
      </c>
      <c r="L64" t="s">
        <v>36</v>
      </c>
      <c r="M64" t="s">
        <v>317</v>
      </c>
      <c r="N64">
        <v>20117703</v>
      </c>
      <c r="O64" t="s">
        <v>58</v>
      </c>
      <c r="P64" t="s">
        <v>318</v>
      </c>
      <c r="Q64" t="s">
        <v>325</v>
      </c>
      <c r="R64" t="s">
        <v>61</v>
      </c>
      <c r="T64" s="1">
        <v>45904</v>
      </c>
      <c r="U64">
        <v>1</v>
      </c>
      <c r="V64">
        <v>1</v>
      </c>
      <c r="W64" t="s">
        <v>62</v>
      </c>
      <c r="X64" t="s">
        <v>43</v>
      </c>
      <c r="Y64">
        <v>105</v>
      </c>
    </row>
    <row r="65" spans="1:25" hidden="1" x14ac:dyDescent="0.25">
      <c r="A65" t="s">
        <v>326</v>
      </c>
      <c r="B65" t="s">
        <v>75</v>
      </c>
      <c r="E65" t="s">
        <v>53</v>
      </c>
      <c r="F65" t="s">
        <v>30</v>
      </c>
      <c r="G65" t="s">
        <v>31</v>
      </c>
      <c r="H65" t="s">
        <v>81</v>
      </c>
      <c r="I65" t="s">
        <v>82</v>
      </c>
      <c r="J65" t="s">
        <v>55</v>
      </c>
      <c r="K65" t="s">
        <v>56</v>
      </c>
      <c r="L65" t="s">
        <v>36</v>
      </c>
      <c r="M65" t="s">
        <v>317</v>
      </c>
      <c r="N65">
        <v>20117703</v>
      </c>
      <c r="O65" t="s">
        <v>58</v>
      </c>
      <c r="P65" t="s">
        <v>318</v>
      </c>
      <c r="Q65" t="s">
        <v>325</v>
      </c>
      <c r="R65" t="s">
        <v>61</v>
      </c>
      <c r="T65" s="1">
        <v>45904</v>
      </c>
      <c r="U65">
        <v>1</v>
      </c>
      <c r="V65">
        <v>1</v>
      </c>
      <c r="W65" t="s">
        <v>62</v>
      </c>
      <c r="X65" t="s">
        <v>43</v>
      </c>
      <c r="Y65">
        <v>80</v>
      </c>
    </row>
    <row r="66" spans="1:25" hidden="1" x14ac:dyDescent="0.25">
      <c r="A66" t="s">
        <v>327</v>
      </c>
      <c r="B66" t="s">
        <v>75</v>
      </c>
      <c r="E66" t="s">
        <v>53</v>
      </c>
      <c r="F66" t="s">
        <v>30</v>
      </c>
      <c r="G66" t="s">
        <v>31</v>
      </c>
      <c r="H66" t="s">
        <v>81</v>
      </c>
      <c r="I66" t="s">
        <v>245</v>
      </c>
      <c r="J66" t="s">
        <v>55</v>
      </c>
      <c r="K66" t="s">
        <v>56</v>
      </c>
      <c r="L66" t="s">
        <v>36</v>
      </c>
      <c r="M66" t="s">
        <v>317</v>
      </c>
      <c r="N66">
        <v>20117703</v>
      </c>
      <c r="O66" t="s">
        <v>58</v>
      </c>
      <c r="P66" t="s">
        <v>318</v>
      </c>
      <c r="Q66" t="s">
        <v>328</v>
      </c>
      <c r="R66" t="s">
        <v>61</v>
      </c>
      <c r="T66" s="1">
        <v>45904</v>
      </c>
      <c r="U66">
        <v>1</v>
      </c>
      <c r="V66">
        <v>1</v>
      </c>
      <c r="W66" t="s">
        <v>62</v>
      </c>
      <c r="X66" t="s">
        <v>43</v>
      </c>
      <c r="Y66">
        <v>110</v>
      </c>
    </row>
    <row r="67" spans="1:25" hidden="1" x14ac:dyDescent="0.25">
      <c r="A67" t="s">
        <v>329</v>
      </c>
      <c r="B67" t="s">
        <v>75</v>
      </c>
      <c r="E67" t="s">
        <v>53</v>
      </c>
      <c r="F67" t="s">
        <v>30</v>
      </c>
      <c r="G67" t="s">
        <v>31</v>
      </c>
      <c r="H67" t="s">
        <v>81</v>
      </c>
      <c r="I67" t="s">
        <v>190</v>
      </c>
      <c r="J67" t="s">
        <v>55</v>
      </c>
      <c r="K67" t="s">
        <v>56</v>
      </c>
      <c r="L67" t="s">
        <v>36</v>
      </c>
      <c r="M67" t="s">
        <v>317</v>
      </c>
      <c r="N67">
        <v>20117703</v>
      </c>
      <c r="O67" t="s">
        <v>58</v>
      </c>
      <c r="P67" t="s">
        <v>318</v>
      </c>
      <c r="Q67" t="s">
        <v>330</v>
      </c>
      <c r="R67" t="s">
        <v>61</v>
      </c>
      <c r="T67" s="1">
        <v>45904</v>
      </c>
      <c r="U67">
        <v>1</v>
      </c>
      <c r="V67">
        <v>1</v>
      </c>
      <c r="W67" t="s">
        <v>62</v>
      </c>
      <c r="X67" t="s">
        <v>43</v>
      </c>
      <c r="Y67">
        <v>50</v>
      </c>
    </row>
    <row r="68" spans="1:25" x14ac:dyDescent="0.25">
      <c r="A68" t="s">
        <v>331</v>
      </c>
      <c r="B68" t="s">
        <v>75</v>
      </c>
      <c r="C68" t="s">
        <v>27</v>
      </c>
      <c r="D68" t="s">
        <v>28</v>
      </c>
      <c r="E68" t="s">
        <v>132</v>
      </c>
      <c r="F68" t="s">
        <v>30</v>
      </c>
      <c r="G68" t="s">
        <v>31</v>
      </c>
      <c r="H68" t="s">
        <v>81</v>
      </c>
      <c r="I68" t="s">
        <v>332</v>
      </c>
      <c r="J68" t="s">
        <v>34</v>
      </c>
      <c r="K68" t="s">
        <v>56</v>
      </c>
      <c r="L68" t="s">
        <v>36</v>
      </c>
      <c r="M68" t="s">
        <v>317</v>
      </c>
      <c r="N68">
        <v>1026841</v>
      </c>
      <c r="O68" t="s">
        <v>38</v>
      </c>
      <c r="P68" t="s">
        <v>333</v>
      </c>
      <c r="Q68" t="s">
        <v>334</v>
      </c>
      <c r="R68" t="s">
        <v>188</v>
      </c>
      <c r="T68" s="1">
        <v>45905</v>
      </c>
      <c r="U68">
        <v>1</v>
      </c>
      <c r="V68">
        <v>1</v>
      </c>
      <c r="W68" t="s">
        <v>42</v>
      </c>
      <c r="X68" t="s">
        <v>43</v>
      </c>
      <c r="Y68">
        <v>15.38</v>
      </c>
    </row>
    <row r="69" spans="1:25" x14ac:dyDescent="0.25">
      <c r="A69" t="s">
        <v>335</v>
      </c>
      <c r="B69" t="s">
        <v>75</v>
      </c>
      <c r="C69" t="s">
        <v>27</v>
      </c>
      <c r="D69" t="s">
        <v>28</v>
      </c>
      <c r="E69" t="s">
        <v>132</v>
      </c>
      <c r="F69" t="s">
        <v>30</v>
      </c>
      <c r="G69" t="s">
        <v>31</v>
      </c>
      <c r="H69" t="s">
        <v>81</v>
      </c>
      <c r="I69" t="s">
        <v>332</v>
      </c>
      <c r="J69" t="s">
        <v>34</v>
      </c>
      <c r="K69" t="s">
        <v>56</v>
      </c>
      <c r="L69" t="s">
        <v>36</v>
      </c>
      <c r="M69" t="s">
        <v>317</v>
      </c>
      <c r="N69">
        <v>1026841</v>
      </c>
      <c r="O69" t="s">
        <v>38</v>
      </c>
      <c r="P69" t="s">
        <v>333</v>
      </c>
      <c r="Q69" t="s">
        <v>334</v>
      </c>
      <c r="R69" t="s">
        <v>188</v>
      </c>
      <c r="T69" s="1">
        <v>45907</v>
      </c>
      <c r="U69">
        <v>1</v>
      </c>
      <c r="V69">
        <v>1</v>
      </c>
      <c r="W69" t="s">
        <v>42</v>
      </c>
      <c r="X69" t="s">
        <v>43</v>
      </c>
      <c r="Y69">
        <v>15.38</v>
      </c>
    </row>
    <row r="70" spans="1:25" x14ac:dyDescent="0.25">
      <c r="A70" t="s">
        <v>336</v>
      </c>
      <c r="B70" t="s">
        <v>26</v>
      </c>
      <c r="C70" t="s">
        <v>337</v>
      </c>
      <c r="D70" t="s">
        <v>338</v>
      </c>
      <c r="E70" t="s">
        <v>339</v>
      </c>
      <c r="F70" t="s">
        <v>30</v>
      </c>
      <c r="G70" t="s">
        <v>31</v>
      </c>
      <c r="H70" t="s">
        <v>81</v>
      </c>
      <c r="I70" t="s">
        <v>340</v>
      </c>
      <c r="J70" t="s">
        <v>34</v>
      </c>
      <c r="K70" t="s">
        <v>56</v>
      </c>
      <c r="L70" t="s">
        <v>36</v>
      </c>
      <c r="M70" t="s">
        <v>317</v>
      </c>
      <c r="N70">
        <v>1026841</v>
      </c>
      <c r="O70" t="s">
        <v>38</v>
      </c>
      <c r="P70" t="s">
        <v>333</v>
      </c>
      <c r="Q70" t="s">
        <v>341</v>
      </c>
      <c r="R70" t="s">
        <v>188</v>
      </c>
      <c r="T70" s="1">
        <v>45907</v>
      </c>
      <c r="U70">
        <v>1</v>
      </c>
      <c r="V70">
        <v>1</v>
      </c>
      <c r="W70" t="s">
        <v>42</v>
      </c>
      <c r="X70" t="s">
        <v>43</v>
      </c>
      <c r="Y70">
        <v>30</v>
      </c>
    </row>
    <row r="71" spans="1:25" x14ac:dyDescent="0.25">
      <c r="A71" t="s">
        <v>342</v>
      </c>
      <c r="B71" t="s">
        <v>75</v>
      </c>
      <c r="C71" t="s">
        <v>76</v>
      </c>
      <c r="D71" t="s">
        <v>232</v>
      </c>
      <c r="E71" t="s">
        <v>132</v>
      </c>
      <c r="F71" t="s">
        <v>30</v>
      </c>
      <c r="G71" t="s">
        <v>31</v>
      </c>
      <c r="H71" t="s">
        <v>81</v>
      </c>
      <c r="I71" t="s">
        <v>343</v>
      </c>
      <c r="J71" t="s">
        <v>34</v>
      </c>
      <c r="K71" t="s">
        <v>56</v>
      </c>
      <c r="L71" t="s">
        <v>36</v>
      </c>
      <c r="M71" t="s">
        <v>317</v>
      </c>
      <c r="N71">
        <v>1026841</v>
      </c>
      <c r="O71" t="s">
        <v>38</v>
      </c>
      <c r="P71" t="s">
        <v>333</v>
      </c>
      <c r="Q71" t="s">
        <v>344</v>
      </c>
      <c r="R71" t="s">
        <v>188</v>
      </c>
      <c r="T71" s="1">
        <v>45907</v>
      </c>
      <c r="U71">
        <v>1</v>
      </c>
      <c r="V71">
        <v>1</v>
      </c>
      <c r="W71" t="s">
        <v>42</v>
      </c>
      <c r="X71" t="s">
        <v>43</v>
      </c>
      <c r="Y71">
        <v>12.58</v>
      </c>
    </row>
    <row r="72" spans="1:25" hidden="1" x14ac:dyDescent="0.25">
      <c r="A72" t="s">
        <v>345</v>
      </c>
      <c r="B72" t="s">
        <v>26</v>
      </c>
      <c r="E72" t="s">
        <v>53</v>
      </c>
      <c r="F72" t="s">
        <v>30</v>
      </c>
      <c r="G72" t="s">
        <v>31</v>
      </c>
      <c r="H72" t="s">
        <v>81</v>
      </c>
      <c r="I72" t="s">
        <v>346</v>
      </c>
      <c r="J72" t="s">
        <v>55</v>
      </c>
      <c r="K72" t="s">
        <v>56</v>
      </c>
      <c r="L72" t="s">
        <v>36</v>
      </c>
      <c r="M72" t="s">
        <v>83</v>
      </c>
      <c r="N72">
        <v>20117703</v>
      </c>
      <c r="O72" t="s">
        <v>58</v>
      </c>
      <c r="P72" t="s">
        <v>109</v>
      </c>
      <c r="Q72" t="s">
        <v>347</v>
      </c>
      <c r="R72" t="s">
        <v>61</v>
      </c>
      <c r="T72" s="1">
        <v>45905</v>
      </c>
      <c r="U72">
        <v>1</v>
      </c>
      <c r="V72">
        <v>1</v>
      </c>
      <c r="W72" t="s">
        <v>62</v>
      </c>
      <c r="X72" t="s">
        <v>43</v>
      </c>
      <c r="Y72">
        <v>105</v>
      </c>
    </row>
    <row r="73" spans="1:25" hidden="1" x14ac:dyDescent="0.25">
      <c r="A73" t="s">
        <v>348</v>
      </c>
      <c r="B73" t="s">
        <v>26</v>
      </c>
      <c r="E73" t="s">
        <v>80</v>
      </c>
      <c r="F73" t="s">
        <v>30</v>
      </c>
      <c r="G73" t="s">
        <v>31</v>
      </c>
      <c r="H73" t="s">
        <v>81</v>
      </c>
      <c r="I73" t="s">
        <v>190</v>
      </c>
      <c r="J73" t="s">
        <v>55</v>
      </c>
      <c r="K73" t="s">
        <v>90</v>
      </c>
      <c r="L73" t="s">
        <v>36</v>
      </c>
      <c r="M73" t="s">
        <v>349</v>
      </c>
      <c r="N73">
        <v>1035583</v>
      </c>
      <c r="O73" t="s">
        <v>58</v>
      </c>
      <c r="P73" t="s">
        <v>350</v>
      </c>
      <c r="Q73" t="s">
        <v>351</v>
      </c>
      <c r="R73" t="s">
        <v>153</v>
      </c>
      <c r="S73" t="s">
        <v>352</v>
      </c>
      <c r="T73" s="1">
        <v>45910</v>
      </c>
      <c r="U73">
        <v>1</v>
      </c>
      <c r="V73">
        <v>1</v>
      </c>
      <c r="W73" t="s">
        <v>62</v>
      </c>
      <c r="X73" t="s">
        <v>102</v>
      </c>
      <c r="Y73">
        <v>108</v>
      </c>
    </row>
    <row r="74" spans="1:25" x14ac:dyDescent="0.25">
      <c r="A74" t="s">
        <v>353</v>
      </c>
      <c r="B74" t="s">
        <v>26</v>
      </c>
      <c r="C74" t="s">
        <v>104</v>
      </c>
      <c r="D74" t="s">
        <v>105</v>
      </c>
      <c r="E74" t="s">
        <v>132</v>
      </c>
      <c r="F74" t="s">
        <v>30</v>
      </c>
      <c r="G74" t="s">
        <v>31</v>
      </c>
      <c r="H74" t="s">
        <v>81</v>
      </c>
      <c r="I74" t="s">
        <v>208</v>
      </c>
      <c r="J74" t="s">
        <v>34</v>
      </c>
      <c r="K74" t="s">
        <v>56</v>
      </c>
      <c r="L74" t="s">
        <v>36</v>
      </c>
      <c r="M74" t="s">
        <v>354</v>
      </c>
      <c r="N74">
        <v>1027727</v>
      </c>
      <c r="O74" t="s">
        <v>38</v>
      </c>
      <c r="P74" t="s">
        <v>197</v>
      </c>
      <c r="Q74" t="s">
        <v>355</v>
      </c>
      <c r="R74" t="s">
        <v>188</v>
      </c>
      <c r="T74" s="1">
        <v>45910</v>
      </c>
      <c r="U74">
        <v>1</v>
      </c>
      <c r="V74">
        <v>1</v>
      </c>
      <c r="W74" t="s">
        <v>42</v>
      </c>
      <c r="X74" t="s">
        <v>43</v>
      </c>
      <c r="Y74">
        <v>30</v>
      </c>
    </row>
    <row r="75" spans="1:25" x14ac:dyDescent="0.25">
      <c r="A75" t="s">
        <v>356</v>
      </c>
      <c r="B75" t="s">
        <v>26</v>
      </c>
      <c r="C75" t="s">
        <v>104</v>
      </c>
      <c r="D75" t="s">
        <v>357</v>
      </c>
      <c r="E75" t="s">
        <v>132</v>
      </c>
      <c r="F75" t="s">
        <v>30</v>
      </c>
      <c r="G75" t="s">
        <v>31</v>
      </c>
      <c r="H75" t="s">
        <v>81</v>
      </c>
      <c r="I75" t="s">
        <v>358</v>
      </c>
      <c r="J75" t="s">
        <v>34</v>
      </c>
      <c r="K75" t="s">
        <v>227</v>
      </c>
      <c r="L75" t="s">
        <v>36</v>
      </c>
      <c r="M75" t="s">
        <v>158</v>
      </c>
      <c r="N75">
        <v>1026841</v>
      </c>
      <c r="O75" t="s">
        <v>38</v>
      </c>
      <c r="P75" t="s">
        <v>229</v>
      </c>
      <c r="Q75" t="s">
        <v>359</v>
      </c>
      <c r="R75" t="s">
        <v>188</v>
      </c>
      <c r="T75" s="1">
        <v>45911</v>
      </c>
      <c r="U75">
        <v>1</v>
      </c>
      <c r="V75">
        <v>1</v>
      </c>
      <c r="W75" t="s">
        <v>42</v>
      </c>
      <c r="X75" t="s">
        <v>43</v>
      </c>
      <c r="Y75">
        <v>27</v>
      </c>
    </row>
    <row r="76" spans="1:25" x14ac:dyDescent="0.25">
      <c r="A76" t="s">
        <v>360</v>
      </c>
      <c r="B76" t="s">
        <v>26</v>
      </c>
      <c r="C76" t="s">
        <v>124</v>
      </c>
      <c r="D76" t="s">
        <v>361</v>
      </c>
      <c r="E76" t="s">
        <v>78</v>
      </c>
      <c r="F76" t="s">
        <v>30</v>
      </c>
      <c r="G76" t="s">
        <v>31</v>
      </c>
      <c r="H76" t="s">
        <v>32</v>
      </c>
      <c r="I76" t="s">
        <v>169</v>
      </c>
      <c r="J76" t="s">
        <v>34</v>
      </c>
      <c r="K76" t="s">
        <v>90</v>
      </c>
      <c r="L76" t="s">
        <v>36</v>
      </c>
      <c r="M76" t="s">
        <v>180</v>
      </c>
      <c r="N76">
        <v>1004887</v>
      </c>
      <c r="O76" t="s">
        <v>38</v>
      </c>
      <c r="P76" t="s">
        <v>171</v>
      </c>
      <c r="Q76" t="s">
        <v>362</v>
      </c>
      <c r="R76" t="s">
        <v>173</v>
      </c>
      <c r="T76" s="1">
        <v>45911</v>
      </c>
      <c r="U76">
        <v>1</v>
      </c>
      <c r="V76">
        <v>1</v>
      </c>
      <c r="W76" t="s">
        <v>42</v>
      </c>
      <c r="X76" t="s">
        <v>43</v>
      </c>
      <c r="Y76">
        <v>41</v>
      </c>
    </row>
    <row r="77" spans="1:25" x14ac:dyDescent="0.25">
      <c r="A77" t="s">
        <v>363</v>
      </c>
      <c r="B77" t="s">
        <v>75</v>
      </c>
      <c r="C77" t="s">
        <v>27</v>
      </c>
      <c r="D77" t="s">
        <v>28</v>
      </c>
      <c r="E77" t="s">
        <v>132</v>
      </c>
      <c r="F77" t="s">
        <v>30</v>
      </c>
      <c r="G77" t="s">
        <v>31</v>
      </c>
      <c r="H77" t="s">
        <v>81</v>
      </c>
      <c r="I77" t="s">
        <v>364</v>
      </c>
      <c r="J77" t="s">
        <v>34</v>
      </c>
      <c r="K77" t="s">
        <v>184</v>
      </c>
      <c r="L77" t="s">
        <v>36</v>
      </c>
      <c r="M77" t="s">
        <v>293</v>
      </c>
      <c r="N77">
        <v>1037917</v>
      </c>
      <c r="O77" t="s">
        <v>38</v>
      </c>
      <c r="P77" t="s">
        <v>365</v>
      </c>
      <c r="Q77" t="s">
        <v>366</v>
      </c>
      <c r="R77" t="s">
        <v>137</v>
      </c>
      <c r="S77" t="s">
        <v>367</v>
      </c>
      <c r="T77" s="1">
        <v>45912</v>
      </c>
      <c r="U77">
        <v>1</v>
      </c>
      <c r="V77">
        <v>1</v>
      </c>
      <c r="W77" t="s">
        <v>42</v>
      </c>
      <c r="X77" t="s">
        <v>102</v>
      </c>
      <c r="Y77">
        <v>15.38</v>
      </c>
    </row>
    <row r="78" spans="1:25" hidden="1" x14ac:dyDescent="0.25">
      <c r="A78" t="s">
        <v>368</v>
      </c>
      <c r="B78" t="s">
        <v>26</v>
      </c>
      <c r="E78" t="s">
        <v>369</v>
      </c>
      <c r="F78" t="s">
        <v>30</v>
      </c>
      <c r="G78" t="s">
        <v>31</v>
      </c>
      <c r="H78" t="s">
        <v>81</v>
      </c>
      <c r="I78" t="s">
        <v>245</v>
      </c>
      <c r="J78" t="s">
        <v>55</v>
      </c>
      <c r="K78" t="s">
        <v>56</v>
      </c>
      <c r="L78" t="s">
        <v>36</v>
      </c>
      <c r="M78" t="s">
        <v>57</v>
      </c>
      <c r="N78">
        <v>20117703</v>
      </c>
      <c r="O78" t="s">
        <v>58</v>
      </c>
      <c r="P78" t="s">
        <v>370</v>
      </c>
      <c r="Q78" t="s">
        <v>371</v>
      </c>
      <c r="R78" t="s">
        <v>263</v>
      </c>
      <c r="T78" s="1">
        <v>45911</v>
      </c>
      <c r="U78">
        <v>1</v>
      </c>
      <c r="V78">
        <v>1</v>
      </c>
      <c r="W78" t="s">
        <v>62</v>
      </c>
      <c r="X78" t="s">
        <v>43</v>
      </c>
      <c r="Y78">
        <v>95</v>
      </c>
    </row>
    <row r="79" spans="1:25" x14ac:dyDescent="0.25">
      <c r="A79" t="s">
        <v>372</v>
      </c>
      <c r="B79" t="s">
        <v>26</v>
      </c>
      <c r="C79" t="s">
        <v>76</v>
      </c>
      <c r="D79" t="s">
        <v>232</v>
      </c>
      <c r="E79" t="s">
        <v>308</v>
      </c>
      <c r="F79" t="s">
        <v>30</v>
      </c>
      <c r="G79" t="s">
        <v>309</v>
      </c>
      <c r="H79" t="s">
        <v>32</v>
      </c>
      <c r="I79" t="s">
        <v>373</v>
      </c>
      <c r="J79" t="s">
        <v>34</v>
      </c>
      <c r="K79" t="s">
        <v>311</v>
      </c>
      <c r="L79" t="s">
        <v>36</v>
      </c>
      <c r="M79" t="s">
        <v>312</v>
      </c>
      <c r="N79">
        <v>1026440</v>
      </c>
      <c r="O79" t="s">
        <v>38</v>
      </c>
      <c r="P79" t="s">
        <v>313</v>
      </c>
      <c r="Q79" t="s">
        <v>374</v>
      </c>
      <c r="R79" t="s">
        <v>173</v>
      </c>
      <c r="T79" s="1">
        <v>45915</v>
      </c>
      <c r="U79">
        <v>1</v>
      </c>
      <c r="V79">
        <v>1</v>
      </c>
      <c r="W79" t="s">
        <v>42</v>
      </c>
      <c r="X79" t="s">
        <v>43</v>
      </c>
      <c r="Y79">
        <v>1440</v>
      </c>
    </row>
    <row r="80" spans="1:25" x14ac:dyDescent="0.25">
      <c r="A80" t="s">
        <v>375</v>
      </c>
      <c r="B80" t="s">
        <v>26</v>
      </c>
      <c r="C80" t="s">
        <v>124</v>
      </c>
      <c r="D80" t="s">
        <v>361</v>
      </c>
      <c r="E80" t="s">
        <v>78</v>
      </c>
      <c r="F80" t="s">
        <v>30</v>
      </c>
      <c r="G80" t="s">
        <v>31</v>
      </c>
      <c r="H80" t="s">
        <v>81</v>
      </c>
      <c r="I80" t="s">
        <v>169</v>
      </c>
      <c r="J80" t="s">
        <v>34</v>
      </c>
      <c r="K80" t="s">
        <v>90</v>
      </c>
      <c r="L80" t="s">
        <v>36</v>
      </c>
      <c r="M80" t="s">
        <v>180</v>
      </c>
      <c r="N80">
        <v>1004887</v>
      </c>
      <c r="O80" t="s">
        <v>38</v>
      </c>
      <c r="P80" t="s">
        <v>171</v>
      </c>
      <c r="Q80" t="s">
        <v>376</v>
      </c>
      <c r="R80" t="s">
        <v>173</v>
      </c>
      <c r="T80" s="1">
        <v>45915</v>
      </c>
      <c r="U80">
        <v>1</v>
      </c>
      <c r="V80">
        <v>1</v>
      </c>
      <c r="W80" t="s">
        <v>42</v>
      </c>
      <c r="X80" t="s">
        <v>43</v>
      </c>
      <c r="Y80">
        <v>41</v>
      </c>
    </row>
    <row r="81" spans="1:25" x14ac:dyDescent="0.25">
      <c r="A81" t="s">
        <v>377</v>
      </c>
      <c r="B81" t="s">
        <v>26</v>
      </c>
      <c r="C81" t="s">
        <v>124</v>
      </c>
      <c r="D81" t="s">
        <v>361</v>
      </c>
      <c r="E81" t="s">
        <v>78</v>
      </c>
      <c r="F81" t="s">
        <v>30</v>
      </c>
      <c r="G81" t="s">
        <v>31</v>
      </c>
      <c r="H81" t="s">
        <v>32</v>
      </c>
      <c r="I81" t="s">
        <v>169</v>
      </c>
      <c r="J81" t="s">
        <v>34</v>
      </c>
      <c r="K81" t="s">
        <v>90</v>
      </c>
      <c r="L81" t="s">
        <v>36</v>
      </c>
      <c r="M81" t="s">
        <v>180</v>
      </c>
      <c r="N81">
        <v>1004887</v>
      </c>
      <c r="O81" t="s">
        <v>38</v>
      </c>
      <c r="P81" t="s">
        <v>171</v>
      </c>
      <c r="Q81" t="s">
        <v>378</v>
      </c>
      <c r="R81" t="s">
        <v>173</v>
      </c>
      <c r="T81" s="1">
        <v>45915</v>
      </c>
      <c r="U81">
        <v>1</v>
      </c>
      <c r="V81">
        <v>1</v>
      </c>
      <c r="W81" t="s">
        <v>42</v>
      </c>
      <c r="X81" t="s">
        <v>43</v>
      </c>
      <c r="Y81">
        <v>41</v>
      </c>
    </row>
    <row r="82" spans="1:25" x14ac:dyDescent="0.25">
      <c r="A82" t="s">
        <v>379</v>
      </c>
      <c r="B82" t="s">
        <v>26</v>
      </c>
      <c r="C82" t="s">
        <v>124</v>
      </c>
      <c r="D82" t="s">
        <v>361</v>
      </c>
      <c r="E82" t="s">
        <v>78</v>
      </c>
      <c r="F82" t="s">
        <v>30</v>
      </c>
      <c r="G82" t="s">
        <v>31</v>
      </c>
      <c r="H82" t="s">
        <v>81</v>
      </c>
      <c r="I82" t="s">
        <v>169</v>
      </c>
      <c r="J82" t="s">
        <v>34</v>
      </c>
      <c r="K82" t="s">
        <v>90</v>
      </c>
      <c r="L82" t="s">
        <v>36</v>
      </c>
      <c r="M82" t="s">
        <v>180</v>
      </c>
      <c r="N82">
        <v>1004887</v>
      </c>
      <c r="O82" t="s">
        <v>38</v>
      </c>
      <c r="P82" t="s">
        <v>171</v>
      </c>
      <c r="Q82" t="s">
        <v>380</v>
      </c>
      <c r="R82" t="s">
        <v>173</v>
      </c>
      <c r="T82" s="1">
        <v>45915</v>
      </c>
      <c r="U82">
        <v>1</v>
      </c>
      <c r="V82">
        <v>1</v>
      </c>
      <c r="W82" t="s">
        <v>42</v>
      </c>
      <c r="X82" t="s">
        <v>43</v>
      </c>
      <c r="Y82">
        <v>41</v>
      </c>
    </row>
    <row r="83" spans="1:25" x14ac:dyDescent="0.25">
      <c r="A83" t="s">
        <v>381</v>
      </c>
      <c r="B83" t="s">
        <v>26</v>
      </c>
      <c r="C83" t="s">
        <v>124</v>
      </c>
      <c r="D83" t="s">
        <v>361</v>
      </c>
      <c r="E83" t="s">
        <v>78</v>
      </c>
      <c r="F83" t="s">
        <v>30</v>
      </c>
      <c r="G83" t="s">
        <v>31</v>
      </c>
      <c r="H83" t="s">
        <v>32</v>
      </c>
      <c r="I83" t="s">
        <v>169</v>
      </c>
      <c r="J83" t="s">
        <v>34</v>
      </c>
      <c r="K83" t="s">
        <v>90</v>
      </c>
      <c r="L83" t="s">
        <v>36</v>
      </c>
      <c r="M83" t="s">
        <v>180</v>
      </c>
      <c r="N83">
        <v>1004887</v>
      </c>
      <c r="O83" t="s">
        <v>38</v>
      </c>
      <c r="P83" t="s">
        <v>171</v>
      </c>
      <c r="Q83" t="s">
        <v>382</v>
      </c>
      <c r="R83" t="s">
        <v>173</v>
      </c>
      <c r="T83" s="1">
        <v>45915</v>
      </c>
      <c r="U83">
        <v>1</v>
      </c>
      <c r="V83">
        <v>1</v>
      </c>
      <c r="W83" t="s">
        <v>42</v>
      </c>
      <c r="X83" t="s">
        <v>43</v>
      </c>
      <c r="Y83">
        <v>41</v>
      </c>
    </row>
    <row r="84" spans="1:25" x14ac:dyDescent="0.25">
      <c r="A84" t="s">
        <v>383</v>
      </c>
      <c r="B84" t="s">
        <v>26</v>
      </c>
      <c r="C84" t="s">
        <v>124</v>
      </c>
      <c r="D84" t="s">
        <v>125</v>
      </c>
      <c r="E84" t="s">
        <v>78</v>
      </c>
      <c r="F84" t="s">
        <v>30</v>
      </c>
      <c r="G84" t="s">
        <v>31</v>
      </c>
      <c r="H84" t="s">
        <v>32</v>
      </c>
      <c r="I84" t="s">
        <v>89</v>
      </c>
      <c r="J84" t="s">
        <v>34</v>
      </c>
      <c r="K84" t="s">
        <v>90</v>
      </c>
      <c r="L84" t="s">
        <v>36</v>
      </c>
      <c r="M84" t="s">
        <v>91</v>
      </c>
      <c r="N84">
        <v>1035583</v>
      </c>
      <c r="O84" t="s">
        <v>38</v>
      </c>
      <c r="P84" t="s">
        <v>92</v>
      </c>
      <c r="Q84" t="s">
        <v>384</v>
      </c>
      <c r="R84" t="s">
        <v>41</v>
      </c>
      <c r="T84" s="1">
        <v>45916</v>
      </c>
      <c r="U84">
        <v>1</v>
      </c>
      <c r="V84">
        <v>1</v>
      </c>
      <c r="W84" t="s">
        <v>42</v>
      </c>
      <c r="X84" t="s">
        <v>43</v>
      </c>
      <c r="Y84">
        <v>28.08</v>
      </c>
    </row>
    <row r="85" spans="1:25" x14ac:dyDescent="0.25">
      <c r="A85" t="s">
        <v>385</v>
      </c>
      <c r="B85" t="s">
        <v>26</v>
      </c>
      <c r="C85" t="s">
        <v>27</v>
      </c>
      <c r="D85" t="s">
        <v>28</v>
      </c>
      <c r="E85" t="s">
        <v>78</v>
      </c>
      <c r="F85" t="s">
        <v>30</v>
      </c>
      <c r="G85" t="s">
        <v>31</v>
      </c>
      <c r="H85" t="s">
        <v>32</v>
      </c>
      <c r="I85" t="s">
        <v>89</v>
      </c>
      <c r="J85" t="s">
        <v>34</v>
      </c>
      <c r="K85" t="s">
        <v>90</v>
      </c>
      <c r="L85" t="s">
        <v>36</v>
      </c>
      <c r="M85" t="s">
        <v>91</v>
      </c>
      <c r="N85">
        <v>1035583</v>
      </c>
      <c r="O85" t="s">
        <v>38</v>
      </c>
      <c r="P85" t="s">
        <v>92</v>
      </c>
      <c r="Q85" t="s">
        <v>386</v>
      </c>
      <c r="R85" t="s">
        <v>41</v>
      </c>
      <c r="T85" s="1">
        <v>45916</v>
      </c>
      <c r="U85">
        <v>1</v>
      </c>
      <c r="V85">
        <v>1</v>
      </c>
      <c r="W85" t="s">
        <v>42</v>
      </c>
      <c r="X85" t="s">
        <v>43</v>
      </c>
      <c r="Y85">
        <v>22.68</v>
      </c>
    </row>
    <row r="86" spans="1:25" x14ac:dyDescent="0.25">
      <c r="A86" t="s">
        <v>387</v>
      </c>
      <c r="B86" t="s">
        <v>26</v>
      </c>
      <c r="C86" t="s">
        <v>27</v>
      </c>
      <c r="D86" t="s">
        <v>28</v>
      </c>
      <c r="E86" t="s">
        <v>78</v>
      </c>
      <c r="F86" t="s">
        <v>30</v>
      </c>
      <c r="G86" t="s">
        <v>31</v>
      </c>
      <c r="H86" t="s">
        <v>32</v>
      </c>
      <c r="I86" t="s">
        <v>89</v>
      </c>
      <c r="J86" t="s">
        <v>34</v>
      </c>
      <c r="K86" t="s">
        <v>90</v>
      </c>
      <c r="L86" t="s">
        <v>36</v>
      </c>
      <c r="M86" t="s">
        <v>91</v>
      </c>
      <c r="N86">
        <v>1035583</v>
      </c>
      <c r="O86" t="s">
        <v>38</v>
      </c>
      <c r="P86" t="s">
        <v>92</v>
      </c>
      <c r="Q86" t="s">
        <v>386</v>
      </c>
      <c r="R86" t="s">
        <v>41</v>
      </c>
      <c r="T86" s="1">
        <v>45916</v>
      </c>
      <c r="U86">
        <v>1</v>
      </c>
      <c r="V86">
        <v>1</v>
      </c>
      <c r="W86" t="s">
        <v>42</v>
      </c>
      <c r="X86" t="s">
        <v>43</v>
      </c>
      <c r="Y86">
        <v>22.68</v>
      </c>
    </row>
    <row r="87" spans="1:25" x14ac:dyDescent="0.25">
      <c r="A87" t="s">
        <v>388</v>
      </c>
      <c r="B87" t="s">
        <v>26</v>
      </c>
      <c r="C87" t="s">
        <v>27</v>
      </c>
      <c r="D87" t="s">
        <v>28</v>
      </c>
      <c r="E87" t="s">
        <v>78</v>
      </c>
      <c r="F87" t="s">
        <v>30</v>
      </c>
      <c r="G87" t="s">
        <v>31</v>
      </c>
      <c r="H87" t="s">
        <v>32</v>
      </c>
      <c r="I87" t="s">
        <v>89</v>
      </c>
      <c r="J87" t="s">
        <v>34</v>
      </c>
      <c r="K87" t="s">
        <v>90</v>
      </c>
      <c r="L87" t="s">
        <v>36</v>
      </c>
      <c r="M87" t="s">
        <v>91</v>
      </c>
      <c r="N87">
        <v>1035583</v>
      </c>
      <c r="O87" t="s">
        <v>38</v>
      </c>
      <c r="P87" t="s">
        <v>92</v>
      </c>
      <c r="Q87" t="s">
        <v>386</v>
      </c>
      <c r="R87" t="s">
        <v>41</v>
      </c>
      <c r="T87" s="1">
        <v>45916</v>
      </c>
      <c r="U87">
        <v>1</v>
      </c>
      <c r="V87">
        <v>1</v>
      </c>
      <c r="W87" t="s">
        <v>42</v>
      </c>
      <c r="X87" t="s">
        <v>43</v>
      </c>
      <c r="Y87">
        <v>22.68</v>
      </c>
    </row>
    <row r="88" spans="1:25" hidden="1" x14ac:dyDescent="0.25">
      <c r="A88" t="s">
        <v>389</v>
      </c>
      <c r="B88" t="s">
        <v>26</v>
      </c>
      <c r="E88" t="s">
        <v>53</v>
      </c>
      <c r="F88" t="s">
        <v>30</v>
      </c>
      <c r="G88" t="s">
        <v>31</v>
      </c>
      <c r="H88" t="s">
        <v>81</v>
      </c>
      <c r="I88" t="s">
        <v>390</v>
      </c>
      <c r="J88" t="s">
        <v>55</v>
      </c>
      <c r="K88" t="s">
        <v>56</v>
      </c>
      <c r="L88" t="s">
        <v>36</v>
      </c>
      <c r="M88" t="s">
        <v>391</v>
      </c>
      <c r="N88">
        <v>20119068</v>
      </c>
      <c r="O88" t="s">
        <v>58</v>
      </c>
      <c r="P88" t="s">
        <v>272</v>
      </c>
      <c r="Q88" t="s">
        <v>392</v>
      </c>
      <c r="R88" t="s">
        <v>61</v>
      </c>
      <c r="T88" s="1">
        <v>45916</v>
      </c>
      <c r="U88">
        <v>1</v>
      </c>
      <c r="V88">
        <v>1</v>
      </c>
      <c r="W88" t="s">
        <v>62</v>
      </c>
      <c r="X88" t="s">
        <v>43</v>
      </c>
      <c r="Y88">
        <v>145</v>
      </c>
    </row>
    <row r="89" spans="1:25" x14ac:dyDescent="0.25">
      <c r="A89" t="s">
        <v>393</v>
      </c>
      <c r="B89" t="s">
        <v>26</v>
      </c>
      <c r="C89" t="s">
        <v>27</v>
      </c>
      <c r="D89" t="s">
        <v>28</v>
      </c>
      <c r="E89" t="s">
        <v>78</v>
      </c>
      <c r="F89" t="s">
        <v>30</v>
      </c>
      <c r="G89" t="s">
        <v>31</v>
      </c>
      <c r="H89" t="s">
        <v>32</v>
      </c>
      <c r="I89" t="s">
        <v>89</v>
      </c>
      <c r="J89" t="s">
        <v>34</v>
      </c>
      <c r="K89" t="s">
        <v>90</v>
      </c>
      <c r="L89" t="s">
        <v>36</v>
      </c>
      <c r="M89" t="s">
        <v>91</v>
      </c>
      <c r="N89">
        <v>1035583</v>
      </c>
      <c r="O89" t="s">
        <v>38</v>
      </c>
      <c r="P89" t="s">
        <v>92</v>
      </c>
      <c r="Q89" t="s">
        <v>386</v>
      </c>
      <c r="R89" t="s">
        <v>41</v>
      </c>
      <c r="T89" s="1">
        <v>45916</v>
      </c>
      <c r="U89">
        <v>1</v>
      </c>
      <c r="V89">
        <v>1</v>
      </c>
      <c r="W89" t="s">
        <v>42</v>
      </c>
      <c r="X89" t="s">
        <v>43</v>
      </c>
      <c r="Y89">
        <v>22.68</v>
      </c>
    </row>
    <row r="90" spans="1:25" x14ac:dyDescent="0.25">
      <c r="A90" t="s">
        <v>394</v>
      </c>
      <c r="B90" t="s">
        <v>26</v>
      </c>
      <c r="C90" t="s">
        <v>124</v>
      </c>
      <c r="D90" t="s">
        <v>361</v>
      </c>
      <c r="E90" t="s">
        <v>78</v>
      </c>
      <c r="F90" t="s">
        <v>30</v>
      </c>
      <c r="G90" t="s">
        <v>31</v>
      </c>
      <c r="H90" t="s">
        <v>32</v>
      </c>
      <c r="I90" t="s">
        <v>169</v>
      </c>
      <c r="J90" t="s">
        <v>34</v>
      </c>
      <c r="K90" t="s">
        <v>90</v>
      </c>
      <c r="L90" t="s">
        <v>36</v>
      </c>
      <c r="M90" t="s">
        <v>180</v>
      </c>
      <c r="N90">
        <v>1004887</v>
      </c>
      <c r="O90" t="s">
        <v>38</v>
      </c>
      <c r="P90" t="s">
        <v>171</v>
      </c>
      <c r="Q90" t="s">
        <v>395</v>
      </c>
      <c r="R90" t="s">
        <v>173</v>
      </c>
      <c r="T90" s="1">
        <v>45916</v>
      </c>
      <c r="U90">
        <v>1</v>
      </c>
      <c r="V90">
        <v>1</v>
      </c>
      <c r="W90" t="s">
        <v>42</v>
      </c>
      <c r="X90" t="s">
        <v>43</v>
      </c>
      <c r="Y90">
        <v>41</v>
      </c>
    </row>
    <row r="91" spans="1:25" hidden="1" x14ac:dyDescent="0.25">
      <c r="A91" t="s">
        <v>396</v>
      </c>
      <c r="B91" t="s">
        <v>26</v>
      </c>
      <c r="E91" t="s">
        <v>80</v>
      </c>
      <c r="F91" t="s">
        <v>30</v>
      </c>
      <c r="G91" t="s">
        <v>31</v>
      </c>
      <c r="H91" t="s">
        <v>32</v>
      </c>
      <c r="I91" t="s">
        <v>169</v>
      </c>
      <c r="J91" t="s">
        <v>55</v>
      </c>
      <c r="K91" t="s">
        <v>90</v>
      </c>
      <c r="L91" t="s">
        <v>36</v>
      </c>
      <c r="M91" t="s">
        <v>180</v>
      </c>
      <c r="N91">
        <v>1004887</v>
      </c>
      <c r="O91" t="s">
        <v>58</v>
      </c>
      <c r="P91" t="s">
        <v>171</v>
      </c>
      <c r="Q91" t="s">
        <v>397</v>
      </c>
      <c r="R91" t="s">
        <v>193</v>
      </c>
      <c r="T91" s="1">
        <v>45915</v>
      </c>
      <c r="U91">
        <v>1</v>
      </c>
      <c r="V91">
        <v>1</v>
      </c>
      <c r="W91" t="s">
        <v>62</v>
      </c>
      <c r="X91" t="s">
        <v>43</v>
      </c>
      <c r="Y91">
        <v>120</v>
      </c>
    </row>
    <row r="92" spans="1:25" hidden="1" x14ac:dyDescent="0.25">
      <c r="A92" t="s">
        <v>398</v>
      </c>
      <c r="B92" t="s">
        <v>26</v>
      </c>
      <c r="E92" t="s">
        <v>80</v>
      </c>
      <c r="F92" t="s">
        <v>30</v>
      </c>
      <c r="G92" t="s">
        <v>31</v>
      </c>
      <c r="H92" t="s">
        <v>32</v>
      </c>
      <c r="I92" t="s">
        <v>169</v>
      </c>
      <c r="J92" t="s">
        <v>55</v>
      </c>
      <c r="K92" t="s">
        <v>90</v>
      </c>
      <c r="L92" t="s">
        <v>36</v>
      </c>
      <c r="M92" t="s">
        <v>180</v>
      </c>
      <c r="N92">
        <v>1004887</v>
      </c>
      <c r="O92" t="s">
        <v>58</v>
      </c>
      <c r="P92" t="s">
        <v>171</v>
      </c>
      <c r="Q92" t="s">
        <v>399</v>
      </c>
      <c r="R92" t="s">
        <v>193</v>
      </c>
      <c r="T92" s="1">
        <v>45916</v>
      </c>
      <c r="U92">
        <v>1</v>
      </c>
      <c r="V92">
        <v>1</v>
      </c>
      <c r="W92" t="s">
        <v>62</v>
      </c>
      <c r="X92" t="s">
        <v>43</v>
      </c>
      <c r="Y92">
        <v>120</v>
      </c>
    </row>
    <row r="93" spans="1:25" x14ac:dyDescent="0.25">
      <c r="A93" t="s">
        <v>400</v>
      </c>
      <c r="B93" t="s">
        <v>26</v>
      </c>
      <c r="C93" t="s">
        <v>104</v>
      </c>
      <c r="D93" t="s">
        <v>178</v>
      </c>
      <c r="E93" t="s">
        <v>78</v>
      </c>
      <c r="F93" t="s">
        <v>30</v>
      </c>
      <c r="G93" t="s">
        <v>31</v>
      </c>
      <c r="H93" t="s">
        <v>32</v>
      </c>
      <c r="I93" t="s">
        <v>169</v>
      </c>
      <c r="J93" t="s">
        <v>34</v>
      </c>
      <c r="K93" t="s">
        <v>90</v>
      </c>
      <c r="L93" t="s">
        <v>36</v>
      </c>
      <c r="M93" t="s">
        <v>180</v>
      </c>
      <c r="N93">
        <v>1004887</v>
      </c>
      <c r="O93" t="s">
        <v>38</v>
      </c>
      <c r="P93" t="s">
        <v>171</v>
      </c>
      <c r="Q93" t="s">
        <v>401</v>
      </c>
      <c r="R93" t="s">
        <v>173</v>
      </c>
      <c r="T93" s="1">
        <v>45915</v>
      </c>
      <c r="U93">
        <v>1</v>
      </c>
      <c r="V93">
        <v>1</v>
      </c>
      <c r="W93" t="s">
        <v>42</v>
      </c>
      <c r="X93" t="s">
        <v>43</v>
      </c>
      <c r="Y93">
        <v>41</v>
      </c>
    </row>
    <row r="94" spans="1:25" x14ac:dyDescent="0.25">
      <c r="A94" t="s">
        <v>402</v>
      </c>
      <c r="B94" t="s">
        <v>26</v>
      </c>
      <c r="C94" t="s">
        <v>124</v>
      </c>
      <c r="D94" t="s">
        <v>361</v>
      </c>
      <c r="E94" t="s">
        <v>78</v>
      </c>
      <c r="F94" t="s">
        <v>30</v>
      </c>
      <c r="G94" t="s">
        <v>31</v>
      </c>
      <c r="H94" t="s">
        <v>32</v>
      </c>
      <c r="I94" t="s">
        <v>169</v>
      </c>
      <c r="J94" t="s">
        <v>34</v>
      </c>
      <c r="K94" t="s">
        <v>90</v>
      </c>
      <c r="L94" t="s">
        <v>36</v>
      </c>
      <c r="M94" t="s">
        <v>180</v>
      </c>
      <c r="N94">
        <v>1004887</v>
      </c>
      <c r="O94" t="s">
        <v>38</v>
      </c>
      <c r="P94" t="s">
        <v>171</v>
      </c>
      <c r="Q94" t="s">
        <v>403</v>
      </c>
      <c r="R94" t="s">
        <v>173</v>
      </c>
      <c r="T94" s="1">
        <v>45916</v>
      </c>
      <c r="U94">
        <v>1</v>
      </c>
      <c r="V94">
        <v>1</v>
      </c>
      <c r="W94" t="s">
        <v>42</v>
      </c>
      <c r="X94" t="s">
        <v>43</v>
      </c>
      <c r="Y94">
        <v>41</v>
      </c>
    </row>
    <row r="95" spans="1:25" x14ac:dyDescent="0.25">
      <c r="A95" t="s">
        <v>404</v>
      </c>
      <c r="B95" t="s">
        <v>26</v>
      </c>
      <c r="C95" t="s">
        <v>124</v>
      </c>
      <c r="D95" t="s">
        <v>125</v>
      </c>
      <c r="E95" t="s">
        <v>78</v>
      </c>
      <c r="F95" t="s">
        <v>30</v>
      </c>
      <c r="G95" t="s">
        <v>31</v>
      </c>
      <c r="H95" t="s">
        <v>32</v>
      </c>
      <c r="I95" t="s">
        <v>169</v>
      </c>
      <c r="J95" t="s">
        <v>34</v>
      </c>
      <c r="K95" t="s">
        <v>90</v>
      </c>
      <c r="L95" t="s">
        <v>36</v>
      </c>
      <c r="M95" t="s">
        <v>180</v>
      </c>
      <c r="N95">
        <v>1004887</v>
      </c>
      <c r="O95" t="s">
        <v>405</v>
      </c>
      <c r="P95" t="s">
        <v>171</v>
      </c>
      <c r="Q95" t="s">
        <v>406</v>
      </c>
      <c r="R95" t="s">
        <v>173</v>
      </c>
      <c r="T95" s="1">
        <v>45916</v>
      </c>
      <c r="U95">
        <v>1</v>
      </c>
      <c r="V95">
        <v>1</v>
      </c>
      <c r="W95" t="s">
        <v>407</v>
      </c>
      <c r="X95" t="s">
        <v>43</v>
      </c>
      <c r="Y95">
        <v>41</v>
      </c>
    </row>
    <row r="96" spans="1:25" x14ac:dyDescent="0.25">
      <c r="A96" t="s">
        <v>408</v>
      </c>
      <c r="B96" t="s">
        <v>75</v>
      </c>
      <c r="C96" t="s">
        <v>27</v>
      </c>
      <c r="D96" t="s">
        <v>45</v>
      </c>
      <c r="E96" t="s">
        <v>132</v>
      </c>
      <c r="F96" t="s">
        <v>30</v>
      </c>
      <c r="G96" t="s">
        <v>31</v>
      </c>
      <c r="H96" t="s">
        <v>81</v>
      </c>
      <c r="I96" t="s">
        <v>140</v>
      </c>
      <c r="J96" t="s">
        <v>34</v>
      </c>
      <c r="K96" t="s">
        <v>141</v>
      </c>
      <c r="L96" t="s">
        <v>36</v>
      </c>
      <c r="M96" t="s">
        <v>142</v>
      </c>
      <c r="N96">
        <v>1028417</v>
      </c>
      <c r="O96" t="s">
        <v>38</v>
      </c>
      <c r="P96" t="s">
        <v>143</v>
      </c>
      <c r="Q96" t="s">
        <v>409</v>
      </c>
      <c r="R96" t="s">
        <v>100</v>
      </c>
      <c r="S96" t="s">
        <v>410</v>
      </c>
      <c r="T96" s="1">
        <v>45917</v>
      </c>
      <c r="U96">
        <v>1</v>
      </c>
      <c r="V96">
        <v>1</v>
      </c>
      <c r="W96" t="s">
        <v>42</v>
      </c>
      <c r="X96" t="s">
        <v>102</v>
      </c>
      <c r="Y96">
        <v>9</v>
      </c>
    </row>
    <row r="97" spans="1:25" x14ac:dyDescent="0.25">
      <c r="A97" t="s">
        <v>411</v>
      </c>
      <c r="B97" t="s">
        <v>26</v>
      </c>
      <c r="C97" t="s">
        <v>104</v>
      </c>
      <c r="D97" t="s">
        <v>105</v>
      </c>
      <c r="F97" t="s">
        <v>30</v>
      </c>
      <c r="G97" t="s">
        <v>31</v>
      </c>
      <c r="H97" t="s">
        <v>32</v>
      </c>
      <c r="I97" t="s">
        <v>412</v>
      </c>
      <c r="J97" t="s">
        <v>34</v>
      </c>
      <c r="K97" t="s">
        <v>141</v>
      </c>
      <c r="L97" t="s">
        <v>36</v>
      </c>
      <c r="M97" t="s">
        <v>142</v>
      </c>
      <c r="N97">
        <v>1028417</v>
      </c>
      <c r="O97" t="s">
        <v>38</v>
      </c>
      <c r="P97" t="s">
        <v>143</v>
      </c>
      <c r="Q97" t="s">
        <v>409</v>
      </c>
      <c r="R97" t="s">
        <v>100</v>
      </c>
      <c r="S97" t="s">
        <v>413</v>
      </c>
      <c r="T97" s="1">
        <v>45917</v>
      </c>
      <c r="U97">
        <v>1</v>
      </c>
      <c r="V97">
        <v>1</v>
      </c>
      <c r="W97" t="s">
        <v>42</v>
      </c>
      <c r="X97" t="s">
        <v>102</v>
      </c>
      <c r="Y97">
        <v>15</v>
      </c>
    </row>
    <row r="98" spans="1:25" x14ac:dyDescent="0.25">
      <c r="A98" t="s">
        <v>414</v>
      </c>
      <c r="B98" t="s">
        <v>26</v>
      </c>
      <c r="C98" t="s">
        <v>27</v>
      </c>
      <c r="D98" t="s">
        <v>28</v>
      </c>
      <c r="E98" t="s">
        <v>308</v>
      </c>
      <c r="F98" t="s">
        <v>30</v>
      </c>
      <c r="G98" t="s">
        <v>309</v>
      </c>
      <c r="H98" t="s">
        <v>32</v>
      </c>
      <c r="I98" t="s">
        <v>415</v>
      </c>
      <c r="J98" t="s">
        <v>34</v>
      </c>
      <c r="K98" t="s">
        <v>311</v>
      </c>
      <c r="L98" t="s">
        <v>36</v>
      </c>
      <c r="M98" t="s">
        <v>312</v>
      </c>
      <c r="N98">
        <v>1026440</v>
      </c>
      <c r="O98" t="s">
        <v>38</v>
      </c>
      <c r="P98" t="s">
        <v>313</v>
      </c>
      <c r="Q98" t="s">
        <v>416</v>
      </c>
      <c r="R98" t="s">
        <v>173</v>
      </c>
      <c r="T98" s="1">
        <v>45917</v>
      </c>
      <c r="U98">
        <v>1</v>
      </c>
      <c r="V98">
        <v>1</v>
      </c>
      <c r="W98" t="s">
        <v>42</v>
      </c>
      <c r="X98" t="s">
        <v>43</v>
      </c>
      <c r="Y98">
        <v>2250</v>
      </c>
    </row>
    <row r="99" spans="1:25" hidden="1" x14ac:dyDescent="0.25">
      <c r="A99" t="s">
        <v>417</v>
      </c>
      <c r="B99" t="s">
        <v>26</v>
      </c>
      <c r="E99" t="s">
        <v>53</v>
      </c>
      <c r="F99" t="s">
        <v>30</v>
      </c>
      <c r="G99" t="s">
        <v>31</v>
      </c>
      <c r="H99" t="s">
        <v>81</v>
      </c>
      <c r="I99" t="s">
        <v>418</v>
      </c>
      <c r="J99" t="s">
        <v>55</v>
      </c>
      <c r="K99" t="s">
        <v>56</v>
      </c>
      <c r="L99" t="s">
        <v>36</v>
      </c>
      <c r="M99" t="s">
        <v>163</v>
      </c>
      <c r="N99">
        <v>20117703</v>
      </c>
      <c r="O99" t="s">
        <v>58</v>
      </c>
      <c r="P99" t="s">
        <v>242</v>
      </c>
      <c r="Q99" t="s">
        <v>419</v>
      </c>
      <c r="R99" t="s">
        <v>61</v>
      </c>
      <c r="T99" s="1">
        <v>45917</v>
      </c>
      <c r="U99">
        <v>1</v>
      </c>
      <c r="V99">
        <v>1</v>
      </c>
      <c r="W99" t="s">
        <v>62</v>
      </c>
      <c r="X99" t="s">
        <v>43</v>
      </c>
      <c r="Y99">
        <v>20</v>
      </c>
    </row>
    <row r="100" spans="1:25" hidden="1" x14ac:dyDescent="0.25">
      <c r="A100" t="s">
        <v>420</v>
      </c>
      <c r="B100" t="s">
        <v>75</v>
      </c>
      <c r="E100" t="s">
        <v>155</v>
      </c>
      <c r="F100" t="s">
        <v>30</v>
      </c>
      <c r="G100" t="s">
        <v>31</v>
      </c>
      <c r="H100" t="s">
        <v>81</v>
      </c>
      <c r="I100" t="s">
        <v>421</v>
      </c>
      <c r="J100" t="s">
        <v>55</v>
      </c>
      <c r="K100" t="s">
        <v>157</v>
      </c>
      <c r="L100" t="s">
        <v>36</v>
      </c>
      <c r="M100" t="s">
        <v>158</v>
      </c>
      <c r="N100">
        <v>1026841</v>
      </c>
      <c r="O100" t="s">
        <v>58</v>
      </c>
      <c r="P100" t="s">
        <v>159</v>
      </c>
      <c r="Q100" t="s">
        <v>422</v>
      </c>
      <c r="R100" t="s">
        <v>61</v>
      </c>
      <c r="T100" s="1">
        <v>45917</v>
      </c>
      <c r="U100">
        <v>1</v>
      </c>
      <c r="V100">
        <v>1</v>
      </c>
      <c r="W100" t="s">
        <v>62</v>
      </c>
      <c r="X100" t="s">
        <v>43</v>
      </c>
      <c r="Y100">
        <v>124.5</v>
      </c>
    </row>
    <row r="101" spans="1:25" x14ac:dyDescent="0.25">
      <c r="A101" t="s">
        <v>423</v>
      </c>
      <c r="B101" t="s">
        <v>75</v>
      </c>
      <c r="C101" t="s">
        <v>27</v>
      </c>
      <c r="D101" t="s">
        <v>28</v>
      </c>
      <c r="F101" t="s">
        <v>67</v>
      </c>
      <c r="G101" t="s">
        <v>31</v>
      </c>
      <c r="H101" t="s">
        <v>32</v>
      </c>
      <c r="I101" t="s">
        <v>424</v>
      </c>
      <c r="J101" t="s">
        <v>34</v>
      </c>
      <c r="K101" t="s">
        <v>425</v>
      </c>
      <c r="L101" t="s">
        <v>36</v>
      </c>
      <c r="M101" t="s">
        <v>426</v>
      </c>
      <c r="N101">
        <v>1011328</v>
      </c>
      <c r="O101" t="s">
        <v>38</v>
      </c>
      <c r="P101" t="s">
        <v>427</v>
      </c>
      <c r="Q101" t="s">
        <v>428</v>
      </c>
      <c r="R101" t="s">
        <v>429</v>
      </c>
      <c r="T101" s="1">
        <v>45917</v>
      </c>
      <c r="U101">
        <v>1</v>
      </c>
      <c r="V101">
        <v>1</v>
      </c>
      <c r="W101" t="s">
        <v>42</v>
      </c>
      <c r="X101" t="s">
        <v>43</v>
      </c>
      <c r="Y101">
        <v>17</v>
      </c>
    </row>
    <row r="102" spans="1:25" x14ac:dyDescent="0.25">
      <c r="A102" t="s">
        <v>430</v>
      </c>
      <c r="B102" t="s">
        <v>75</v>
      </c>
      <c r="C102" t="s">
        <v>27</v>
      </c>
      <c r="D102" t="s">
        <v>28</v>
      </c>
      <c r="F102" t="s">
        <v>67</v>
      </c>
      <c r="G102" t="s">
        <v>31</v>
      </c>
      <c r="H102" t="s">
        <v>32</v>
      </c>
      <c r="I102" t="s">
        <v>424</v>
      </c>
      <c r="J102" t="s">
        <v>34</v>
      </c>
      <c r="K102" t="s">
        <v>425</v>
      </c>
      <c r="L102" t="s">
        <v>36</v>
      </c>
      <c r="M102" t="s">
        <v>426</v>
      </c>
      <c r="N102">
        <v>1011328</v>
      </c>
      <c r="O102" t="s">
        <v>38</v>
      </c>
      <c r="P102" t="s">
        <v>427</v>
      </c>
      <c r="Q102" t="s">
        <v>428</v>
      </c>
      <c r="R102" t="s">
        <v>429</v>
      </c>
      <c r="T102" s="1">
        <v>45917</v>
      </c>
      <c r="U102">
        <v>1</v>
      </c>
      <c r="V102">
        <v>1</v>
      </c>
      <c r="W102" t="s">
        <v>42</v>
      </c>
      <c r="X102" t="s">
        <v>43</v>
      </c>
      <c r="Y102">
        <v>17</v>
      </c>
    </row>
    <row r="103" spans="1:25" x14ac:dyDescent="0.25">
      <c r="A103" t="s">
        <v>431</v>
      </c>
      <c r="B103" t="s">
        <v>75</v>
      </c>
      <c r="C103" t="s">
        <v>27</v>
      </c>
      <c r="D103" t="s">
        <v>45</v>
      </c>
      <c r="F103" t="s">
        <v>67</v>
      </c>
      <c r="G103" t="s">
        <v>31</v>
      </c>
      <c r="H103" t="s">
        <v>32</v>
      </c>
      <c r="I103" t="s">
        <v>432</v>
      </c>
      <c r="J103" t="s">
        <v>34</v>
      </c>
      <c r="K103" t="s">
        <v>425</v>
      </c>
      <c r="L103" t="s">
        <v>36</v>
      </c>
      <c r="M103" t="s">
        <v>426</v>
      </c>
      <c r="N103">
        <v>1011328</v>
      </c>
      <c r="O103" t="s">
        <v>38</v>
      </c>
      <c r="P103" t="s">
        <v>427</v>
      </c>
      <c r="Q103" t="s">
        <v>433</v>
      </c>
      <c r="R103" t="s">
        <v>429</v>
      </c>
      <c r="T103" s="1">
        <v>45917</v>
      </c>
      <c r="U103">
        <v>1</v>
      </c>
      <c r="V103">
        <v>1</v>
      </c>
      <c r="W103" t="s">
        <v>42</v>
      </c>
      <c r="X103" t="s">
        <v>43</v>
      </c>
      <c r="Y103">
        <v>15</v>
      </c>
    </row>
    <row r="104" spans="1:25" hidden="1" x14ac:dyDescent="0.25">
      <c r="A104" t="s">
        <v>434</v>
      </c>
      <c r="B104" t="s">
        <v>26</v>
      </c>
      <c r="F104" t="s">
        <v>30</v>
      </c>
      <c r="G104" t="s">
        <v>31</v>
      </c>
      <c r="H104" t="s">
        <v>81</v>
      </c>
      <c r="I104" t="s">
        <v>95</v>
      </c>
      <c r="J104" t="s">
        <v>55</v>
      </c>
      <c r="K104" t="s">
        <v>56</v>
      </c>
      <c r="L104" t="s">
        <v>36</v>
      </c>
      <c r="M104" t="s">
        <v>83</v>
      </c>
      <c r="N104">
        <v>20117703</v>
      </c>
      <c r="O104" t="s">
        <v>58</v>
      </c>
      <c r="P104" t="s">
        <v>109</v>
      </c>
      <c r="Q104" t="s">
        <v>435</v>
      </c>
      <c r="R104" t="s">
        <v>61</v>
      </c>
      <c r="T104" s="1">
        <v>45917</v>
      </c>
      <c r="U104">
        <v>1</v>
      </c>
      <c r="V104">
        <v>1</v>
      </c>
      <c r="W104" t="s">
        <v>62</v>
      </c>
      <c r="X104" t="s">
        <v>43</v>
      </c>
      <c r="Y104">
        <v>115</v>
      </c>
    </row>
    <row r="105" spans="1:25" x14ac:dyDescent="0.25">
      <c r="A105" t="s">
        <v>436</v>
      </c>
      <c r="B105" t="s">
        <v>26</v>
      </c>
      <c r="C105" t="s">
        <v>130</v>
      </c>
      <c r="D105" t="s">
        <v>437</v>
      </c>
      <c r="E105" t="s">
        <v>132</v>
      </c>
      <c r="F105" t="s">
        <v>30</v>
      </c>
      <c r="G105" t="s">
        <v>31</v>
      </c>
      <c r="H105" t="s">
        <v>81</v>
      </c>
      <c r="I105" t="s">
        <v>438</v>
      </c>
      <c r="J105" t="s">
        <v>34</v>
      </c>
      <c r="K105" t="s">
        <v>56</v>
      </c>
      <c r="L105" t="s">
        <v>36</v>
      </c>
      <c r="M105" t="s">
        <v>317</v>
      </c>
      <c r="N105">
        <v>1026841</v>
      </c>
      <c r="O105" t="s">
        <v>38</v>
      </c>
      <c r="P105" t="s">
        <v>439</v>
      </c>
      <c r="Q105" t="s">
        <v>440</v>
      </c>
      <c r="R105" t="s">
        <v>137</v>
      </c>
      <c r="T105" s="1">
        <v>45918</v>
      </c>
      <c r="U105">
        <v>1</v>
      </c>
      <c r="V105">
        <v>1</v>
      </c>
      <c r="W105" t="s">
        <v>42</v>
      </c>
      <c r="X105" t="s">
        <v>43</v>
      </c>
      <c r="Y105">
        <v>35</v>
      </c>
    </row>
    <row r="106" spans="1:25" hidden="1" x14ac:dyDescent="0.25">
      <c r="A106" t="s">
        <v>441</v>
      </c>
      <c r="B106" t="s">
        <v>26</v>
      </c>
      <c r="F106" t="s">
        <v>30</v>
      </c>
      <c r="G106" t="s">
        <v>31</v>
      </c>
      <c r="H106" t="s">
        <v>81</v>
      </c>
      <c r="I106" t="s">
        <v>245</v>
      </c>
      <c r="J106" t="s">
        <v>55</v>
      </c>
      <c r="K106" t="s">
        <v>56</v>
      </c>
      <c r="L106" t="s">
        <v>36</v>
      </c>
      <c r="M106" t="s">
        <v>57</v>
      </c>
      <c r="N106">
        <v>20117703</v>
      </c>
      <c r="O106" t="s">
        <v>58</v>
      </c>
      <c r="P106" t="s">
        <v>268</v>
      </c>
      <c r="Q106" t="s">
        <v>442</v>
      </c>
      <c r="R106" t="s">
        <v>61</v>
      </c>
      <c r="T106" s="1">
        <v>45919</v>
      </c>
      <c r="U106">
        <v>1</v>
      </c>
      <c r="V106">
        <v>1</v>
      </c>
      <c r="W106" t="s">
        <v>62</v>
      </c>
      <c r="X106" t="s">
        <v>43</v>
      </c>
      <c r="Y106">
        <v>70</v>
      </c>
    </row>
    <row r="107" spans="1:25" x14ac:dyDescent="0.25">
      <c r="A107" t="s">
        <v>443</v>
      </c>
      <c r="B107" t="s">
        <v>26</v>
      </c>
      <c r="C107" t="s">
        <v>337</v>
      </c>
      <c r="D107" t="s">
        <v>338</v>
      </c>
      <c r="E107" t="s">
        <v>444</v>
      </c>
      <c r="F107" t="s">
        <v>30</v>
      </c>
      <c r="G107" t="s">
        <v>31</v>
      </c>
      <c r="H107" t="s">
        <v>81</v>
      </c>
      <c r="I107" t="s">
        <v>445</v>
      </c>
      <c r="J107" t="s">
        <v>34</v>
      </c>
      <c r="K107" t="s">
        <v>56</v>
      </c>
      <c r="L107" t="s">
        <v>36</v>
      </c>
      <c r="M107" t="s">
        <v>446</v>
      </c>
      <c r="N107">
        <v>1039409</v>
      </c>
      <c r="O107" t="s">
        <v>38</v>
      </c>
      <c r="P107" t="s">
        <v>294</v>
      </c>
      <c r="Q107" t="s">
        <v>447</v>
      </c>
      <c r="R107" t="s">
        <v>188</v>
      </c>
      <c r="T107" s="1">
        <v>45920</v>
      </c>
      <c r="U107">
        <v>1</v>
      </c>
      <c r="V107">
        <v>1</v>
      </c>
      <c r="W107" t="s">
        <v>42</v>
      </c>
      <c r="X107" t="s">
        <v>43</v>
      </c>
      <c r="Y107">
        <v>35</v>
      </c>
    </row>
    <row r="108" spans="1:25" x14ac:dyDescent="0.25">
      <c r="A108" t="s">
        <v>448</v>
      </c>
      <c r="B108" t="s">
        <v>26</v>
      </c>
      <c r="C108" t="s">
        <v>64</v>
      </c>
      <c r="D108" t="s">
        <v>206</v>
      </c>
      <c r="F108" t="s">
        <v>30</v>
      </c>
      <c r="G108" t="s">
        <v>31</v>
      </c>
      <c r="H108" t="s">
        <v>81</v>
      </c>
      <c r="I108" t="s">
        <v>208</v>
      </c>
      <c r="J108" t="s">
        <v>34</v>
      </c>
      <c r="K108" t="s">
        <v>90</v>
      </c>
      <c r="L108" t="s">
        <v>36</v>
      </c>
      <c r="M108" t="s">
        <v>281</v>
      </c>
      <c r="N108">
        <v>1004548</v>
      </c>
      <c r="O108" t="s">
        <v>38</v>
      </c>
      <c r="P108" t="s">
        <v>282</v>
      </c>
      <c r="Q108" t="s">
        <v>449</v>
      </c>
      <c r="R108" t="s">
        <v>188</v>
      </c>
      <c r="T108" s="1">
        <v>45919</v>
      </c>
      <c r="U108">
        <v>1</v>
      </c>
      <c r="V108">
        <v>1</v>
      </c>
      <c r="W108" t="s">
        <v>42</v>
      </c>
      <c r="X108" t="s">
        <v>43</v>
      </c>
      <c r="Y108">
        <v>19.440000000000001</v>
      </c>
    </row>
    <row r="109" spans="1:25" hidden="1" x14ac:dyDescent="0.25">
      <c r="A109" t="s">
        <v>450</v>
      </c>
      <c r="B109" t="s">
        <v>26</v>
      </c>
      <c r="E109" t="s">
        <v>369</v>
      </c>
      <c r="F109" t="s">
        <v>30</v>
      </c>
      <c r="G109" t="s">
        <v>31</v>
      </c>
      <c r="H109" t="s">
        <v>81</v>
      </c>
      <c r="I109" t="s">
        <v>451</v>
      </c>
      <c r="J109" t="s">
        <v>55</v>
      </c>
      <c r="K109" t="s">
        <v>90</v>
      </c>
      <c r="L109" t="s">
        <v>36</v>
      </c>
      <c r="M109" t="s">
        <v>452</v>
      </c>
      <c r="N109">
        <v>70101047</v>
      </c>
      <c r="O109" t="s">
        <v>58</v>
      </c>
      <c r="P109" t="s">
        <v>350</v>
      </c>
      <c r="Q109" t="s">
        <v>453</v>
      </c>
      <c r="R109" t="s">
        <v>61</v>
      </c>
      <c r="T109" s="1">
        <v>45920</v>
      </c>
      <c r="U109">
        <v>1</v>
      </c>
      <c r="V109">
        <v>1</v>
      </c>
      <c r="W109" t="s">
        <v>62</v>
      </c>
      <c r="X109" t="s">
        <v>43</v>
      </c>
      <c r="Y109">
        <v>64.8</v>
      </c>
    </row>
    <row r="110" spans="1:25" hidden="1" x14ac:dyDescent="0.25">
      <c r="A110" t="s">
        <v>454</v>
      </c>
      <c r="B110" t="s">
        <v>26</v>
      </c>
      <c r="F110" t="s">
        <v>30</v>
      </c>
      <c r="G110" t="s">
        <v>31</v>
      </c>
      <c r="H110" t="s">
        <v>32</v>
      </c>
      <c r="I110" t="s">
        <v>455</v>
      </c>
      <c r="J110" t="s">
        <v>55</v>
      </c>
      <c r="K110" t="s">
        <v>56</v>
      </c>
      <c r="L110" t="s">
        <v>36</v>
      </c>
      <c r="M110" t="s">
        <v>456</v>
      </c>
      <c r="N110">
        <v>20119068</v>
      </c>
      <c r="O110" t="s">
        <v>58</v>
      </c>
      <c r="P110" t="s">
        <v>272</v>
      </c>
      <c r="Q110" t="s">
        <v>457</v>
      </c>
      <c r="R110" t="s">
        <v>61</v>
      </c>
      <c r="T110" s="1">
        <v>45920</v>
      </c>
      <c r="U110">
        <v>1</v>
      </c>
      <c r="V110">
        <v>1</v>
      </c>
      <c r="W110" t="s">
        <v>62</v>
      </c>
      <c r="X110" t="s">
        <v>43</v>
      </c>
      <c r="Y110">
        <v>94</v>
      </c>
    </row>
    <row r="111" spans="1:25" hidden="1" x14ac:dyDescent="0.25">
      <c r="A111" t="s">
        <v>458</v>
      </c>
      <c r="B111" t="s">
        <v>26</v>
      </c>
      <c r="F111" t="s">
        <v>30</v>
      </c>
      <c r="G111" t="s">
        <v>31</v>
      </c>
      <c r="H111" t="s">
        <v>32</v>
      </c>
      <c r="I111" t="s">
        <v>459</v>
      </c>
      <c r="J111" t="s">
        <v>55</v>
      </c>
      <c r="K111" t="s">
        <v>56</v>
      </c>
      <c r="L111" t="s">
        <v>36</v>
      </c>
      <c r="M111" t="s">
        <v>456</v>
      </c>
      <c r="N111">
        <v>20119068</v>
      </c>
      <c r="O111" t="s">
        <v>58</v>
      </c>
      <c r="P111" t="s">
        <v>272</v>
      </c>
      <c r="Q111" t="s">
        <v>460</v>
      </c>
      <c r="R111" t="s">
        <v>61</v>
      </c>
      <c r="T111" s="1">
        <v>45920</v>
      </c>
      <c r="U111">
        <v>1</v>
      </c>
      <c r="V111">
        <v>1</v>
      </c>
      <c r="W111" t="s">
        <v>62</v>
      </c>
      <c r="X111" t="s">
        <v>43</v>
      </c>
      <c r="Y111">
        <v>160</v>
      </c>
    </row>
    <row r="112" spans="1:25" hidden="1" x14ac:dyDescent="0.25">
      <c r="A112" t="s">
        <v>461</v>
      </c>
      <c r="B112" t="s">
        <v>75</v>
      </c>
      <c r="F112" t="s">
        <v>30</v>
      </c>
      <c r="G112" t="s">
        <v>31</v>
      </c>
      <c r="H112" t="s">
        <v>81</v>
      </c>
      <c r="I112" t="s">
        <v>190</v>
      </c>
      <c r="J112" t="s">
        <v>55</v>
      </c>
      <c r="K112" t="s">
        <v>56</v>
      </c>
      <c r="L112" t="s">
        <v>36</v>
      </c>
      <c r="M112" t="s">
        <v>57</v>
      </c>
      <c r="N112">
        <v>20118239</v>
      </c>
      <c r="O112" t="s">
        <v>58</v>
      </c>
      <c r="P112" t="s">
        <v>151</v>
      </c>
      <c r="Q112" t="s">
        <v>462</v>
      </c>
      <c r="R112" t="s">
        <v>61</v>
      </c>
      <c r="T112" s="1">
        <v>45924</v>
      </c>
      <c r="U112">
        <v>1</v>
      </c>
      <c r="V112">
        <v>1</v>
      </c>
      <c r="W112" t="s">
        <v>62</v>
      </c>
      <c r="X112" t="s">
        <v>43</v>
      </c>
      <c r="Y112">
        <v>70</v>
      </c>
    </row>
    <row r="113" spans="1:25" hidden="1" x14ac:dyDescent="0.25">
      <c r="A113" t="s">
        <v>463</v>
      </c>
      <c r="B113" t="s">
        <v>26</v>
      </c>
      <c r="F113" t="s">
        <v>30</v>
      </c>
      <c r="G113" t="s">
        <v>31</v>
      </c>
      <c r="H113" t="s">
        <v>81</v>
      </c>
      <c r="I113" t="s">
        <v>245</v>
      </c>
      <c r="J113" t="s">
        <v>55</v>
      </c>
      <c r="K113" t="s">
        <v>56</v>
      </c>
      <c r="L113" t="s">
        <v>36</v>
      </c>
      <c r="M113" t="s">
        <v>464</v>
      </c>
      <c r="N113">
        <v>20117703</v>
      </c>
      <c r="O113" t="s">
        <v>58</v>
      </c>
      <c r="P113" t="s">
        <v>465</v>
      </c>
      <c r="Q113" t="s">
        <v>466</v>
      </c>
      <c r="R113" t="s">
        <v>61</v>
      </c>
      <c r="T113" s="1">
        <v>45924</v>
      </c>
      <c r="U113">
        <v>1</v>
      </c>
      <c r="V113">
        <v>1</v>
      </c>
      <c r="W113" t="s">
        <v>62</v>
      </c>
      <c r="X113" t="s">
        <v>43</v>
      </c>
      <c r="Y113">
        <v>70</v>
      </c>
    </row>
    <row r="114" spans="1:25" x14ac:dyDescent="0.25">
      <c r="A114" t="s">
        <v>467</v>
      </c>
      <c r="B114" t="s">
        <v>26</v>
      </c>
      <c r="C114" t="s">
        <v>76</v>
      </c>
      <c r="D114" t="s">
        <v>232</v>
      </c>
      <c r="E114" t="s">
        <v>78</v>
      </c>
      <c r="F114" t="s">
        <v>30</v>
      </c>
      <c r="G114" t="s">
        <v>31</v>
      </c>
      <c r="H114" t="s">
        <v>81</v>
      </c>
      <c r="I114" t="s">
        <v>468</v>
      </c>
      <c r="J114" t="s">
        <v>34</v>
      </c>
      <c r="K114" t="s">
        <v>469</v>
      </c>
      <c r="L114" t="s">
        <v>36</v>
      </c>
      <c r="M114" t="s">
        <v>470</v>
      </c>
      <c r="N114">
        <v>1021185</v>
      </c>
      <c r="O114" t="s">
        <v>405</v>
      </c>
      <c r="P114" t="s">
        <v>471</v>
      </c>
      <c r="Q114" t="s">
        <v>472</v>
      </c>
      <c r="R114" t="s">
        <v>41</v>
      </c>
      <c r="T114" s="1">
        <v>45925</v>
      </c>
      <c r="U114">
        <v>1</v>
      </c>
      <c r="V114">
        <v>1</v>
      </c>
      <c r="W114" t="s">
        <v>407</v>
      </c>
      <c r="X114" t="s">
        <v>43</v>
      </c>
      <c r="Y114">
        <v>30</v>
      </c>
    </row>
    <row r="115" spans="1:25" hidden="1" x14ac:dyDescent="0.25">
      <c r="A115" t="s">
        <v>473</v>
      </c>
      <c r="B115" t="s">
        <v>26</v>
      </c>
      <c r="F115" t="s">
        <v>30</v>
      </c>
      <c r="G115" t="s">
        <v>31</v>
      </c>
      <c r="H115" t="s">
        <v>32</v>
      </c>
      <c r="I115" t="s">
        <v>474</v>
      </c>
      <c r="J115" t="s">
        <v>55</v>
      </c>
      <c r="K115" t="s">
        <v>90</v>
      </c>
      <c r="L115" t="s">
        <v>36</v>
      </c>
      <c r="M115" t="s">
        <v>180</v>
      </c>
      <c r="N115">
        <v>1004887</v>
      </c>
      <c r="O115" t="s">
        <v>58</v>
      </c>
      <c r="P115" t="s">
        <v>171</v>
      </c>
      <c r="Q115" t="s">
        <v>475</v>
      </c>
      <c r="R115" t="s">
        <v>193</v>
      </c>
      <c r="T115" s="1">
        <v>45925</v>
      </c>
      <c r="U115">
        <v>1</v>
      </c>
      <c r="V115">
        <v>1</v>
      </c>
      <c r="W115" t="s">
        <v>62</v>
      </c>
      <c r="X115" t="s">
        <v>43</v>
      </c>
      <c r="Y115">
        <v>92.88</v>
      </c>
    </row>
    <row r="116" spans="1:25" x14ac:dyDescent="0.25">
      <c r="A116" t="s">
        <v>476</v>
      </c>
      <c r="B116" t="s">
        <v>26</v>
      </c>
      <c r="C116" t="s">
        <v>104</v>
      </c>
      <c r="D116" t="s">
        <v>105</v>
      </c>
      <c r="E116" t="s">
        <v>78</v>
      </c>
      <c r="F116" t="s">
        <v>30</v>
      </c>
      <c r="G116" t="s">
        <v>31</v>
      </c>
      <c r="H116" t="s">
        <v>81</v>
      </c>
      <c r="I116" t="s">
        <v>95</v>
      </c>
      <c r="J116" t="s">
        <v>34</v>
      </c>
      <c r="K116" t="s">
        <v>469</v>
      </c>
      <c r="L116" t="s">
        <v>36</v>
      </c>
      <c r="M116" t="s">
        <v>470</v>
      </c>
      <c r="N116">
        <v>1021185</v>
      </c>
      <c r="O116" t="s">
        <v>38</v>
      </c>
      <c r="P116" t="s">
        <v>471</v>
      </c>
      <c r="Q116" t="s">
        <v>477</v>
      </c>
      <c r="R116" t="s">
        <v>41</v>
      </c>
      <c r="T116" s="1">
        <v>45925</v>
      </c>
      <c r="U116">
        <v>1</v>
      </c>
      <c r="V116">
        <v>1</v>
      </c>
      <c r="W116" t="s">
        <v>42</v>
      </c>
      <c r="X116" t="s">
        <v>43</v>
      </c>
      <c r="Y116">
        <v>30</v>
      </c>
    </row>
    <row r="117" spans="1:25" x14ac:dyDescent="0.25">
      <c r="A117" t="s">
        <v>478</v>
      </c>
      <c r="B117" t="s">
        <v>75</v>
      </c>
      <c r="C117" t="s">
        <v>124</v>
      </c>
      <c r="D117" t="s">
        <v>361</v>
      </c>
      <c r="E117" t="s">
        <v>78</v>
      </c>
      <c r="F117" t="s">
        <v>30</v>
      </c>
      <c r="G117" t="s">
        <v>31</v>
      </c>
      <c r="H117" t="s">
        <v>32</v>
      </c>
      <c r="I117" t="s">
        <v>169</v>
      </c>
      <c r="J117" t="s">
        <v>34</v>
      </c>
      <c r="K117" t="s">
        <v>90</v>
      </c>
      <c r="L117" t="s">
        <v>36</v>
      </c>
      <c r="M117" t="s">
        <v>180</v>
      </c>
      <c r="N117">
        <v>1004887</v>
      </c>
      <c r="O117" t="s">
        <v>38</v>
      </c>
      <c r="P117" t="s">
        <v>171</v>
      </c>
      <c r="Q117" t="s">
        <v>479</v>
      </c>
      <c r="R117" t="s">
        <v>173</v>
      </c>
      <c r="T117" s="1">
        <v>45924</v>
      </c>
      <c r="U117">
        <v>1</v>
      </c>
      <c r="V117">
        <v>1</v>
      </c>
      <c r="W117" t="s">
        <v>42</v>
      </c>
      <c r="X117" t="s">
        <v>43</v>
      </c>
      <c r="Y117">
        <v>28.08</v>
      </c>
    </row>
    <row r="118" spans="1:25" x14ac:dyDescent="0.25">
      <c r="A118" t="s">
        <v>480</v>
      </c>
      <c r="B118" t="s">
        <v>75</v>
      </c>
      <c r="C118" t="s">
        <v>124</v>
      </c>
      <c r="D118" t="s">
        <v>481</v>
      </c>
      <c r="E118" t="s">
        <v>78</v>
      </c>
      <c r="F118" t="s">
        <v>30</v>
      </c>
      <c r="G118" t="s">
        <v>31</v>
      </c>
      <c r="H118" t="s">
        <v>32</v>
      </c>
      <c r="I118" t="s">
        <v>474</v>
      </c>
      <c r="J118" t="s">
        <v>34</v>
      </c>
      <c r="K118" t="s">
        <v>90</v>
      </c>
      <c r="L118" t="s">
        <v>36</v>
      </c>
      <c r="M118" t="s">
        <v>180</v>
      </c>
      <c r="N118">
        <v>1004887</v>
      </c>
      <c r="O118" t="s">
        <v>38</v>
      </c>
      <c r="P118" t="s">
        <v>171</v>
      </c>
      <c r="Q118" t="s">
        <v>475</v>
      </c>
      <c r="R118" t="s">
        <v>173</v>
      </c>
      <c r="T118" s="1">
        <v>45925</v>
      </c>
      <c r="U118">
        <v>1</v>
      </c>
      <c r="V118">
        <v>1</v>
      </c>
      <c r="W118" t="s">
        <v>42</v>
      </c>
      <c r="X118" t="s">
        <v>43</v>
      </c>
      <c r="Y118">
        <v>32.4</v>
      </c>
    </row>
    <row r="119" spans="1:25" hidden="1" x14ac:dyDescent="0.25">
      <c r="A119" t="s">
        <v>482</v>
      </c>
      <c r="B119" t="s">
        <v>26</v>
      </c>
      <c r="F119" t="s">
        <v>30</v>
      </c>
      <c r="G119" t="s">
        <v>31</v>
      </c>
      <c r="H119" t="s">
        <v>32</v>
      </c>
      <c r="I119" t="s">
        <v>483</v>
      </c>
      <c r="J119" t="s">
        <v>55</v>
      </c>
      <c r="K119" t="s">
        <v>56</v>
      </c>
      <c r="L119" t="s">
        <v>36</v>
      </c>
      <c r="M119" t="s">
        <v>484</v>
      </c>
      <c r="N119">
        <v>20118207</v>
      </c>
      <c r="O119" t="s">
        <v>58</v>
      </c>
      <c r="P119" t="s">
        <v>119</v>
      </c>
      <c r="Q119" t="s">
        <v>485</v>
      </c>
      <c r="R119" t="s">
        <v>121</v>
      </c>
      <c r="T119" s="1">
        <v>45924</v>
      </c>
      <c r="U119">
        <v>1</v>
      </c>
      <c r="V119">
        <v>1</v>
      </c>
      <c r="W119" t="s">
        <v>62</v>
      </c>
      <c r="X119" t="s">
        <v>43</v>
      </c>
      <c r="Y119">
        <v>120</v>
      </c>
    </row>
    <row r="120" spans="1:25" x14ac:dyDescent="0.25">
      <c r="A120" t="s">
        <v>486</v>
      </c>
      <c r="B120" t="s">
        <v>26</v>
      </c>
      <c r="C120" t="s">
        <v>124</v>
      </c>
      <c r="D120" t="s">
        <v>487</v>
      </c>
      <c r="F120" t="s">
        <v>30</v>
      </c>
      <c r="G120" t="s">
        <v>31</v>
      </c>
      <c r="H120" t="s">
        <v>32</v>
      </c>
      <c r="I120" t="s">
        <v>488</v>
      </c>
      <c r="J120" t="s">
        <v>34</v>
      </c>
      <c r="K120" t="s">
        <v>96</v>
      </c>
      <c r="L120" t="s">
        <v>36</v>
      </c>
      <c r="M120" t="s">
        <v>489</v>
      </c>
      <c r="N120">
        <v>1026141</v>
      </c>
      <c r="O120" t="s">
        <v>38</v>
      </c>
      <c r="P120" t="s">
        <v>114</v>
      </c>
      <c r="Q120" t="s">
        <v>490</v>
      </c>
      <c r="R120" t="s">
        <v>100</v>
      </c>
      <c r="T120" s="1">
        <v>45930</v>
      </c>
      <c r="U120">
        <v>1</v>
      </c>
      <c r="V120">
        <v>1</v>
      </c>
      <c r="W120" t="s">
        <v>42</v>
      </c>
      <c r="X120" t="s">
        <v>43</v>
      </c>
      <c r="Y120">
        <v>3078000</v>
      </c>
    </row>
    <row r="121" spans="1:25" x14ac:dyDescent="0.25">
      <c r="A121" t="s">
        <v>491</v>
      </c>
      <c r="B121" t="s">
        <v>26</v>
      </c>
      <c r="C121" t="s">
        <v>124</v>
      </c>
      <c r="D121" t="s">
        <v>492</v>
      </c>
      <c r="E121" t="s">
        <v>308</v>
      </c>
      <c r="F121" t="s">
        <v>30</v>
      </c>
      <c r="G121" t="s">
        <v>309</v>
      </c>
      <c r="H121" t="s">
        <v>32</v>
      </c>
      <c r="I121" t="s">
        <v>493</v>
      </c>
      <c r="J121" t="s">
        <v>34</v>
      </c>
      <c r="K121" t="s">
        <v>184</v>
      </c>
      <c r="L121" t="s">
        <v>36</v>
      </c>
      <c r="M121" t="s">
        <v>494</v>
      </c>
      <c r="N121">
        <v>1022776</v>
      </c>
      <c r="O121" t="s">
        <v>38</v>
      </c>
      <c r="P121" t="s">
        <v>495</v>
      </c>
      <c r="Q121" t="s">
        <v>496</v>
      </c>
      <c r="R121" t="s">
        <v>137</v>
      </c>
      <c r="T121" s="1">
        <v>45925</v>
      </c>
      <c r="U121">
        <v>1</v>
      </c>
      <c r="V121">
        <v>1</v>
      </c>
      <c r="W121" t="s">
        <v>42</v>
      </c>
      <c r="X121" t="s">
        <v>43</v>
      </c>
      <c r="Y121">
        <v>1595</v>
      </c>
    </row>
    <row r="122" spans="1:25" hidden="1" x14ac:dyDescent="0.25">
      <c r="A122" t="s">
        <v>497</v>
      </c>
      <c r="B122" t="s">
        <v>26</v>
      </c>
      <c r="F122" t="s">
        <v>30</v>
      </c>
      <c r="G122" t="s">
        <v>31</v>
      </c>
      <c r="H122" t="s">
        <v>32</v>
      </c>
      <c r="I122" t="s">
        <v>498</v>
      </c>
      <c r="J122" t="s">
        <v>55</v>
      </c>
      <c r="K122" t="s">
        <v>56</v>
      </c>
      <c r="L122" t="s">
        <v>36</v>
      </c>
      <c r="M122" t="s">
        <v>297</v>
      </c>
      <c r="N122">
        <v>20118207</v>
      </c>
      <c r="O122" t="s">
        <v>58</v>
      </c>
      <c r="P122" t="s">
        <v>119</v>
      </c>
      <c r="Q122" t="s">
        <v>499</v>
      </c>
      <c r="R122" t="s">
        <v>121</v>
      </c>
      <c r="S122" t="s">
        <v>500</v>
      </c>
      <c r="T122" s="1">
        <v>45925</v>
      </c>
      <c r="U122">
        <v>1</v>
      </c>
      <c r="V122">
        <v>1</v>
      </c>
      <c r="W122" t="s">
        <v>62</v>
      </c>
      <c r="X122" t="s">
        <v>102</v>
      </c>
      <c r="Y122">
        <v>125</v>
      </c>
    </row>
    <row r="123" spans="1:25" hidden="1" x14ac:dyDescent="0.25">
      <c r="A123" t="s">
        <v>501</v>
      </c>
      <c r="B123" t="s">
        <v>26</v>
      </c>
      <c r="E123" t="s">
        <v>369</v>
      </c>
      <c r="F123" t="s">
        <v>30</v>
      </c>
      <c r="G123" t="s">
        <v>31</v>
      </c>
      <c r="H123" t="s">
        <v>32</v>
      </c>
      <c r="I123" t="s">
        <v>502</v>
      </c>
      <c r="J123" t="s">
        <v>55</v>
      </c>
      <c r="K123" t="s">
        <v>35</v>
      </c>
      <c r="L123" t="s">
        <v>36</v>
      </c>
      <c r="M123" t="s">
        <v>503</v>
      </c>
      <c r="N123">
        <v>1017237</v>
      </c>
      <c r="O123" t="s">
        <v>58</v>
      </c>
      <c r="P123" t="s">
        <v>504</v>
      </c>
      <c r="Q123" t="s">
        <v>505</v>
      </c>
      <c r="R123" t="s">
        <v>193</v>
      </c>
      <c r="T123" s="1">
        <v>45928</v>
      </c>
      <c r="U123">
        <v>1</v>
      </c>
      <c r="V123">
        <v>1</v>
      </c>
      <c r="W123" t="s">
        <v>62</v>
      </c>
      <c r="X123" t="s">
        <v>43</v>
      </c>
      <c r="Y123">
        <v>91</v>
      </c>
    </row>
    <row r="124" spans="1:25" hidden="1" x14ac:dyDescent="0.25">
      <c r="A124" t="s">
        <v>506</v>
      </c>
      <c r="B124" t="s">
        <v>26</v>
      </c>
      <c r="F124" t="s">
        <v>30</v>
      </c>
      <c r="G124" t="s">
        <v>31</v>
      </c>
      <c r="H124" t="s">
        <v>32</v>
      </c>
      <c r="I124" t="s">
        <v>507</v>
      </c>
      <c r="J124" t="s">
        <v>55</v>
      </c>
      <c r="K124" t="s">
        <v>56</v>
      </c>
      <c r="L124" t="s">
        <v>36</v>
      </c>
      <c r="M124" t="s">
        <v>508</v>
      </c>
      <c r="N124">
        <v>20113952</v>
      </c>
      <c r="O124" t="s">
        <v>58</v>
      </c>
      <c r="P124" t="s">
        <v>272</v>
      </c>
      <c r="Q124" t="s">
        <v>509</v>
      </c>
      <c r="R124" t="s">
        <v>61</v>
      </c>
      <c r="T124" s="1">
        <v>45928</v>
      </c>
      <c r="U124">
        <v>1</v>
      </c>
      <c r="V124">
        <v>1</v>
      </c>
      <c r="W124" t="s">
        <v>62</v>
      </c>
      <c r="X124" t="s">
        <v>43</v>
      </c>
      <c r="Y124">
        <v>110</v>
      </c>
    </row>
    <row r="125" spans="1:25" x14ac:dyDescent="0.25">
      <c r="A125" t="s">
        <v>510</v>
      </c>
      <c r="B125" t="s">
        <v>26</v>
      </c>
      <c r="C125" t="s">
        <v>27</v>
      </c>
      <c r="D125" t="s">
        <v>511</v>
      </c>
      <c r="E125" t="s">
        <v>308</v>
      </c>
      <c r="F125" t="s">
        <v>30</v>
      </c>
      <c r="G125" t="s">
        <v>309</v>
      </c>
      <c r="H125" t="s">
        <v>32</v>
      </c>
      <c r="I125" t="s">
        <v>512</v>
      </c>
      <c r="J125" t="s">
        <v>34</v>
      </c>
      <c r="K125" t="s">
        <v>184</v>
      </c>
      <c r="L125" t="s">
        <v>36</v>
      </c>
      <c r="M125" t="s">
        <v>513</v>
      </c>
      <c r="N125">
        <v>1022776</v>
      </c>
      <c r="O125" t="s">
        <v>38</v>
      </c>
      <c r="P125" t="s">
        <v>495</v>
      </c>
      <c r="Q125" t="s">
        <v>514</v>
      </c>
      <c r="R125" t="s">
        <v>188</v>
      </c>
      <c r="T125" s="1">
        <v>45930</v>
      </c>
      <c r="U125">
        <v>1</v>
      </c>
      <c r="V125">
        <v>1</v>
      </c>
      <c r="W125" t="s">
        <v>42</v>
      </c>
      <c r="X125" t="s">
        <v>43</v>
      </c>
      <c r="Y125">
        <v>598</v>
      </c>
    </row>
    <row r="126" spans="1:25" hidden="1" x14ac:dyDescent="0.25">
      <c r="A126" t="s">
        <v>515</v>
      </c>
      <c r="B126" t="s">
        <v>26</v>
      </c>
      <c r="F126" t="s">
        <v>30</v>
      </c>
      <c r="G126" t="s">
        <v>31</v>
      </c>
      <c r="H126" t="s">
        <v>81</v>
      </c>
      <c r="I126" t="s">
        <v>245</v>
      </c>
      <c r="J126" t="s">
        <v>55</v>
      </c>
      <c r="K126" t="s">
        <v>56</v>
      </c>
      <c r="L126" t="s">
        <v>36</v>
      </c>
      <c r="M126" t="s">
        <v>83</v>
      </c>
      <c r="N126">
        <v>20117703</v>
      </c>
      <c r="O126" t="s">
        <v>58</v>
      </c>
      <c r="P126" t="s">
        <v>109</v>
      </c>
      <c r="Q126" t="s">
        <v>516</v>
      </c>
      <c r="R126" t="s">
        <v>153</v>
      </c>
      <c r="T126" s="1">
        <v>45928</v>
      </c>
      <c r="U126">
        <v>1</v>
      </c>
      <c r="V126">
        <v>1</v>
      </c>
      <c r="W126" t="s">
        <v>62</v>
      </c>
      <c r="X126" t="s">
        <v>43</v>
      </c>
      <c r="Y126">
        <v>135</v>
      </c>
    </row>
    <row r="127" spans="1:25" hidden="1" x14ac:dyDescent="0.25">
      <c r="A127" t="s">
        <v>517</v>
      </c>
      <c r="B127" t="s">
        <v>26</v>
      </c>
      <c r="F127" t="s">
        <v>30</v>
      </c>
      <c r="G127" t="s">
        <v>31</v>
      </c>
      <c r="H127" t="s">
        <v>81</v>
      </c>
      <c r="I127" t="s">
        <v>245</v>
      </c>
      <c r="J127" t="s">
        <v>55</v>
      </c>
      <c r="K127" t="s">
        <v>56</v>
      </c>
      <c r="L127" t="s">
        <v>36</v>
      </c>
      <c r="M127" t="s">
        <v>83</v>
      </c>
      <c r="N127">
        <v>20117703</v>
      </c>
      <c r="O127" t="s">
        <v>58</v>
      </c>
      <c r="P127" t="s">
        <v>109</v>
      </c>
      <c r="Q127" t="s">
        <v>516</v>
      </c>
      <c r="R127" t="s">
        <v>153</v>
      </c>
      <c r="T127" s="1">
        <v>45930</v>
      </c>
      <c r="U127">
        <v>1</v>
      </c>
      <c r="V127">
        <v>1</v>
      </c>
      <c r="W127" t="s">
        <v>62</v>
      </c>
      <c r="X127" t="s">
        <v>43</v>
      </c>
      <c r="Y127">
        <v>135</v>
      </c>
    </row>
    <row r="128" spans="1:25" x14ac:dyDescent="0.25">
      <c r="A128" t="s">
        <v>518</v>
      </c>
      <c r="B128" t="s">
        <v>26</v>
      </c>
      <c r="C128" t="s">
        <v>76</v>
      </c>
      <c r="D128" t="s">
        <v>232</v>
      </c>
      <c r="E128" t="s">
        <v>308</v>
      </c>
      <c r="F128" t="s">
        <v>30</v>
      </c>
      <c r="G128" t="s">
        <v>309</v>
      </c>
      <c r="H128" t="s">
        <v>32</v>
      </c>
      <c r="I128" t="s">
        <v>54</v>
      </c>
      <c r="J128" t="s">
        <v>34</v>
      </c>
      <c r="K128" t="s">
        <v>184</v>
      </c>
      <c r="L128" t="s">
        <v>36</v>
      </c>
      <c r="M128" t="s">
        <v>519</v>
      </c>
      <c r="N128">
        <v>1022776</v>
      </c>
      <c r="O128" t="s">
        <v>38</v>
      </c>
      <c r="P128" t="s">
        <v>495</v>
      </c>
      <c r="Q128" t="s">
        <v>520</v>
      </c>
      <c r="R128" t="s">
        <v>137</v>
      </c>
      <c r="T128" s="1">
        <v>45930</v>
      </c>
      <c r="U128">
        <v>1</v>
      </c>
      <c r="V128">
        <v>1</v>
      </c>
      <c r="W128" t="s">
        <v>42</v>
      </c>
      <c r="X128" t="s">
        <v>43</v>
      </c>
      <c r="Y128">
        <v>2166</v>
      </c>
    </row>
    <row r="129" spans="1:25" x14ac:dyDescent="0.25">
      <c r="A129" t="s">
        <v>521</v>
      </c>
      <c r="B129" t="s">
        <v>75</v>
      </c>
      <c r="C129" t="s">
        <v>124</v>
      </c>
      <c r="D129" t="s">
        <v>125</v>
      </c>
      <c r="F129" t="s">
        <v>30</v>
      </c>
      <c r="G129" t="s">
        <v>31</v>
      </c>
      <c r="H129" t="s">
        <v>32</v>
      </c>
      <c r="I129" t="s">
        <v>522</v>
      </c>
      <c r="J129" t="s">
        <v>34</v>
      </c>
      <c r="K129" t="s">
        <v>96</v>
      </c>
      <c r="L129" t="s">
        <v>36</v>
      </c>
      <c r="M129" t="s">
        <v>523</v>
      </c>
      <c r="N129">
        <v>1026141</v>
      </c>
      <c r="O129" t="s">
        <v>38</v>
      </c>
      <c r="P129" t="s">
        <v>114</v>
      </c>
      <c r="Q129" t="s">
        <v>524</v>
      </c>
      <c r="R129" t="s">
        <v>100</v>
      </c>
      <c r="T129" s="1">
        <v>45929</v>
      </c>
      <c r="U129">
        <v>1</v>
      </c>
      <c r="V129">
        <v>1</v>
      </c>
      <c r="W129" t="s">
        <v>42</v>
      </c>
      <c r="X129" t="s">
        <v>43</v>
      </c>
      <c r="Y129">
        <v>3960000</v>
      </c>
    </row>
    <row r="130" spans="1:25" x14ac:dyDescent="0.25">
      <c r="A130" t="s">
        <v>525</v>
      </c>
      <c r="B130" t="s">
        <v>26</v>
      </c>
      <c r="C130" t="s">
        <v>87</v>
      </c>
      <c r="D130" t="s">
        <v>88</v>
      </c>
      <c r="E130" t="s">
        <v>132</v>
      </c>
      <c r="F130" t="s">
        <v>30</v>
      </c>
      <c r="G130" t="s">
        <v>31</v>
      </c>
      <c r="H130" t="s">
        <v>81</v>
      </c>
      <c r="I130" t="s">
        <v>526</v>
      </c>
      <c r="J130" t="s">
        <v>34</v>
      </c>
      <c r="K130" t="s">
        <v>184</v>
      </c>
      <c r="L130" t="s">
        <v>36</v>
      </c>
      <c r="M130" t="s">
        <v>293</v>
      </c>
      <c r="N130">
        <v>1026841</v>
      </c>
      <c r="O130" t="s">
        <v>38</v>
      </c>
      <c r="P130" t="s">
        <v>294</v>
      </c>
      <c r="Q130" t="s">
        <v>527</v>
      </c>
      <c r="R130" t="s">
        <v>137</v>
      </c>
      <c r="T130" s="1">
        <v>45929</v>
      </c>
      <c r="U130">
        <v>1</v>
      </c>
      <c r="V130">
        <v>1</v>
      </c>
      <c r="W130" t="s">
        <v>42</v>
      </c>
      <c r="X130" t="s">
        <v>43</v>
      </c>
      <c r="Y130">
        <v>30</v>
      </c>
    </row>
    <row r="131" spans="1:25" hidden="1" x14ac:dyDescent="0.25">
      <c r="A131" t="s">
        <v>528</v>
      </c>
      <c r="B131" t="s">
        <v>26</v>
      </c>
      <c r="F131" t="s">
        <v>30</v>
      </c>
      <c r="G131" t="s">
        <v>31</v>
      </c>
      <c r="H131" t="s">
        <v>81</v>
      </c>
      <c r="I131" t="s">
        <v>529</v>
      </c>
      <c r="J131" t="s">
        <v>55</v>
      </c>
      <c r="K131" t="s">
        <v>90</v>
      </c>
      <c r="L131" t="s">
        <v>36</v>
      </c>
      <c r="M131" t="s">
        <v>452</v>
      </c>
      <c r="N131">
        <v>70101047</v>
      </c>
      <c r="O131" t="s">
        <v>58</v>
      </c>
      <c r="P131" t="s">
        <v>350</v>
      </c>
      <c r="Q131" t="s">
        <v>530</v>
      </c>
      <c r="R131" t="s">
        <v>61</v>
      </c>
      <c r="T131" s="1">
        <v>45929</v>
      </c>
      <c r="U131">
        <v>1</v>
      </c>
      <c r="V131">
        <v>1</v>
      </c>
      <c r="W131" t="s">
        <v>62</v>
      </c>
      <c r="X131" t="s">
        <v>43</v>
      </c>
      <c r="Y131">
        <v>112.86</v>
      </c>
    </row>
    <row r="132" spans="1:25" x14ac:dyDescent="0.25">
      <c r="A132" t="s">
        <v>531</v>
      </c>
      <c r="B132" t="s">
        <v>26</v>
      </c>
      <c r="C132" t="s">
        <v>124</v>
      </c>
      <c r="D132" t="s">
        <v>532</v>
      </c>
      <c r="E132" t="s">
        <v>308</v>
      </c>
      <c r="F132" t="s">
        <v>30</v>
      </c>
      <c r="G132" t="s">
        <v>309</v>
      </c>
      <c r="H132" t="s">
        <v>32</v>
      </c>
      <c r="I132" t="s">
        <v>533</v>
      </c>
      <c r="J132" t="s">
        <v>34</v>
      </c>
      <c r="K132" t="s">
        <v>184</v>
      </c>
      <c r="L132" t="s">
        <v>36</v>
      </c>
      <c r="M132" t="s">
        <v>494</v>
      </c>
      <c r="N132">
        <v>1022776</v>
      </c>
      <c r="O132" t="s">
        <v>38</v>
      </c>
      <c r="P132" t="s">
        <v>495</v>
      </c>
      <c r="Q132" t="s">
        <v>534</v>
      </c>
      <c r="R132" t="s">
        <v>137</v>
      </c>
      <c r="T132" s="1">
        <v>45933</v>
      </c>
      <c r="U132">
        <v>1</v>
      </c>
      <c r="V132">
        <v>1</v>
      </c>
      <c r="W132" t="s">
        <v>42</v>
      </c>
      <c r="X132" t="s">
        <v>43</v>
      </c>
      <c r="Y132">
        <v>1606</v>
      </c>
    </row>
    <row r="133" spans="1:25" hidden="1" x14ac:dyDescent="0.25">
      <c r="A133" t="s">
        <v>535</v>
      </c>
      <c r="B133" t="s">
        <v>26</v>
      </c>
      <c r="E133" t="s">
        <v>369</v>
      </c>
      <c r="F133" t="s">
        <v>30</v>
      </c>
      <c r="G133" t="s">
        <v>31</v>
      </c>
      <c r="H133" t="s">
        <v>81</v>
      </c>
      <c r="I133" t="s">
        <v>536</v>
      </c>
      <c r="J133" t="s">
        <v>55</v>
      </c>
      <c r="K133" t="s">
        <v>35</v>
      </c>
      <c r="L133" t="s">
        <v>36</v>
      </c>
      <c r="M133" t="s">
        <v>503</v>
      </c>
      <c r="N133">
        <v>1017237</v>
      </c>
      <c r="O133" t="s">
        <v>58</v>
      </c>
      <c r="P133" t="s">
        <v>504</v>
      </c>
      <c r="Q133" t="s">
        <v>537</v>
      </c>
      <c r="R133" t="s">
        <v>153</v>
      </c>
      <c r="T133" s="1">
        <v>45931</v>
      </c>
      <c r="U133">
        <v>1</v>
      </c>
      <c r="V133">
        <v>1</v>
      </c>
      <c r="W133" t="s">
        <v>62</v>
      </c>
      <c r="X133" t="s">
        <v>43</v>
      </c>
      <c r="Y133">
        <v>125</v>
      </c>
    </row>
    <row r="134" spans="1:25" x14ac:dyDescent="0.25">
      <c r="A134" t="s">
        <v>538</v>
      </c>
      <c r="B134" t="s">
        <v>26</v>
      </c>
      <c r="C134" t="s">
        <v>76</v>
      </c>
      <c r="D134" t="s">
        <v>539</v>
      </c>
      <c r="E134" t="s">
        <v>308</v>
      </c>
      <c r="F134" t="s">
        <v>30</v>
      </c>
      <c r="G134" t="s">
        <v>309</v>
      </c>
      <c r="H134" t="s">
        <v>32</v>
      </c>
      <c r="I134" t="s">
        <v>540</v>
      </c>
      <c r="J134" t="s">
        <v>34</v>
      </c>
      <c r="K134" t="s">
        <v>541</v>
      </c>
      <c r="L134" t="s">
        <v>36</v>
      </c>
      <c r="M134" t="s">
        <v>542</v>
      </c>
      <c r="N134">
        <v>1026440</v>
      </c>
      <c r="O134" t="s">
        <v>38</v>
      </c>
      <c r="P134" t="s">
        <v>313</v>
      </c>
      <c r="Q134" t="s">
        <v>543</v>
      </c>
      <c r="R134" t="s">
        <v>173</v>
      </c>
      <c r="T134" s="1">
        <v>45933</v>
      </c>
      <c r="U134">
        <v>1</v>
      </c>
      <c r="V134">
        <v>1</v>
      </c>
      <c r="W134" t="s">
        <v>42</v>
      </c>
      <c r="X134" t="s">
        <v>43</v>
      </c>
      <c r="Y134">
        <v>632</v>
      </c>
    </row>
    <row r="135" spans="1:25" x14ac:dyDescent="0.25">
      <c r="A135" t="s">
        <v>544</v>
      </c>
      <c r="B135" t="s">
        <v>75</v>
      </c>
      <c r="C135" t="s">
        <v>104</v>
      </c>
      <c r="D135" t="s">
        <v>105</v>
      </c>
      <c r="E135" t="s">
        <v>132</v>
      </c>
      <c r="F135" t="s">
        <v>30</v>
      </c>
      <c r="G135" t="s">
        <v>31</v>
      </c>
      <c r="H135" t="s">
        <v>81</v>
      </c>
      <c r="I135" t="s">
        <v>545</v>
      </c>
      <c r="J135" t="s">
        <v>34</v>
      </c>
      <c r="K135" t="s">
        <v>184</v>
      </c>
      <c r="L135" t="s">
        <v>36</v>
      </c>
      <c r="M135" t="s">
        <v>185</v>
      </c>
      <c r="N135">
        <v>1032179</v>
      </c>
      <c r="O135" t="s">
        <v>38</v>
      </c>
      <c r="P135" t="s">
        <v>186</v>
      </c>
      <c r="Q135" t="s">
        <v>546</v>
      </c>
      <c r="R135" t="s">
        <v>188</v>
      </c>
      <c r="T135" s="1">
        <v>45931</v>
      </c>
      <c r="U135">
        <v>1</v>
      </c>
      <c r="V135">
        <v>1</v>
      </c>
      <c r="W135" t="s">
        <v>42</v>
      </c>
      <c r="X135" t="s">
        <v>43</v>
      </c>
      <c r="Y135">
        <v>19.399999999999999</v>
      </c>
    </row>
    <row r="136" spans="1:25" x14ac:dyDescent="0.25">
      <c r="A136" t="s">
        <v>547</v>
      </c>
      <c r="B136" t="s">
        <v>26</v>
      </c>
      <c r="C136" t="s">
        <v>104</v>
      </c>
      <c r="D136" t="s">
        <v>105</v>
      </c>
      <c r="E136" t="s">
        <v>132</v>
      </c>
      <c r="F136" t="s">
        <v>30</v>
      </c>
      <c r="G136" t="s">
        <v>31</v>
      </c>
      <c r="H136" t="s">
        <v>81</v>
      </c>
      <c r="I136" t="s">
        <v>545</v>
      </c>
      <c r="J136" t="s">
        <v>34</v>
      </c>
      <c r="K136" t="s">
        <v>184</v>
      </c>
      <c r="L136" t="s">
        <v>36</v>
      </c>
      <c r="M136" t="s">
        <v>185</v>
      </c>
      <c r="N136">
        <v>1032179</v>
      </c>
      <c r="O136" t="s">
        <v>38</v>
      </c>
      <c r="P136" t="s">
        <v>186</v>
      </c>
      <c r="Q136" t="s">
        <v>546</v>
      </c>
      <c r="R136" t="s">
        <v>188</v>
      </c>
      <c r="T136" s="1">
        <v>45933</v>
      </c>
      <c r="U136">
        <v>1</v>
      </c>
      <c r="V136">
        <v>1</v>
      </c>
      <c r="W136" t="s">
        <v>42</v>
      </c>
      <c r="X136" t="s">
        <v>43</v>
      </c>
      <c r="Y136">
        <v>22</v>
      </c>
    </row>
    <row r="137" spans="1:25" x14ac:dyDescent="0.25">
      <c r="A137" t="s">
        <v>548</v>
      </c>
      <c r="B137" t="s">
        <v>75</v>
      </c>
      <c r="C137" t="s">
        <v>104</v>
      </c>
      <c r="D137" t="s">
        <v>105</v>
      </c>
      <c r="E137" t="s">
        <v>132</v>
      </c>
      <c r="F137" t="s">
        <v>30</v>
      </c>
      <c r="G137" t="s">
        <v>31</v>
      </c>
      <c r="H137" t="s">
        <v>81</v>
      </c>
      <c r="I137" t="s">
        <v>545</v>
      </c>
      <c r="J137" t="s">
        <v>34</v>
      </c>
      <c r="K137" t="s">
        <v>184</v>
      </c>
      <c r="L137" t="s">
        <v>36</v>
      </c>
      <c r="M137" t="s">
        <v>185</v>
      </c>
      <c r="N137">
        <v>1032179</v>
      </c>
      <c r="O137" t="s">
        <v>38</v>
      </c>
      <c r="P137" t="s">
        <v>186</v>
      </c>
      <c r="Q137" t="s">
        <v>546</v>
      </c>
      <c r="R137" t="s">
        <v>137</v>
      </c>
      <c r="T137" s="1">
        <v>45933</v>
      </c>
      <c r="U137">
        <v>1</v>
      </c>
      <c r="V137">
        <v>1</v>
      </c>
      <c r="W137" t="s">
        <v>42</v>
      </c>
      <c r="X137" t="s">
        <v>43</v>
      </c>
      <c r="Y137">
        <v>19.399999999999999</v>
      </c>
    </row>
    <row r="138" spans="1:25" x14ac:dyDescent="0.25">
      <c r="A138" t="s">
        <v>549</v>
      </c>
      <c r="B138" t="s">
        <v>75</v>
      </c>
      <c r="C138" t="s">
        <v>104</v>
      </c>
      <c r="D138" t="s">
        <v>105</v>
      </c>
      <c r="E138" t="s">
        <v>132</v>
      </c>
      <c r="F138" t="s">
        <v>30</v>
      </c>
      <c r="G138" t="s">
        <v>31</v>
      </c>
      <c r="H138" t="s">
        <v>81</v>
      </c>
      <c r="I138" t="s">
        <v>545</v>
      </c>
      <c r="J138" t="s">
        <v>34</v>
      </c>
      <c r="K138" t="s">
        <v>184</v>
      </c>
      <c r="L138" t="s">
        <v>36</v>
      </c>
      <c r="M138" t="s">
        <v>185</v>
      </c>
      <c r="N138">
        <v>1032179</v>
      </c>
      <c r="O138" t="s">
        <v>38</v>
      </c>
      <c r="P138" t="s">
        <v>186</v>
      </c>
      <c r="Q138" t="s">
        <v>546</v>
      </c>
      <c r="R138" t="s">
        <v>137</v>
      </c>
      <c r="T138" s="1">
        <v>45933</v>
      </c>
      <c r="U138">
        <v>1</v>
      </c>
      <c r="V138">
        <v>1</v>
      </c>
      <c r="W138" t="s">
        <v>42</v>
      </c>
      <c r="X138" t="s">
        <v>43</v>
      </c>
      <c r="Y138">
        <v>19.399999999999999</v>
      </c>
    </row>
    <row r="139" spans="1:25" x14ac:dyDescent="0.25">
      <c r="A139" t="s">
        <v>550</v>
      </c>
      <c r="B139" t="s">
        <v>75</v>
      </c>
      <c r="C139" t="s">
        <v>124</v>
      </c>
      <c r="D139" t="s">
        <v>125</v>
      </c>
      <c r="E139" t="s">
        <v>132</v>
      </c>
      <c r="F139" t="s">
        <v>30</v>
      </c>
      <c r="G139" t="s">
        <v>31</v>
      </c>
      <c r="H139" t="s">
        <v>81</v>
      </c>
      <c r="I139" t="s">
        <v>545</v>
      </c>
      <c r="J139" t="s">
        <v>34</v>
      </c>
      <c r="K139" t="s">
        <v>184</v>
      </c>
      <c r="L139" t="s">
        <v>36</v>
      </c>
      <c r="M139" t="s">
        <v>185</v>
      </c>
      <c r="N139">
        <v>1032179</v>
      </c>
      <c r="O139" t="s">
        <v>38</v>
      </c>
      <c r="P139" t="s">
        <v>186</v>
      </c>
      <c r="Q139" t="s">
        <v>546</v>
      </c>
      <c r="R139" t="s">
        <v>137</v>
      </c>
      <c r="T139" s="1">
        <v>45933</v>
      </c>
      <c r="U139">
        <v>1</v>
      </c>
      <c r="V139">
        <v>1</v>
      </c>
      <c r="W139" t="s">
        <v>42</v>
      </c>
      <c r="X139" t="s">
        <v>43</v>
      </c>
      <c r="Y139">
        <v>19.399999999999999</v>
      </c>
    </row>
    <row r="140" spans="1:25" x14ac:dyDescent="0.25">
      <c r="A140" t="s">
        <v>551</v>
      </c>
      <c r="B140" t="s">
        <v>75</v>
      </c>
      <c r="C140" t="s">
        <v>124</v>
      </c>
      <c r="D140" t="s">
        <v>125</v>
      </c>
      <c r="E140" t="s">
        <v>132</v>
      </c>
      <c r="F140" t="s">
        <v>30</v>
      </c>
      <c r="G140" t="s">
        <v>31</v>
      </c>
      <c r="H140" t="s">
        <v>81</v>
      </c>
      <c r="I140" t="s">
        <v>545</v>
      </c>
      <c r="J140" t="s">
        <v>34</v>
      </c>
      <c r="K140" t="s">
        <v>184</v>
      </c>
      <c r="L140" t="s">
        <v>36</v>
      </c>
      <c r="M140" t="s">
        <v>185</v>
      </c>
      <c r="N140">
        <v>1032179</v>
      </c>
      <c r="O140" t="s">
        <v>38</v>
      </c>
      <c r="P140" t="s">
        <v>186</v>
      </c>
      <c r="Q140" t="s">
        <v>546</v>
      </c>
      <c r="R140" t="s">
        <v>137</v>
      </c>
      <c r="T140" s="1">
        <v>45933</v>
      </c>
      <c r="U140">
        <v>1</v>
      </c>
      <c r="V140">
        <v>1</v>
      </c>
      <c r="W140" t="s">
        <v>42</v>
      </c>
      <c r="X140" t="s">
        <v>43</v>
      </c>
      <c r="Y140">
        <v>19.399999999999999</v>
      </c>
    </row>
    <row r="141" spans="1:25" x14ac:dyDescent="0.25">
      <c r="A141" t="s">
        <v>552</v>
      </c>
      <c r="B141" t="s">
        <v>75</v>
      </c>
      <c r="C141" t="s">
        <v>124</v>
      </c>
      <c r="D141" t="s">
        <v>125</v>
      </c>
      <c r="E141" t="s">
        <v>132</v>
      </c>
      <c r="F141" t="s">
        <v>30</v>
      </c>
      <c r="G141" t="s">
        <v>31</v>
      </c>
      <c r="H141" t="s">
        <v>81</v>
      </c>
      <c r="I141" t="s">
        <v>545</v>
      </c>
      <c r="J141" t="s">
        <v>34</v>
      </c>
      <c r="K141" t="s">
        <v>184</v>
      </c>
      <c r="L141" t="s">
        <v>36</v>
      </c>
      <c r="M141" t="s">
        <v>185</v>
      </c>
      <c r="N141">
        <v>1032179</v>
      </c>
      <c r="O141" t="s">
        <v>38</v>
      </c>
      <c r="P141" t="s">
        <v>186</v>
      </c>
      <c r="Q141" t="s">
        <v>546</v>
      </c>
      <c r="R141" t="s">
        <v>188</v>
      </c>
      <c r="T141" s="1">
        <v>45933</v>
      </c>
      <c r="U141">
        <v>1</v>
      </c>
      <c r="V141">
        <v>1</v>
      </c>
      <c r="W141" t="s">
        <v>42</v>
      </c>
      <c r="X141" t="s">
        <v>43</v>
      </c>
      <c r="Y141">
        <v>19.399999999999999</v>
      </c>
    </row>
    <row r="142" spans="1:25" x14ac:dyDescent="0.25">
      <c r="A142" t="s">
        <v>553</v>
      </c>
      <c r="B142" t="s">
        <v>75</v>
      </c>
      <c r="C142" t="s">
        <v>87</v>
      </c>
      <c r="D142" t="s">
        <v>88</v>
      </c>
      <c r="E142" t="s">
        <v>132</v>
      </c>
      <c r="F142" t="s">
        <v>30</v>
      </c>
      <c r="G142" t="s">
        <v>31</v>
      </c>
      <c r="H142" t="s">
        <v>81</v>
      </c>
      <c r="I142" t="s">
        <v>545</v>
      </c>
      <c r="J142" t="s">
        <v>34</v>
      </c>
      <c r="K142" t="s">
        <v>184</v>
      </c>
      <c r="L142" t="s">
        <v>36</v>
      </c>
      <c r="M142" t="s">
        <v>185</v>
      </c>
      <c r="N142">
        <v>1032179</v>
      </c>
      <c r="O142" t="s">
        <v>38</v>
      </c>
      <c r="P142" t="s">
        <v>186</v>
      </c>
      <c r="Q142" t="s">
        <v>554</v>
      </c>
      <c r="R142" t="s">
        <v>137</v>
      </c>
      <c r="T142" s="1">
        <v>45933</v>
      </c>
      <c r="U142">
        <v>1</v>
      </c>
      <c r="V142">
        <v>1</v>
      </c>
      <c r="W142" t="s">
        <v>42</v>
      </c>
      <c r="X142" t="s">
        <v>43</v>
      </c>
      <c r="Y142">
        <v>21.5</v>
      </c>
    </row>
    <row r="143" spans="1:25" x14ac:dyDescent="0.25">
      <c r="A143" t="s">
        <v>555</v>
      </c>
      <c r="B143" t="s">
        <v>75</v>
      </c>
      <c r="C143" t="s">
        <v>87</v>
      </c>
      <c r="D143" t="s">
        <v>88</v>
      </c>
      <c r="E143" t="s">
        <v>132</v>
      </c>
      <c r="F143" t="s">
        <v>30</v>
      </c>
      <c r="G143" t="s">
        <v>31</v>
      </c>
      <c r="H143" t="s">
        <v>81</v>
      </c>
      <c r="I143" t="s">
        <v>545</v>
      </c>
      <c r="J143" t="s">
        <v>34</v>
      </c>
      <c r="K143" t="s">
        <v>184</v>
      </c>
      <c r="L143" t="s">
        <v>36</v>
      </c>
      <c r="M143" t="s">
        <v>185</v>
      </c>
      <c r="N143">
        <v>1032179</v>
      </c>
      <c r="O143" t="s">
        <v>38</v>
      </c>
      <c r="P143" t="s">
        <v>186</v>
      </c>
      <c r="Q143" t="s">
        <v>554</v>
      </c>
      <c r="R143" t="s">
        <v>188</v>
      </c>
      <c r="T143" s="1">
        <v>45933</v>
      </c>
      <c r="U143">
        <v>1</v>
      </c>
      <c r="V143">
        <v>1</v>
      </c>
      <c r="W143" t="s">
        <v>42</v>
      </c>
      <c r="X143" t="s">
        <v>43</v>
      </c>
      <c r="Y143">
        <v>21.5</v>
      </c>
    </row>
    <row r="144" spans="1:25" x14ac:dyDescent="0.25">
      <c r="A144" t="s">
        <v>556</v>
      </c>
      <c r="B144" t="s">
        <v>75</v>
      </c>
      <c r="C144" t="s">
        <v>87</v>
      </c>
      <c r="D144" t="s">
        <v>88</v>
      </c>
      <c r="E144" t="s">
        <v>132</v>
      </c>
      <c r="F144" t="s">
        <v>30</v>
      </c>
      <c r="G144" t="s">
        <v>31</v>
      </c>
      <c r="H144" t="s">
        <v>81</v>
      </c>
      <c r="I144" t="s">
        <v>545</v>
      </c>
      <c r="J144" t="s">
        <v>34</v>
      </c>
      <c r="K144" t="s">
        <v>184</v>
      </c>
      <c r="L144" t="s">
        <v>36</v>
      </c>
      <c r="M144" t="s">
        <v>185</v>
      </c>
      <c r="N144">
        <v>1032179</v>
      </c>
      <c r="O144" t="s">
        <v>38</v>
      </c>
      <c r="P144" t="s">
        <v>186</v>
      </c>
      <c r="Q144" t="s">
        <v>554</v>
      </c>
      <c r="R144" t="s">
        <v>188</v>
      </c>
      <c r="T144" s="1">
        <v>45933</v>
      </c>
      <c r="U144">
        <v>1</v>
      </c>
      <c r="V144">
        <v>1</v>
      </c>
      <c r="W144" t="s">
        <v>42</v>
      </c>
      <c r="X144" t="s">
        <v>43</v>
      </c>
      <c r="Y144">
        <v>21.5</v>
      </c>
    </row>
    <row r="145" spans="1:25" x14ac:dyDescent="0.25">
      <c r="A145" t="s">
        <v>557</v>
      </c>
      <c r="B145" t="s">
        <v>75</v>
      </c>
      <c r="C145" t="s">
        <v>87</v>
      </c>
      <c r="D145" t="s">
        <v>88</v>
      </c>
      <c r="E145" t="s">
        <v>132</v>
      </c>
      <c r="F145" t="s">
        <v>30</v>
      </c>
      <c r="G145" t="s">
        <v>31</v>
      </c>
      <c r="H145" t="s">
        <v>81</v>
      </c>
      <c r="I145" t="s">
        <v>558</v>
      </c>
      <c r="J145" t="s">
        <v>34</v>
      </c>
      <c r="K145" t="s">
        <v>184</v>
      </c>
      <c r="L145" t="s">
        <v>36</v>
      </c>
      <c r="M145" t="s">
        <v>185</v>
      </c>
      <c r="N145">
        <v>1032179</v>
      </c>
      <c r="O145" t="s">
        <v>38</v>
      </c>
      <c r="P145" t="s">
        <v>186</v>
      </c>
      <c r="Q145" t="s">
        <v>559</v>
      </c>
      <c r="R145" t="s">
        <v>188</v>
      </c>
      <c r="T145" s="1">
        <v>45933</v>
      </c>
      <c r="U145">
        <v>1</v>
      </c>
      <c r="V145">
        <v>1</v>
      </c>
      <c r="W145" t="s">
        <v>42</v>
      </c>
      <c r="X145" t="s">
        <v>43</v>
      </c>
      <c r="Y145">
        <v>21.5</v>
      </c>
    </row>
    <row r="146" spans="1:25" x14ac:dyDescent="0.25">
      <c r="A146" t="s">
        <v>560</v>
      </c>
      <c r="B146" t="s">
        <v>75</v>
      </c>
      <c r="C146" t="s">
        <v>87</v>
      </c>
      <c r="D146" t="s">
        <v>88</v>
      </c>
      <c r="E146" t="s">
        <v>132</v>
      </c>
      <c r="F146" t="s">
        <v>30</v>
      </c>
      <c r="G146" t="s">
        <v>31</v>
      </c>
      <c r="H146" t="s">
        <v>81</v>
      </c>
      <c r="I146" t="s">
        <v>558</v>
      </c>
      <c r="J146" t="s">
        <v>34</v>
      </c>
      <c r="K146" t="s">
        <v>184</v>
      </c>
      <c r="L146" t="s">
        <v>36</v>
      </c>
      <c r="M146" t="s">
        <v>185</v>
      </c>
      <c r="N146">
        <v>1032179</v>
      </c>
      <c r="O146" t="s">
        <v>38</v>
      </c>
      <c r="P146" t="s">
        <v>186</v>
      </c>
      <c r="Q146" t="s">
        <v>559</v>
      </c>
      <c r="R146" t="s">
        <v>137</v>
      </c>
      <c r="T146" s="1">
        <v>45933</v>
      </c>
      <c r="U146">
        <v>1</v>
      </c>
      <c r="V146">
        <v>1</v>
      </c>
      <c r="W146" t="s">
        <v>42</v>
      </c>
      <c r="X146" t="s">
        <v>43</v>
      </c>
      <c r="Y146">
        <v>21.5</v>
      </c>
    </row>
    <row r="147" spans="1:25" x14ac:dyDescent="0.25">
      <c r="A147" t="s">
        <v>561</v>
      </c>
      <c r="B147" t="s">
        <v>75</v>
      </c>
      <c r="C147" t="s">
        <v>104</v>
      </c>
      <c r="D147" t="s">
        <v>105</v>
      </c>
      <c r="E147" t="s">
        <v>132</v>
      </c>
      <c r="F147" t="s">
        <v>30</v>
      </c>
      <c r="G147" t="s">
        <v>31</v>
      </c>
      <c r="H147" t="s">
        <v>81</v>
      </c>
      <c r="I147" t="s">
        <v>558</v>
      </c>
      <c r="J147" t="s">
        <v>34</v>
      </c>
      <c r="K147" t="s">
        <v>184</v>
      </c>
      <c r="L147" t="s">
        <v>36</v>
      </c>
      <c r="M147" t="s">
        <v>185</v>
      </c>
      <c r="N147">
        <v>1032179</v>
      </c>
      <c r="O147" t="s">
        <v>38</v>
      </c>
      <c r="P147" t="s">
        <v>186</v>
      </c>
      <c r="Q147" t="s">
        <v>562</v>
      </c>
      <c r="R147" t="s">
        <v>137</v>
      </c>
      <c r="T147" s="1">
        <v>45933</v>
      </c>
      <c r="U147">
        <v>1</v>
      </c>
      <c r="V147">
        <v>1</v>
      </c>
      <c r="W147" t="s">
        <v>42</v>
      </c>
      <c r="X147" t="s">
        <v>43</v>
      </c>
      <c r="Y147">
        <v>19.399999999999999</v>
      </c>
    </row>
    <row r="148" spans="1:25" x14ac:dyDescent="0.25">
      <c r="A148" t="s">
        <v>563</v>
      </c>
      <c r="B148" t="s">
        <v>26</v>
      </c>
      <c r="C148" t="s">
        <v>104</v>
      </c>
      <c r="D148" t="s">
        <v>105</v>
      </c>
      <c r="E148" t="s">
        <v>132</v>
      </c>
      <c r="F148" t="s">
        <v>30</v>
      </c>
      <c r="G148" t="s">
        <v>31</v>
      </c>
      <c r="H148" t="s">
        <v>81</v>
      </c>
      <c r="I148" t="s">
        <v>558</v>
      </c>
      <c r="J148" t="s">
        <v>34</v>
      </c>
      <c r="K148" t="s">
        <v>184</v>
      </c>
      <c r="L148" t="s">
        <v>36</v>
      </c>
      <c r="M148" t="s">
        <v>185</v>
      </c>
      <c r="N148">
        <v>1032179</v>
      </c>
      <c r="O148" t="s">
        <v>38</v>
      </c>
      <c r="P148" t="s">
        <v>186</v>
      </c>
      <c r="Q148" t="s">
        <v>562</v>
      </c>
      <c r="R148" t="s">
        <v>137</v>
      </c>
      <c r="T148" s="1">
        <v>45933</v>
      </c>
      <c r="U148">
        <v>1</v>
      </c>
      <c r="V148">
        <v>1</v>
      </c>
      <c r="W148" t="s">
        <v>42</v>
      </c>
      <c r="X148" t="s">
        <v>43</v>
      </c>
      <c r="Y148">
        <v>19.399999999999999</v>
      </c>
    </row>
    <row r="149" spans="1:25" x14ac:dyDescent="0.25">
      <c r="A149" t="s">
        <v>564</v>
      </c>
      <c r="B149" t="s">
        <v>75</v>
      </c>
      <c r="C149" t="s">
        <v>104</v>
      </c>
      <c r="D149" t="s">
        <v>105</v>
      </c>
      <c r="E149" t="s">
        <v>132</v>
      </c>
      <c r="F149" t="s">
        <v>30</v>
      </c>
      <c r="G149" t="s">
        <v>31</v>
      </c>
      <c r="H149" t="s">
        <v>81</v>
      </c>
      <c r="I149" t="s">
        <v>558</v>
      </c>
      <c r="J149" t="s">
        <v>34</v>
      </c>
      <c r="K149" t="s">
        <v>184</v>
      </c>
      <c r="L149" t="s">
        <v>36</v>
      </c>
      <c r="M149" t="s">
        <v>185</v>
      </c>
      <c r="N149">
        <v>1032179</v>
      </c>
      <c r="O149" t="s">
        <v>38</v>
      </c>
      <c r="P149" t="s">
        <v>186</v>
      </c>
      <c r="Q149" t="s">
        <v>562</v>
      </c>
      <c r="R149" t="s">
        <v>188</v>
      </c>
      <c r="T149" s="1">
        <v>45933</v>
      </c>
      <c r="U149">
        <v>1</v>
      </c>
      <c r="V149">
        <v>1</v>
      </c>
      <c r="W149" t="s">
        <v>42</v>
      </c>
      <c r="X149" t="s">
        <v>43</v>
      </c>
      <c r="Y149">
        <v>19.399999999999999</v>
      </c>
    </row>
    <row r="150" spans="1:25" x14ac:dyDescent="0.25">
      <c r="A150" t="s">
        <v>565</v>
      </c>
      <c r="B150" t="s">
        <v>75</v>
      </c>
      <c r="C150" t="s">
        <v>104</v>
      </c>
      <c r="D150" t="s">
        <v>105</v>
      </c>
      <c r="E150" t="s">
        <v>132</v>
      </c>
      <c r="F150" t="s">
        <v>30</v>
      </c>
      <c r="G150" t="s">
        <v>31</v>
      </c>
      <c r="H150" t="s">
        <v>81</v>
      </c>
      <c r="I150" t="s">
        <v>558</v>
      </c>
      <c r="J150" t="s">
        <v>34</v>
      </c>
      <c r="K150" t="s">
        <v>184</v>
      </c>
      <c r="L150" t="s">
        <v>36</v>
      </c>
      <c r="M150" t="s">
        <v>185</v>
      </c>
      <c r="N150">
        <v>1032179</v>
      </c>
      <c r="O150" t="s">
        <v>38</v>
      </c>
      <c r="P150" t="s">
        <v>186</v>
      </c>
      <c r="Q150" t="s">
        <v>562</v>
      </c>
      <c r="R150" t="s">
        <v>188</v>
      </c>
      <c r="T150" s="1">
        <v>45933</v>
      </c>
      <c r="U150">
        <v>1</v>
      </c>
      <c r="V150">
        <v>1</v>
      </c>
      <c r="W150" t="s">
        <v>42</v>
      </c>
      <c r="X150" t="s">
        <v>43</v>
      </c>
      <c r="Y150">
        <v>19.399999999999999</v>
      </c>
    </row>
    <row r="151" spans="1:25" x14ac:dyDescent="0.25">
      <c r="A151" t="s">
        <v>566</v>
      </c>
      <c r="B151" t="s">
        <v>75</v>
      </c>
      <c r="C151" t="s">
        <v>104</v>
      </c>
      <c r="D151" t="s">
        <v>105</v>
      </c>
      <c r="E151" t="s">
        <v>132</v>
      </c>
      <c r="F151" t="s">
        <v>30</v>
      </c>
      <c r="G151" t="s">
        <v>31</v>
      </c>
      <c r="H151" t="s">
        <v>81</v>
      </c>
      <c r="I151" t="s">
        <v>558</v>
      </c>
      <c r="J151" t="s">
        <v>34</v>
      </c>
      <c r="K151" t="s">
        <v>184</v>
      </c>
      <c r="L151" t="s">
        <v>36</v>
      </c>
      <c r="M151" t="s">
        <v>185</v>
      </c>
      <c r="N151">
        <v>1032179</v>
      </c>
      <c r="O151" t="s">
        <v>38</v>
      </c>
      <c r="P151" t="s">
        <v>186</v>
      </c>
      <c r="Q151" t="s">
        <v>562</v>
      </c>
      <c r="R151" t="s">
        <v>188</v>
      </c>
      <c r="T151" s="1">
        <v>45933</v>
      </c>
      <c r="U151">
        <v>1</v>
      </c>
      <c r="V151">
        <v>1</v>
      </c>
      <c r="W151" t="s">
        <v>42</v>
      </c>
      <c r="X151" t="s">
        <v>43</v>
      </c>
      <c r="Y151">
        <v>19.399999999999999</v>
      </c>
    </row>
    <row r="152" spans="1:25" x14ac:dyDescent="0.25">
      <c r="A152" t="s">
        <v>567</v>
      </c>
      <c r="B152" t="s">
        <v>75</v>
      </c>
      <c r="C152" t="s">
        <v>104</v>
      </c>
      <c r="D152" t="s">
        <v>357</v>
      </c>
      <c r="E152" t="s">
        <v>132</v>
      </c>
      <c r="F152" t="s">
        <v>30</v>
      </c>
      <c r="G152" t="s">
        <v>31</v>
      </c>
      <c r="H152" t="s">
        <v>81</v>
      </c>
      <c r="I152" t="s">
        <v>568</v>
      </c>
      <c r="J152" t="s">
        <v>34</v>
      </c>
      <c r="K152" t="s">
        <v>184</v>
      </c>
      <c r="L152" t="s">
        <v>36</v>
      </c>
      <c r="M152" t="s">
        <v>185</v>
      </c>
      <c r="N152">
        <v>1032179</v>
      </c>
      <c r="O152" t="s">
        <v>38</v>
      </c>
      <c r="P152" t="s">
        <v>186</v>
      </c>
      <c r="Q152" t="s">
        <v>569</v>
      </c>
      <c r="R152" t="s">
        <v>188</v>
      </c>
      <c r="T152" s="1">
        <v>45933</v>
      </c>
      <c r="U152">
        <v>1</v>
      </c>
      <c r="V152">
        <v>1</v>
      </c>
      <c r="W152" t="s">
        <v>42</v>
      </c>
      <c r="X152" t="s">
        <v>43</v>
      </c>
      <c r="Y152">
        <v>19.399999999999999</v>
      </c>
    </row>
    <row r="153" spans="1:25" x14ac:dyDescent="0.25">
      <c r="A153" t="s">
        <v>570</v>
      </c>
      <c r="B153" t="s">
        <v>75</v>
      </c>
      <c r="C153" t="s">
        <v>104</v>
      </c>
      <c r="D153" t="s">
        <v>357</v>
      </c>
      <c r="E153" t="s">
        <v>132</v>
      </c>
      <c r="F153" t="s">
        <v>30</v>
      </c>
      <c r="G153" t="s">
        <v>31</v>
      </c>
      <c r="H153" t="s">
        <v>81</v>
      </c>
      <c r="I153" t="s">
        <v>568</v>
      </c>
      <c r="J153" t="s">
        <v>34</v>
      </c>
      <c r="K153" t="s">
        <v>184</v>
      </c>
      <c r="L153" t="s">
        <v>36</v>
      </c>
      <c r="M153" t="s">
        <v>185</v>
      </c>
      <c r="N153">
        <v>1032179</v>
      </c>
      <c r="O153" t="s">
        <v>38</v>
      </c>
      <c r="P153" t="s">
        <v>186</v>
      </c>
      <c r="Q153" t="s">
        <v>569</v>
      </c>
      <c r="R153" t="s">
        <v>188</v>
      </c>
      <c r="T153" s="1">
        <v>45933</v>
      </c>
      <c r="U153">
        <v>1</v>
      </c>
      <c r="V153">
        <v>1</v>
      </c>
      <c r="W153" t="s">
        <v>42</v>
      </c>
      <c r="X153" t="s">
        <v>43</v>
      </c>
      <c r="Y153">
        <v>19.399999999999999</v>
      </c>
    </row>
    <row r="154" spans="1:25" x14ac:dyDescent="0.25">
      <c r="A154" t="s">
        <v>571</v>
      </c>
      <c r="B154" t="s">
        <v>75</v>
      </c>
      <c r="C154" t="s">
        <v>104</v>
      </c>
      <c r="D154" t="s">
        <v>357</v>
      </c>
      <c r="E154" t="s">
        <v>132</v>
      </c>
      <c r="F154" t="s">
        <v>30</v>
      </c>
      <c r="G154" t="s">
        <v>31</v>
      </c>
      <c r="H154" t="s">
        <v>81</v>
      </c>
      <c r="I154" t="s">
        <v>568</v>
      </c>
      <c r="J154" t="s">
        <v>34</v>
      </c>
      <c r="K154" t="s">
        <v>184</v>
      </c>
      <c r="L154" t="s">
        <v>36</v>
      </c>
      <c r="M154" t="s">
        <v>185</v>
      </c>
      <c r="N154">
        <v>1032179</v>
      </c>
      <c r="O154" t="s">
        <v>38</v>
      </c>
      <c r="P154" t="s">
        <v>186</v>
      </c>
      <c r="Q154" t="s">
        <v>569</v>
      </c>
      <c r="R154" t="s">
        <v>137</v>
      </c>
      <c r="T154" s="1">
        <v>45933</v>
      </c>
      <c r="U154">
        <v>1</v>
      </c>
      <c r="V154">
        <v>1</v>
      </c>
      <c r="W154" t="s">
        <v>42</v>
      </c>
      <c r="X154" t="s">
        <v>43</v>
      </c>
      <c r="Y154">
        <v>19.399999999999999</v>
      </c>
    </row>
    <row r="155" spans="1:25" x14ac:dyDescent="0.25">
      <c r="A155" t="s">
        <v>572</v>
      </c>
      <c r="B155" t="s">
        <v>75</v>
      </c>
      <c r="C155" t="s">
        <v>104</v>
      </c>
      <c r="D155" t="s">
        <v>357</v>
      </c>
      <c r="E155" t="s">
        <v>132</v>
      </c>
      <c r="F155" t="s">
        <v>30</v>
      </c>
      <c r="G155" t="s">
        <v>31</v>
      </c>
      <c r="H155" t="s">
        <v>81</v>
      </c>
      <c r="I155" t="s">
        <v>568</v>
      </c>
      <c r="J155" t="s">
        <v>34</v>
      </c>
      <c r="K155" t="s">
        <v>184</v>
      </c>
      <c r="L155" t="s">
        <v>36</v>
      </c>
      <c r="M155" t="s">
        <v>185</v>
      </c>
      <c r="N155">
        <v>1032179</v>
      </c>
      <c r="O155" t="s">
        <v>38</v>
      </c>
      <c r="P155" t="s">
        <v>186</v>
      </c>
      <c r="Q155" t="s">
        <v>569</v>
      </c>
      <c r="R155" t="s">
        <v>137</v>
      </c>
      <c r="T155" s="1">
        <v>45933</v>
      </c>
      <c r="U155">
        <v>1</v>
      </c>
      <c r="V155">
        <v>1</v>
      </c>
      <c r="W155" t="s">
        <v>42</v>
      </c>
      <c r="X155" t="s">
        <v>43</v>
      </c>
      <c r="Y155">
        <v>19.399999999999999</v>
      </c>
    </row>
    <row r="156" spans="1:25" x14ac:dyDescent="0.25">
      <c r="A156" t="s">
        <v>573</v>
      </c>
      <c r="B156" t="s">
        <v>75</v>
      </c>
      <c r="C156" t="s">
        <v>124</v>
      </c>
      <c r="D156" t="s">
        <v>487</v>
      </c>
      <c r="E156" t="s">
        <v>132</v>
      </c>
      <c r="F156" t="s">
        <v>30</v>
      </c>
      <c r="G156" t="s">
        <v>31</v>
      </c>
      <c r="H156" t="s">
        <v>81</v>
      </c>
      <c r="I156" t="s">
        <v>574</v>
      </c>
      <c r="J156" t="s">
        <v>34</v>
      </c>
      <c r="K156" t="s">
        <v>184</v>
      </c>
      <c r="L156" t="s">
        <v>36</v>
      </c>
      <c r="M156" t="s">
        <v>185</v>
      </c>
      <c r="N156">
        <v>1032179</v>
      </c>
      <c r="O156" t="s">
        <v>38</v>
      </c>
      <c r="P156" t="s">
        <v>186</v>
      </c>
      <c r="Q156" t="s">
        <v>575</v>
      </c>
      <c r="R156" t="s">
        <v>137</v>
      </c>
      <c r="T156" s="1">
        <v>45933</v>
      </c>
      <c r="U156">
        <v>1</v>
      </c>
      <c r="V156">
        <v>1</v>
      </c>
      <c r="W156" t="s">
        <v>42</v>
      </c>
      <c r="X156" t="s">
        <v>43</v>
      </c>
      <c r="Y156">
        <v>19.399999999999999</v>
      </c>
    </row>
    <row r="157" spans="1:25" x14ac:dyDescent="0.25">
      <c r="A157" t="s">
        <v>576</v>
      </c>
      <c r="B157" t="s">
        <v>75</v>
      </c>
      <c r="C157" t="s">
        <v>124</v>
      </c>
      <c r="D157" t="s">
        <v>487</v>
      </c>
      <c r="E157" t="s">
        <v>132</v>
      </c>
      <c r="F157" t="s">
        <v>30</v>
      </c>
      <c r="G157" t="s">
        <v>31</v>
      </c>
      <c r="H157" t="s">
        <v>81</v>
      </c>
      <c r="I157" t="s">
        <v>574</v>
      </c>
      <c r="J157" t="s">
        <v>34</v>
      </c>
      <c r="K157" t="s">
        <v>184</v>
      </c>
      <c r="L157" t="s">
        <v>36</v>
      </c>
      <c r="M157" t="s">
        <v>185</v>
      </c>
      <c r="N157">
        <v>1032179</v>
      </c>
      <c r="O157" t="s">
        <v>38</v>
      </c>
      <c r="P157" t="s">
        <v>186</v>
      </c>
      <c r="Q157" t="s">
        <v>575</v>
      </c>
      <c r="R157" t="s">
        <v>188</v>
      </c>
      <c r="T157" s="1">
        <v>45933</v>
      </c>
      <c r="U157">
        <v>1</v>
      </c>
      <c r="V157">
        <v>1</v>
      </c>
      <c r="W157" t="s">
        <v>42</v>
      </c>
      <c r="X157" t="s">
        <v>43</v>
      </c>
      <c r="Y157">
        <v>19.399999999999999</v>
      </c>
    </row>
    <row r="158" spans="1:25" hidden="1" x14ac:dyDescent="0.25">
      <c r="A158" t="s">
        <v>577</v>
      </c>
      <c r="B158" t="s">
        <v>26</v>
      </c>
      <c r="F158" t="s">
        <v>30</v>
      </c>
      <c r="G158" t="s">
        <v>31</v>
      </c>
      <c r="H158" t="s">
        <v>81</v>
      </c>
      <c r="I158" t="s">
        <v>245</v>
      </c>
      <c r="J158" t="s">
        <v>55</v>
      </c>
      <c r="K158" t="s">
        <v>56</v>
      </c>
      <c r="L158" t="s">
        <v>36</v>
      </c>
      <c r="M158" t="s">
        <v>83</v>
      </c>
      <c r="N158">
        <v>20117703</v>
      </c>
      <c r="O158" t="s">
        <v>58</v>
      </c>
      <c r="P158" t="s">
        <v>109</v>
      </c>
      <c r="Q158" t="s">
        <v>578</v>
      </c>
      <c r="R158" t="s">
        <v>61</v>
      </c>
      <c r="T158" s="1">
        <v>45933</v>
      </c>
      <c r="U158">
        <v>1</v>
      </c>
      <c r="V158">
        <v>1</v>
      </c>
      <c r="W158" t="s">
        <v>62</v>
      </c>
      <c r="X158" t="s">
        <v>43</v>
      </c>
      <c r="Y158">
        <v>105</v>
      </c>
    </row>
    <row r="159" spans="1:25" hidden="1" x14ac:dyDescent="0.25">
      <c r="A159" t="s">
        <v>579</v>
      </c>
      <c r="B159" t="s">
        <v>26</v>
      </c>
      <c r="F159" t="s">
        <v>30</v>
      </c>
      <c r="G159" t="s">
        <v>31</v>
      </c>
      <c r="H159" t="s">
        <v>81</v>
      </c>
      <c r="I159" t="s">
        <v>580</v>
      </c>
      <c r="J159" t="s">
        <v>55</v>
      </c>
      <c r="K159" t="s">
        <v>56</v>
      </c>
      <c r="L159" t="s">
        <v>36</v>
      </c>
      <c r="M159" t="s">
        <v>581</v>
      </c>
      <c r="N159">
        <v>20119068</v>
      </c>
      <c r="O159" t="s">
        <v>58</v>
      </c>
      <c r="P159" t="s">
        <v>272</v>
      </c>
      <c r="Q159" t="s">
        <v>582</v>
      </c>
      <c r="R159" t="s">
        <v>61</v>
      </c>
      <c r="T159" s="1">
        <v>45932</v>
      </c>
      <c r="U159">
        <v>1</v>
      </c>
      <c r="V159">
        <v>1</v>
      </c>
      <c r="W159" t="s">
        <v>62</v>
      </c>
      <c r="X159" t="s">
        <v>43</v>
      </c>
      <c r="Y159">
        <v>110</v>
      </c>
    </row>
    <row r="160" spans="1:25" hidden="1" x14ac:dyDescent="0.25">
      <c r="A160" t="s">
        <v>583</v>
      </c>
      <c r="B160" t="s">
        <v>26</v>
      </c>
      <c r="F160" t="s">
        <v>30</v>
      </c>
      <c r="G160" t="s">
        <v>31</v>
      </c>
      <c r="H160" t="s">
        <v>81</v>
      </c>
      <c r="I160" t="s">
        <v>584</v>
      </c>
      <c r="J160" t="s">
        <v>55</v>
      </c>
      <c r="K160" t="s">
        <v>56</v>
      </c>
      <c r="L160" t="s">
        <v>36</v>
      </c>
      <c r="M160" t="s">
        <v>163</v>
      </c>
      <c r="N160">
        <v>20117703</v>
      </c>
      <c r="O160" t="s">
        <v>58</v>
      </c>
      <c r="P160" t="s">
        <v>242</v>
      </c>
      <c r="Q160" t="s">
        <v>585</v>
      </c>
      <c r="R160" t="s">
        <v>61</v>
      </c>
      <c r="T160" s="1">
        <v>45933</v>
      </c>
      <c r="U160">
        <v>1</v>
      </c>
      <c r="V160">
        <v>1</v>
      </c>
      <c r="W160" t="s">
        <v>62</v>
      </c>
      <c r="X160" t="s">
        <v>43</v>
      </c>
      <c r="Y160">
        <v>100</v>
      </c>
    </row>
    <row r="161" spans="1:25" hidden="1" x14ac:dyDescent="0.25">
      <c r="A161" t="s">
        <v>586</v>
      </c>
      <c r="B161" t="s">
        <v>26</v>
      </c>
      <c r="E161" t="s">
        <v>316</v>
      </c>
      <c r="F161" t="s">
        <v>30</v>
      </c>
      <c r="G161" t="s">
        <v>31</v>
      </c>
      <c r="H161" t="s">
        <v>81</v>
      </c>
      <c r="I161" t="s">
        <v>245</v>
      </c>
      <c r="J161" t="s">
        <v>55</v>
      </c>
      <c r="K161" t="s">
        <v>56</v>
      </c>
      <c r="L161" t="s">
        <v>36</v>
      </c>
      <c r="M161" t="s">
        <v>57</v>
      </c>
      <c r="N161">
        <v>20117703</v>
      </c>
      <c r="O161" t="s">
        <v>58</v>
      </c>
      <c r="P161" t="s">
        <v>151</v>
      </c>
      <c r="Q161" t="s">
        <v>587</v>
      </c>
      <c r="R161" t="s">
        <v>61</v>
      </c>
      <c r="T161" s="1">
        <v>45933</v>
      </c>
      <c r="U161">
        <v>1</v>
      </c>
      <c r="V161">
        <v>1</v>
      </c>
      <c r="W161" t="s">
        <v>62</v>
      </c>
      <c r="X161" t="s">
        <v>43</v>
      </c>
      <c r="Y161">
        <v>105</v>
      </c>
    </row>
    <row r="162" spans="1:25" hidden="1" x14ac:dyDescent="0.25">
      <c r="A162" t="s">
        <v>588</v>
      </c>
      <c r="B162" t="s">
        <v>26</v>
      </c>
      <c r="F162" t="s">
        <v>30</v>
      </c>
      <c r="G162" t="s">
        <v>31</v>
      </c>
      <c r="H162" t="s">
        <v>81</v>
      </c>
      <c r="I162" t="s">
        <v>418</v>
      </c>
      <c r="J162" t="s">
        <v>55</v>
      </c>
      <c r="K162" t="s">
        <v>56</v>
      </c>
      <c r="L162" t="s">
        <v>36</v>
      </c>
      <c r="M162" t="s">
        <v>163</v>
      </c>
      <c r="N162">
        <v>20117703</v>
      </c>
      <c r="O162" t="s">
        <v>58</v>
      </c>
      <c r="P162" t="s">
        <v>242</v>
      </c>
      <c r="Q162" t="s">
        <v>585</v>
      </c>
      <c r="R162" t="s">
        <v>61</v>
      </c>
      <c r="T162" s="1">
        <v>45933</v>
      </c>
      <c r="U162">
        <v>1</v>
      </c>
      <c r="V162">
        <v>1</v>
      </c>
      <c r="W162" t="s">
        <v>62</v>
      </c>
      <c r="X162" t="s">
        <v>43</v>
      </c>
      <c r="Y162">
        <v>100</v>
      </c>
    </row>
    <row r="163" spans="1:25" hidden="1" x14ac:dyDescent="0.25">
      <c r="A163" t="s">
        <v>589</v>
      </c>
      <c r="B163" t="s">
        <v>75</v>
      </c>
      <c r="F163" t="s">
        <v>30</v>
      </c>
      <c r="G163" t="s">
        <v>31</v>
      </c>
      <c r="H163" t="s">
        <v>81</v>
      </c>
      <c r="I163" t="s">
        <v>418</v>
      </c>
      <c r="J163" t="s">
        <v>55</v>
      </c>
      <c r="K163" t="s">
        <v>56</v>
      </c>
      <c r="L163" t="s">
        <v>36</v>
      </c>
      <c r="M163" t="s">
        <v>163</v>
      </c>
      <c r="N163">
        <v>20117703</v>
      </c>
      <c r="O163" t="s">
        <v>58</v>
      </c>
      <c r="P163" t="s">
        <v>242</v>
      </c>
      <c r="Q163" t="s">
        <v>585</v>
      </c>
      <c r="R163" t="s">
        <v>61</v>
      </c>
      <c r="T163" s="1">
        <v>45933</v>
      </c>
      <c r="U163">
        <v>1</v>
      </c>
      <c r="V163">
        <v>1</v>
      </c>
      <c r="W163" t="s">
        <v>62</v>
      </c>
      <c r="X163" t="s">
        <v>43</v>
      </c>
      <c r="Y163">
        <v>100</v>
      </c>
    </row>
    <row r="164" spans="1:25" hidden="1" x14ac:dyDescent="0.25">
      <c r="A164" t="s">
        <v>590</v>
      </c>
      <c r="B164" t="s">
        <v>26</v>
      </c>
      <c r="F164" t="s">
        <v>30</v>
      </c>
      <c r="G164" t="s">
        <v>31</v>
      </c>
      <c r="H164" t="s">
        <v>81</v>
      </c>
      <c r="I164" t="s">
        <v>208</v>
      </c>
      <c r="J164" t="s">
        <v>55</v>
      </c>
      <c r="K164" t="s">
        <v>56</v>
      </c>
      <c r="L164" t="s">
        <v>36</v>
      </c>
      <c r="M164" t="s">
        <v>591</v>
      </c>
      <c r="N164">
        <v>20119068</v>
      </c>
      <c r="O164" t="s">
        <v>58</v>
      </c>
      <c r="P164" t="s">
        <v>272</v>
      </c>
      <c r="Q164" t="s">
        <v>592</v>
      </c>
      <c r="R164" t="s">
        <v>61</v>
      </c>
      <c r="T164" s="1">
        <v>45933</v>
      </c>
      <c r="U164">
        <v>1</v>
      </c>
      <c r="V164">
        <v>1</v>
      </c>
      <c r="W164" t="s">
        <v>62</v>
      </c>
      <c r="X164" t="s">
        <v>43</v>
      </c>
      <c r="Y164">
        <v>60</v>
      </c>
    </row>
    <row r="165" spans="1:25" hidden="1" x14ac:dyDescent="0.25">
      <c r="A165" t="s">
        <v>593</v>
      </c>
      <c r="B165" t="s">
        <v>26</v>
      </c>
      <c r="F165" t="s">
        <v>30</v>
      </c>
      <c r="G165" t="s">
        <v>31</v>
      </c>
      <c r="H165" t="s">
        <v>81</v>
      </c>
      <c r="I165" t="s">
        <v>208</v>
      </c>
      <c r="J165" t="s">
        <v>55</v>
      </c>
      <c r="K165" t="s">
        <v>56</v>
      </c>
      <c r="L165" t="s">
        <v>36</v>
      </c>
      <c r="M165" t="s">
        <v>591</v>
      </c>
      <c r="N165">
        <v>20119068</v>
      </c>
      <c r="O165" t="s">
        <v>58</v>
      </c>
      <c r="P165" t="s">
        <v>272</v>
      </c>
      <c r="Q165" t="s">
        <v>594</v>
      </c>
      <c r="R165" t="s">
        <v>61</v>
      </c>
      <c r="T165" s="1">
        <v>45933</v>
      </c>
      <c r="U165">
        <v>1</v>
      </c>
      <c r="V165">
        <v>1</v>
      </c>
      <c r="W165" t="s">
        <v>62</v>
      </c>
      <c r="X165" t="s">
        <v>43</v>
      </c>
      <c r="Y165">
        <v>62</v>
      </c>
    </row>
    <row r="166" spans="1:25" hidden="1" x14ac:dyDescent="0.25">
      <c r="A166" t="s">
        <v>595</v>
      </c>
      <c r="B166" t="s">
        <v>26</v>
      </c>
      <c r="F166" t="s">
        <v>30</v>
      </c>
      <c r="G166" t="s">
        <v>31</v>
      </c>
      <c r="H166" t="s">
        <v>81</v>
      </c>
      <c r="I166" t="s">
        <v>208</v>
      </c>
      <c r="J166" t="s">
        <v>55</v>
      </c>
      <c r="K166" t="s">
        <v>56</v>
      </c>
      <c r="L166" t="s">
        <v>36</v>
      </c>
      <c r="M166" t="s">
        <v>591</v>
      </c>
      <c r="N166">
        <v>20119068</v>
      </c>
      <c r="O166" t="s">
        <v>58</v>
      </c>
      <c r="P166" t="s">
        <v>272</v>
      </c>
      <c r="Q166" t="s">
        <v>596</v>
      </c>
      <c r="R166" t="s">
        <v>61</v>
      </c>
      <c r="T166" s="1">
        <v>45933</v>
      </c>
      <c r="U166">
        <v>1</v>
      </c>
      <c r="V166">
        <v>1</v>
      </c>
      <c r="W166" t="s">
        <v>62</v>
      </c>
      <c r="X166" t="s">
        <v>43</v>
      </c>
      <c r="Y166">
        <v>60</v>
      </c>
    </row>
    <row r="167" spans="1:25" hidden="1" x14ac:dyDescent="0.25">
      <c r="A167" t="s">
        <v>597</v>
      </c>
      <c r="B167" t="s">
        <v>26</v>
      </c>
      <c r="F167" t="s">
        <v>30</v>
      </c>
      <c r="G167" t="s">
        <v>31</v>
      </c>
      <c r="H167" t="s">
        <v>81</v>
      </c>
      <c r="I167" t="s">
        <v>82</v>
      </c>
      <c r="J167" t="s">
        <v>55</v>
      </c>
      <c r="K167" t="s">
        <v>56</v>
      </c>
      <c r="L167" t="s">
        <v>36</v>
      </c>
      <c r="M167" t="s">
        <v>598</v>
      </c>
      <c r="N167">
        <v>20117703</v>
      </c>
      <c r="O167" t="s">
        <v>58</v>
      </c>
      <c r="P167" t="s">
        <v>599</v>
      </c>
      <c r="Q167" t="s">
        <v>600</v>
      </c>
      <c r="R167" t="s">
        <v>61</v>
      </c>
      <c r="T167" s="1">
        <v>45936</v>
      </c>
      <c r="U167">
        <v>1</v>
      </c>
      <c r="V167">
        <v>1</v>
      </c>
      <c r="W167" t="s">
        <v>62</v>
      </c>
      <c r="X167" t="s">
        <v>43</v>
      </c>
      <c r="Y167">
        <v>105</v>
      </c>
    </row>
    <row r="168" spans="1:25" x14ac:dyDescent="0.25">
      <c r="A168" t="s">
        <v>601</v>
      </c>
      <c r="B168" t="s">
        <v>26</v>
      </c>
      <c r="C168" t="s">
        <v>76</v>
      </c>
      <c r="D168" t="s">
        <v>602</v>
      </c>
      <c r="E168" t="s">
        <v>308</v>
      </c>
      <c r="F168" t="s">
        <v>30</v>
      </c>
      <c r="G168" t="s">
        <v>309</v>
      </c>
      <c r="H168" t="s">
        <v>32</v>
      </c>
      <c r="I168" t="s">
        <v>603</v>
      </c>
      <c r="J168" t="s">
        <v>34</v>
      </c>
      <c r="K168" t="s">
        <v>184</v>
      </c>
      <c r="L168" t="s">
        <v>36</v>
      </c>
      <c r="M168" t="s">
        <v>494</v>
      </c>
      <c r="N168">
        <v>1022776</v>
      </c>
      <c r="O168" t="s">
        <v>38</v>
      </c>
      <c r="P168" t="s">
        <v>495</v>
      </c>
      <c r="Q168" t="s">
        <v>604</v>
      </c>
      <c r="R168" t="s">
        <v>137</v>
      </c>
      <c r="T168" s="1">
        <v>45936</v>
      </c>
      <c r="U168">
        <v>1</v>
      </c>
      <c r="V168">
        <v>1</v>
      </c>
      <c r="W168" t="s">
        <v>42</v>
      </c>
      <c r="X168" t="s">
        <v>43</v>
      </c>
      <c r="Y168">
        <v>1146</v>
      </c>
    </row>
    <row r="169" spans="1:25" x14ac:dyDescent="0.25">
      <c r="A169" t="s">
        <v>605</v>
      </c>
      <c r="B169" t="s">
        <v>26</v>
      </c>
      <c r="C169" t="s">
        <v>76</v>
      </c>
      <c r="D169" t="s">
        <v>232</v>
      </c>
      <c r="F169" t="s">
        <v>30</v>
      </c>
      <c r="G169" t="s">
        <v>606</v>
      </c>
      <c r="H169" t="s">
        <v>32</v>
      </c>
      <c r="I169" t="s">
        <v>607</v>
      </c>
      <c r="J169" t="s">
        <v>34</v>
      </c>
      <c r="K169" t="s">
        <v>608</v>
      </c>
      <c r="L169" t="s">
        <v>36</v>
      </c>
      <c r="M169" t="s">
        <v>609</v>
      </c>
      <c r="N169">
        <v>1030781</v>
      </c>
      <c r="O169" t="s">
        <v>38</v>
      </c>
      <c r="P169" t="s">
        <v>610</v>
      </c>
      <c r="Q169" t="s">
        <v>611</v>
      </c>
      <c r="R169" t="s">
        <v>429</v>
      </c>
      <c r="T169" s="1">
        <v>45936</v>
      </c>
      <c r="U169">
        <v>1</v>
      </c>
      <c r="V169">
        <v>1</v>
      </c>
      <c r="W169" t="s">
        <v>42</v>
      </c>
      <c r="X169" t="s">
        <v>43</v>
      </c>
      <c r="Y169">
        <v>150000</v>
      </c>
    </row>
    <row r="170" spans="1:25" hidden="1" x14ac:dyDescent="0.25">
      <c r="A170" t="s">
        <v>612</v>
      </c>
      <c r="B170" t="s">
        <v>75</v>
      </c>
      <c r="E170" t="s">
        <v>53</v>
      </c>
      <c r="F170" t="s">
        <v>30</v>
      </c>
      <c r="G170" t="s">
        <v>31</v>
      </c>
      <c r="H170" t="s">
        <v>81</v>
      </c>
      <c r="I170" t="s">
        <v>82</v>
      </c>
      <c r="J170" t="s">
        <v>55</v>
      </c>
      <c r="K170" t="s">
        <v>56</v>
      </c>
      <c r="L170" t="s">
        <v>36</v>
      </c>
      <c r="M170" t="s">
        <v>317</v>
      </c>
      <c r="N170">
        <v>20117703</v>
      </c>
      <c r="O170" t="s">
        <v>405</v>
      </c>
      <c r="P170" t="s">
        <v>318</v>
      </c>
      <c r="Q170" t="s">
        <v>613</v>
      </c>
      <c r="R170" t="s">
        <v>61</v>
      </c>
      <c r="T170" s="1">
        <v>45951</v>
      </c>
      <c r="U170">
        <v>1</v>
      </c>
      <c r="V170">
        <v>1</v>
      </c>
      <c r="W170" t="s">
        <v>614</v>
      </c>
      <c r="X170" t="s">
        <v>43</v>
      </c>
      <c r="Y170">
        <v>65</v>
      </c>
    </row>
    <row r="171" spans="1:25" x14ac:dyDescent="0.25">
      <c r="A171" t="s">
        <v>615</v>
      </c>
      <c r="B171" t="s">
        <v>75</v>
      </c>
      <c r="C171" t="s">
        <v>87</v>
      </c>
      <c r="D171" t="s">
        <v>616</v>
      </c>
      <c r="E171" t="s">
        <v>78</v>
      </c>
      <c r="F171" t="s">
        <v>30</v>
      </c>
      <c r="G171" t="s">
        <v>31</v>
      </c>
      <c r="H171" t="s">
        <v>81</v>
      </c>
      <c r="I171" t="s">
        <v>617</v>
      </c>
      <c r="J171" t="s">
        <v>34</v>
      </c>
      <c r="K171" t="s">
        <v>90</v>
      </c>
      <c r="L171" t="s">
        <v>36</v>
      </c>
      <c r="M171" t="s">
        <v>281</v>
      </c>
      <c r="N171">
        <v>1004548</v>
      </c>
      <c r="O171" t="s">
        <v>38</v>
      </c>
      <c r="P171" t="s">
        <v>282</v>
      </c>
      <c r="Q171" t="s">
        <v>618</v>
      </c>
      <c r="R171" t="s">
        <v>100</v>
      </c>
      <c r="T171" s="1">
        <v>45937</v>
      </c>
      <c r="U171">
        <v>1</v>
      </c>
      <c r="V171">
        <v>1</v>
      </c>
      <c r="W171" t="s">
        <v>42</v>
      </c>
      <c r="X171" t="s">
        <v>43</v>
      </c>
      <c r="Y171">
        <v>34.56</v>
      </c>
    </row>
    <row r="172" spans="1:25" x14ac:dyDescent="0.25">
      <c r="A172" t="s">
        <v>619</v>
      </c>
      <c r="B172" t="s">
        <v>26</v>
      </c>
      <c r="C172" t="s">
        <v>130</v>
      </c>
      <c r="D172" t="s">
        <v>437</v>
      </c>
      <c r="E172" t="s">
        <v>285</v>
      </c>
      <c r="F172" t="s">
        <v>30</v>
      </c>
      <c r="G172" t="s">
        <v>31</v>
      </c>
      <c r="H172" t="s">
        <v>81</v>
      </c>
      <c r="I172" t="s">
        <v>468</v>
      </c>
      <c r="J172" t="s">
        <v>34</v>
      </c>
      <c r="K172" t="s">
        <v>469</v>
      </c>
      <c r="L172" t="s">
        <v>36</v>
      </c>
      <c r="M172" t="s">
        <v>470</v>
      </c>
      <c r="N172">
        <v>1021185</v>
      </c>
      <c r="O172" t="s">
        <v>38</v>
      </c>
      <c r="P172" t="s">
        <v>471</v>
      </c>
      <c r="Q172" t="s">
        <v>620</v>
      </c>
      <c r="R172" t="s">
        <v>41</v>
      </c>
      <c r="T172" s="1">
        <v>45937</v>
      </c>
      <c r="U172">
        <v>1</v>
      </c>
      <c r="V172">
        <v>1</v>
      </c>
      <c r="W172" t="s">
        <v>42</v>
      </c>
      <c r="X172" t="s">
        <v>43</v>
      </c>
      <c r="Y172">
        <v>30</v>
      </c>
    </row>
    <row r="173" spans="1:25" hidden="1" x14ac:dyDescent="0.25">
      <c r="A173" t="s">
        <v>621</v>
      </c>
      <c r="B173" t="s">
        <v>75</v>
      </c>
      <c r="F173" t="s">
        <v>30</v>
      </c>
      <c r="G173" t="s">
        <v>31</v>
      </c>
      <c r="H173" t="s">
        <v>81</v>
      </c>
      <c r="I173" t="s">
        <v>82</v>
      </c>
      <c r="J173" t="s">
        <v>55</v>
      </c>
      <c r="K173" t="s">
        <v>56</v>
      </c>
      <c r="L173" t="s">
        <v>36</v>
      </c>
      <c r="M173" t="s">
        <v>622</v>
      </c>
      <c r="N173">
        <v>20117703</v>
      </c>
      <c r="O173" t="s">
        <v>58</v>
      </c>
      <c r="P173" t="s">
        <v>242</v>
      </c>
      <c r="Q173" t="s">
        <v>623</v>
      </c>
      <c r="R173" t="s">
        <v>624</v>
      </c>
      <c r="T173" s="1">
        <v>45937</v>
      </c>
      <c r="U173">
        <v>1</v>
      </c>
      <c r="V173">
        <v>1</v>
      </c>
      <c r="W173" t="s">
        <v>62</v>
      </c>
      <c r="X173" t="s">
        <v>43</v>
      </c>
      <c r="Y173">
        <v>135</v>
      </c>
    </row>
    <row r="174" spans="1:25" x14ac:dyDescent="0.25">
      <c r="A174" t="s">
        <v>625</v>
      </c>
      <c r="B174" t="s">
        <v>26</v>
      </c>
      <c r="C174" t="s">
        <v>27</v>
      </c>
      <c r="D174" t="s">
        <v>28</v>
      </c>
      <c r="E174" t="s">
        <v>132</v>
      </c>
      <c r="F174" t="s">
        <v>30</v>
      </c>
      <c r="G174" t="s">
        <v>31</v>
      </c>
      <c r="H174" t="s">
        <v>81</v>
      </c>
      <c r="I174" t="s">
        <v>626</v>
      </c>
      <c r="J174" t="s">
        <v>34</v>
      </c>
      <c r="K174" t="s">
        <v>184</v>
      </c>
      <c r="L174" t="s">
        <v>36</v>
      </c>
      <c r="M174" t="s">
        <v>293</v>
      </c>
      <c r="N174">
        <v>1026841</v>
      </c>
      <c r="O174" t="s">
        <v>38</v>
      </c>
      <c r="P174" t="s">
        <v>294</v>
      </c>
      <c r="Q174" t="s">
        <v>627</v>
      </c>
      <c r="R174" t="s">
        <v>137</v>
      </c>
      <c r="T174" s="1">
        <v>45938</v>
      </c>
      <c r="U174">
        <v>1</v>
      </c>
      <c r="V174">
        <v>1</v>
      </c>
      <c r="W174" t="s">
        <v>42</v>
      </c>
      <c r="X174" t="s">
        <v>43</v>
      </c>
      <c r="Y174">
        <v>1086</v>
      </c>
    </row>
    <row r="175" spans="1:25" hidden="1" x14ac:dyDescent="0.25">
      <c r="A175" t="s">
        <v>628</v>
      </c>
      <c r="B175" t="s">
        <v>26</v>
      </c>
      <c r="F175" t="s">
        <v>30</v>
      </c>
      <c r="G175" t="s">
        <v>31</v>
      </c>
      <c r="H175" t="s">
        <v>81</v>
      </c>
      <c r="I175" t="s">
        <v>82</v>
      </c>
      <c r="J175" t="s">
        <v>55</v>
      </c>
      <c r="K175" t="s">
        <v>56</v>
      </c>
      <c r="L175" t="s">
        <v>36</v>
      </c>
      <c r="M175" t="s">
        <v>622</v>
      </c>
      <c r="N175">
        <v>20117703</v>
      </c>
      <c r="O175" t="s">
        <v>58</v>
      </c>
      <c r="P175" t="s">
        <v>242</v>
      </c>
      <c r="Q175" t="s">
        <v>629</v>
      </c>
      <c r="R175" t="s">
        <v>61</v>
      </c>
      <c r="T175" s="1">
        <v>45938</v>
      </c>
      <c r="U175">
        <v>1</v>
      </c>
      <c r="V175">
        <v>1</v>
      </c>
      <c r="W175" t="s">
        <v>62</v>
      </c>
      <c r="X175" t="s">
        <v>43</v>
      </c>
      <c r="Y175">
        <v>70</v>
      </c>
    </row>
    <row r="176" spans="1:25" hidden="1" x14ac:dyDescent="0.25">
      <c r="A176" t="s">
        <v>630</v>
      </c>
      <c r="B176" t="s">
        <v>75</v>
      </c>
      <c r="F176" t="s">
        <v>30</v>
      </c>
      <c r="G176" t="s">
        <v>31</v>
      </c>
      <c r="H176" t="s">
        <v>81</v>
      </c>
      <c r="I176" t="s">
        <v>245</v>
      </c>
      <c r="J176" t="s">
        <v>55</v>
      </c>
      <c r="K176" t="s">
        <v>56</v>
      </c>
      <c r="L176" t="s">
        <v>36</v>
      </c>
      <c r="M176" t="s">
        <v>57</v>
      </c>
      <c r="N176">
        <v>20117703</v>
      </c>
      <c r="O176" t="s">
        <v>58</v>
      </c>
      <c r="P176" t="s">
        <v>109</v>
      </c>
      <c r="Q176" t="s">
        <v>631</v>
      </c>
      <c r="R176" t="s">
        <v>61</v>
      </c>
      <c r="T176" s="1">
        <v>45939</v>
      </c>
      <c r="U176">
        <v>1</v>
      </c>
      <c r="V176">
        <v>1</v>
      </c>
      <c r="W176" t="s">
        <v>62</v>
      </c>
      <c r="X176" t="s">
        <v>43</v>
      </c>
      <c r="Y176">
        <v>125</v>
      </c>
    </row>
    <row r="177" spans="1:25" hidden="1" x14ac:dyDescent="0.25">
      <c r="A177" t="s">
        <v>632</v>
      </c>
      <c r="B177" t="s">
        <v>75</v>
      </c>
      <c r="F177" t="s">
        <v>30</v>
      </c>
      <c r="G177" t="s">
        <v>31</v>
      </c>
      <c r="H177" t="s">
        <v>81</v>
      </c>
      <c r="I177" t="s">
        <v>245</v>
      </c>
      <c r="J177" t="s">
        <v>55</v>
      </c>
      <c r="K177" t="s">
        <v>56</v>
      </c>
      <c r="L177" t="s">
        <v>36</v>
      </c>
      <c r="M177" t="s">
        <v>57</v>
      </c>
      <c r="N177">
        <v>20117703</v>
      </c>
      <c r="O177" t="s">
        <v>58</v>
      </c>
      <c r="P177" t="s">
        <v>109</v>
      </c>
      <c r="Q177" t="s">
        <v>633</v>
      </c>
      <c r="R177" t="s">
        <v>61</v>
      </c>
      <c r="T177" s="1">
        <v>45939</v>
      </c>
      <c r="U177">
        <v>1</v>
      </c>
      <c r="V177">
        <v>1</v>
      </c>
      <c r="W177" t="s">
        <v>62</v>
      </c>
      <c r="X177" t="s">
        <v>43</v>
      </c>
      <c r="Y177">
        <v>125</v>
      </c>
    </row>
    <row r="178" spans="1:25" x14ac:dyDescent="0.25">
      <c r="A178" t="s">
        <v>634</v>
      </c>
      <c r="B178" t="s">
        <v>26</v>
      </c>
      <c r="C178" t="s">
        <v>124</v>
      </c>
      <c r="D178" t="s">
        <v>361</v>
      </c>
      <c r="E178" t="s">
        <v>78</v>
      </c>
      <c r="F178" t="s">
        <v>30</v>
      </c>
      <c r="G178" t="s">
        <v>31</v>
      </c>
      <c r="H178" t="s">
        <v>32</v>
      </c>
      <c r="I178" t="s">
        <v>169</v>
      </c>
      <c r="J178" t="s">
        <v>34</v>
      </c>
      <c r="K178" t="s">
        <v>90</v>
      </c>
      <c r="L178" t="s">
        <v>36</v>
      </c>
      <c r="M178" t="s">
        <v>180</v>
      </c>
      <c r="N178">
        <v>1004887</v>
      </c>
      <c r="O178" t="s">
        <v>38</v>
      </c>
      <c r="P178" t="s">
        <v>171</v>
      </c>
      <c r="Q178" t="s">
        <v>635</v>
      </c>
      <c r="R178" t="s">
        <v>173</v>
      </c>
      <c r="T178" s="1">
        <v>45939</v>
      </c>
      <c r="U178">
        <v>1</v>
      </c>
      <c r="V178">
        <v>1</v>
      </c>
      <c r="W178" t="s">
        <v>42</v>
      </c>
      <c r="X178" t="s">
        <v>43</v>
      </c>
      <c r="Y178">
        <v>41</v>
      </c>
    </row>
    <row r="179" spans="1:25" x14ac:dyDescent="0.25">
      <c r="A179" t="s">
        <v>636</v>
      </c>
      <c r="B179" t="s">
        <v>26</v>
      </c>
      <c r="C179" t="s">
        <v>124</v>
      </c>
      <c r="D179" t="s">
        <v>492</v>
      </c>
      <c r="E179" t="s">
        <v>308</v>
      </c>
      <c r="F179" t="s">
        <v>30</v>
      </c>
      <c r="G179" t="s">
        <v>309</v>
      </c>
      <c r="H179" t="s">
        <v>32</v>
      </c>
      <c r="I179" t="s">
        <v>603</v>
      </c>
      <c r="J179" t="s">
        <v>34</v>
      </c>
      <c r="K179" t="s">
        <v>184</v>
      </c>
      <c r="L179" t="s">
        <v>36</v>
      </c>
      <c r="M179" t="s">
        <v>513</v>
      </c>
      <c r="N179">
        <v>1022776</v>
      </c>
      <c r="O179" t="s">
        <v>38</v>
      </c>
      <c r="P179" t="s">
        <v>495</v>
      </c>
      <c r="Q179" t="s">
        <v>637</v>
      </c>
      <c r="R179" t="s">
        <v>137</v>
      </c>
      <c r="T179" s="1">
        <v>45943</v>
      </c>
      <c r="U179">
        <v>1</v>
      </c>
      <c r="V179">
        <v>1</v>
      </c>
      <c r="W179" t="s">
        <v>42</v>
      </c>
      <c r="X179" t="s">
        <v>43</v>
      </c>
      <c r="Y179">
        <v>717</v>
      </c>
    </row>
    <row r="180" spans="1:25" x14ac:dyDescent="0.25">
      <c r="A180" t="s">
        <v>638</v>
      </c>
      <c r="B180" t="s">
        <v>26</v>
      </c>
      <c r="C180" t="s">
        <v>337</v>
      </c>
      <c r="D180" t="s">
        <v>338</v>
      </c>
      <c r="E180" t="s">
        <v>339</v>
      </c>
      <c r="F180" t="s">
        <v>30</v>
      </c>
      <c r="G180" t="s">
        <v>31</v>
      </c>
      <c r="H180" t="s">
        <v>81</v>
      </c>
      <c r="I180" t="s">
        <v>639</v>
      </c>
      <c r="J180" t="s">
        <v>34</v>
      </c>
      <c r="K180" t="s">
        <v>227</v>
      </c>
      <c r="L180" t="s">
        <v>36</v>
      </c>
      <c r="M180" t="s">
        <v>228</v>
      </c>
      <c r="N180">
        <v>1026841</v>
      </c>
      <c r="O180" t="s">
        <v>38</v>
      </c>
      <c r="P180" t="s">
        <v>229</v>
      </c>
      <c r="Q180" t="s">
        <v>640</v>
      </c>
      <c r="R180" t="s">
        <v>188</v>
      </c>
      <c r="T180" s="1">
        <v>45939</v>
      </c>
      <c r="U180">
        <v>1</v>
      </c>
      <c r="V180">
        <v>1</v>
      </c>
      <c r="W180" t="s">
        <v>42</v>
      </c>
      <c r="X180" t="s">
        <v>43</v>
      </c>
      <c r="Y180">
        <v>28</v>
      </c>
    </row>
    <row r="181" spans="1:25" hidden="1" x14ac:dyDescent="0.25">
      <c r="A181" t="s">
        <v>641</v>
      </c>
      <c r="B181" t="s">
        <v>26</v>
      </c>
      <c r="F181" t="s">
        <v>30</v>
      </c>
      <c r="G181" t="s">
        <v>31</v>
      </c>
      <c r="H181" t="s">
        <v>81</v>
      </c>
      <c r="I181" t="s">
        <v>275</v>
      </c>
      <c r="J181" t="s">
        <v>55</v>
      </c>
      <c r="K181" t="s">
        <v>90</v>
      </c>
      <c r="L181" t="s">
        <v>36</v>
      </c>
      <c r="M181" t="s">
        <v>349</v>
      </c>
      <c r="N181">
        <v>1035583</v>
      </c>
      <c r="O181" t="s">
        <v>58</v>
      </c>
      <c r="P181" t="s">
        <v>350</v>
      </c>
      <c r="Q181" t="s">
        <v>642</v>
      </c>
      <c r="R181" t="s">
        <v>61</v>
      </c>
      <c r="T181" s="1">
        <v>45939</v>
      </c>
      <c r="U181">
        <v>1</v>
      </c>
      <c r="V181">
        <v>1</v>
      </c>
      <c r="W181" t="s">
        <v>62</v>
      </c>
      <c r="X181" t="s">
        <v>43</v>
      </c>
      <c r="Y181">
        <v>86.4</v>
      </c>
    </row>
    <row r="182" spans="1:25" hidden="1" x14ac:dyDescent="0.25">
      <c r="A182" t="s">
        <v>643</v>
      </c>
      <c r="B182" t="s">
        <v>26</v>
      </c>
      <c r="F182" t="s">
        <v>30</v>
      </c>
      <c r="G182" t="s">
        <v>31</v>
      </c>
      <c r="H182" t="s">
        <v>32</v>
      </c>
      <c r="I182" t="s">
        <v>644</v>
      </c>
      <c r="J182" t="s">
        <v>55</v>
      </c>
      <c r="K182" t="s">
        <v>90</v>
      </c>
      <c r="L182" t="s">
        <v>36</v>
      </c>
      <c r="M182" t="s">
        <v>349</v>
      </c>
      <c r="N182">
        <v>1035583</v>
      </c>
      <c r="O182" t="s">
        <v>58</v>
      </c>
      <c r="P182" t="s">
        <v>350</v>
      </c>
      <c r="Q182" t="s">
        <v>645</v>
      </c>
      <c r="R182" t="s">
        <v>61</v>
      </c>
      <c r="T182" s="1">
        <v>45939</v>
      </c>
      <c r="U182">
        <v>1</v>
      </c>
      <c r="V182">
        <v>1</v>
      </c>
      <c r="W182" t="s">
        <v>62</v>
      </c>
      <c r="X182" t="s">
        <v>43</v>
      </c>
      <c r="Y182">
        <v>108</v>
      </c>
    </row>
    <row r="183" spans="1:25" hidden="1" x14ac:dyDescent="0.25">
      <c r="A183" t="s">
        <v>646</v>
      </c>
      <c r="B183" t="s">
        <v>26</v>
      </c>
      <c r="F183" t="s">
        <v>30</v>
      </c>
      <c r="G183" t="s">
        <v>31</v>
      </c>
      <c r="H183" t="s">
        <v>32</v>
      </c>
      <c r="I183" t="s">
        <v>644</v>
      </c>
      <c r="J183" t="s">
        <v>55</v>
      </c>
      <c r="K183" t="s">
        <v>90</v>
      </c>
      <c r="L183" t="s">
        <v>36</v>
      </c>
      <c r="M183" t="s">
        <v>349</v>
      </c>
      <c r="N183">
        <v>1035583</v>
      </c>
      <c r="O183" t="s">
        <v>58</v>
      </c>
      <c r="P183" t="s">
        <v>350</v>
      </c>
      <c r="Q183" t="s">
        <v>645</v>
      </c>
      <c r="R183" t="s">
        <v>61</v>
      </c>
      <c r="T183" s="1">
        <v>45939</v>
      </c>
      <c r="U183">
        <v>1</v>
      </c>
      <c r="V183">
        <v>1</v>
      </c>
      <c r="W183" t="s">
        <v>62</v>
      </c>
      <c r="X183" t="s">
        <v>43</v>
      </c>
      <c r="Y183">
        <v>108</v>
      </c>
    </row>
    <row r="184" spans="1:25" x14ac:dyDescent="0.25">
      <c r="A184" t="s">
        <v>647</v>
      </c>
      <c r="B184" t="s">
        <v>75</v>
      </c>
      <c r="C184" t="s">
        <v>87</v>
      </c>
      <c r="D184" t="s">
        <v>648</v>
      </c>
      <c r="F184" t="s">
        <v>30</v>
      </c>
      <c r="G184" t="s">
        <v>31</v>
      </c>
      <c r="H184" t="s">
        <v>32</v>
      </c>
      <c r="I184" t="s">
        <v>644</v>
      </c>
      <c r="J184" t="s">
        <v>34</v>
      </c>
      <c r="K184" t="s">
        <v>90</v>
      </c>
      <c r="L184" t="s">
        <v>36</v>
      </c>
      <c r="M184" t="s">
        <v>91</v>
      </c>
      <c r="N184">
        <v>1035583</v>
      </c>
      <c r="O184" t="s">
        <v>405</v>
      </c>
      <c r="P184" t="s">
        <v>92</v>
      </c>
      <c r="Q184" t="s">
        <v>645</v>
      </c>
      <c r="R184" t="s">
        <v>41</v>
      </c>
      <c r="T184" s="1">
        <v>45947</v>
      </c>
      <c r="U184">
        <v>1</v>
      </c>
      <c r="V184">
        <v>1</v>
      </c>
      <c r="W184" t="s">
        <v>407</v>
      </c>
      <c r="X184" t="s">
        <v>43</v>
      </c>
      <c r="Y184">
        <v>32.4</v>
      </c>
    </row>
    <row r="185" spans="1:25" x14ac:dyDescent="0.25">
      <c r="A185" t="s">
        <v>649</v>
      </c>
      <c r="B185" t="s">
        <v>75</v>
      </c>
      <c r="C185" t="s">
        <v>104</v>
      </c>
      <c r="D185" t="s">
        <v>650</v>
      </c>
      <c r="F185" t="s">
        <v>30</v>
      </c>
      <c r="G185" t="s">
        <v>31</v>
      </c>
      <c r="H185" t="s">
        <v>32</v>
      </c>
      <c r="I185" t="s">
        <v>644</v>
      </c>
      <c r="J185" t="s">
        <v>34</v>
      </c>
      <c r="K185" t="s">
        <v>90</v>
      </c>
      <c r="L185" t="s">
        <v>36</v>
      </c>
      <c r="M185" t="s">
        <v>91</v>
      </c>
      <c r="N185">
        <v>1035583</v>
      </c>
      <c r="O185" t="s">
        <v>405</v>
      </c>
      <c r="P185" t="s">
        <v>92</v>
      </c>
      <c r="Q185" t="s">
        <v>651</v>
      </c>
      <c r="R185" t="s">
        <v>41</v>
      </c>
      <c r="T185" s="1">
        <v>45947</v>
      </c>
      <c r="U185">
        <v>1</v>
      </c>
      <c r="V185">
        <v>1</v>
      </c>
      <c r="W185" t="s">
        <v>407</v>
      </c>
      <c r="X185" t="s">
        <v>43</v>
      </c>
      <c r="Y185">
        <v>23.76</v>
      </c>
    </row>
    <row r="186" spans="1:25" hidden="1" x14ac:dyDescent="0.25">
      <c r="A186" t="s">
        <v>652</v>
      </c>
      <c r="B186" t="s">
        <v>26</v>
      </c>
      <c r="F186" t="s">
        <v>30</v>
      </c>
      <c r="G186" t="s">
        <v>31</v>
      </c>
      <c r="H186" t="s">
        <v>32</v>
      </c>
      <c r="I186" t="s">
        <v>653</v>
      </c>
      <c r="J186" t="s">
        <v>55</v>
      </c>
      <c r="K186" t="s">
        <v>56</v>
      </c>
      <c r="L186" t="s">
        <v>36</v>
      </c>
      <c r="M186" t="s">
        <v>196</v>
      </c>
      <c r="N186">
        <v>20113952</v>
      </c>
      <c r="O186" t="s">
        <v>58</v>
      </c>
      <c r="P186" t="s">
        <v>272</v>
      </c>
      <c r="Q186" t="s">
        <v>654</v>
      </c>
      <c r="R186" t="s">
        <v>153</v>
      </c>
      <c r="T186" s="1">
        <v>45939</v>
      </c>
      <c r="U186">
        <v>1</v>
      </c>
      <c r="V186">
        <v>1</v>
      </c>
      <c r="W186" t="s">
        <v>62</v>
      </c>
      <c r="X186" t="s">
        <v>43</v>
      </c>
      <c r="Y186">
        <v>100</v>
      </c>
    </row>
    <row r="187" spans="1:25" hidden="1" x14ac:dyDescent="0.25">
      <c r="A187" t="s">
        <v>655</v>
      </c>
      <c r="B187" t="s">
        <v>26</v>
      </c>
      <c r="F187" t="s">
        <v>30</v>
      </c>
      <c r="G187" t="s">
        <v>31</v>
      </c>
      <c r="H187" t="s">
        <v>81</v>
      </c>
      <c r="I187" t="s">
        <v>245</v>
      </c>
      <c r="J187" t="s">
        <v>55</v>
      </c>
      <c r="K187" t="s">
        <v>56</v>
      </c>
      <c r="L187" t="s">
        <v>36</v>
      </c>
      <c r="M187" t="s">
        <v>598</v>
      </c>
      <c r="N187">
        <v>20117703</v>
      </c>
      <c r="O187" t="s">
        <v>58</v>
      </c>
      <c r="P187" t="s">
        <v>656</v>
      </c>
      <c r="Q187" t="s">
        <v>657</v>
      </c>
      <c r="R187" t="s">
        <v>61</v>
      </c>
      <c r="S187" t="s">
        <v>658</v>
      </c>
      <c r="T187" s="1">
        <v>45944</v>
      </c>
      <c r="U187">
        <v>1</v>
      </c>
      <c r="V187">
        <v>1</v>
      </c>
      <c r="W187" t="s">
        <v>62</v>
      </c>
      <c r="X187" t="s">
        <v>102</v>
      </c>
      <c r="Y187">
        <v>95</v>
      </c>
    </row>
    <row r="188" spans="1:25" hidden="1" x14ac:dyDescent="0.25">
      <c r="A188" t="s">
        <v>659</v>
      </c>
      <c r="B188" t="s">
        <v>26</v>
      </c>
      <c r="E188" t="s">
        <v>316</v>
      </c>
      <c r="F188" t="s">
        <v>30</v>
      </c>
      <c r="G188" t="s">
        <v>31</v>
      </c>
      <c r="H188" t="s">
        <v>81</v>
      </c>
      <c r="I188" t="s">
        <v>245</v>
      </c>
      <c r="J188" t="s">
        <v>55</v>
      </c>
      <c r="K188" t="s">
        <v>56</v>
      </c>
      <c r="L188" t="s">
        <v>36</v>
      </c>
      <c r="M188" t="s">
        <v>57</v>
      </c>
      <c r="N188">
        <v>20117703</v>
      </c>
      <c r="O188" t="s">
        <v>58</v>
      </c>
      <c r="P188" t="s">
        <v>268</v>
      </c>
      <c r="Q188" t="s">
        <v>660</v>
      </c>
      <c r="R188" t="s">
        <v>61</v>
      </c>
      <c r="T188" s="1">
        <v>45939</v>
      </c>
      <c r="U188">
        <v>1</v>
      </c>
      <c r="V188">
        <v>1</v>
      </c>
      <c r="W188" t="s">
        <v>62</v>
      </c>
      <c r="X188" t="s">
        <v>43</v>
      </c>
      <c r="Y188">
        <v>95</v>
      </c>
    </row>
    <row r="189" spans="1:25" hidden="1" x14ac:dyDescent="0.25">
      <c r="A189" t="s">
        <v>661</v>
      </c>
      <c r="B189" t="s">
        <v>26</v>
      </c>
      <c r="F189" t="s">
        <v>30</v>
      </c>
      <c r="G189" t="s">
        <v>31</v>
      </c>
      <c r="H189" t="s">
        <v>32</v>
      </c>
      <c r="I189" t="s">
        <v>169</v>
      </c>
      <c r="J189" t="s">
        <v>55</v>
      </c>
      <c r="K189" t="s">
        <v>90</v>
      </c>
      <c r="L189" t="s">
        <v>36</v>
      </c>
      <c r="M189" t="s">
        <v>180</v>
      </c>
      <c r="N189">
        <v>1004887</v>
      </c>
      <c r="O189" t="s">
        <v>58</v>
      </c>
      <c r="P189" t="s">
        <v>171</v>
      </c>
      <c r="Q189" t="s">
        <v>662</v>
      </c>
      <c r="R189" t="s">
        <v>193</v>
      </c>
      <c r="T189" s="1">
        <v>45940</v>
      </c>
      <c r="U189">
        <v>1</v>
      </c>
      <c r="V189">
        <v>1</v>
      </c>
      <c r="W189" t="s">
        <v>62</v>
      </c>
      <c r="X189" t="s">
        <v>43</v>
      </c>
      <c r="Y189">
        <v>140</v>
      </c>
    </row>
    <row r="190" spans="1:25" x14ac:dyDescent="0.25">
      <c r="A190" t="s">
        <v>663</v>
      </c>
      <c r="B190" t="s">
        <v>75</v>
      </c>
      <c r="C190" t="s">
        <v>124</v>
      </c>
      <c r="D190" t="s">
        <v>125</v>
      </c>
      <c r="F190" t="s">
        <v>30</v>
      </c>
      <c r="G190" t="s">
        <v>606</v>
      </c>
      <c r="H190" t="s">
        <v>32</v>
      </c>
      <c r="I190" t="s">
        <v>664</v>
      </c>
      <c r="J190" t="s">
        <v>34</v>
      </c>
      <c r="K190" t="s">
        <v>608</v>
      </c>
      <c r="L190" t="s">
        <v>36</v>
      </c>
      <c r="M190" t="s">
        <v>609</v>
      </c>
      <c r="N190">
        <v>1030781</v>
      </c>
      <c r="O190" t="s">
        <v>38</v>
      </c>
      <c r="P190" t="s">
        <v>610</v>
      </c>
      <c r="Q190" t="s">
        <v>665</v>
      </c>
      <c r="R190" t="s">
        <v>429</v>
      </c>
      <c r="T190" s="1">
        <v>45943</v>
      </c>
      <c r="U190">
        <v>1</v>
      </c>
      <c r="V190">
        <v>1</v>
      </c>
      <c r="W190" t="s">
        <v>42</v>
      </c>
      <c r="X190" t="s">
        <v>43</v>
      </c>
      <c r="Y190">
        <v>2100000</v>
      </c>
    </row>
    <row r="191" spans="1:25" x14ac:dyDescent="0.25">
      <c r="A191" t="s">
        <v>666</v>
      </c>
      <c r="B191" t="s">
        <v>75</v>
      </c>
      <c r="C191" t="s">
        <v>27</v>
      </c>
      <c r="D191" t="s">
        <v>667</v>
      </c>
      <c r="F191" t="s">
        <v>30</v>
      </c>
      <c r="G191" t="s">
        <v>606</v>
      </c>
      <c r="H191" t="s">
        <v>32</v>
      </c>
      <c r="I191" t="s">
        <v>668</v>
      </c>
      <c r="J191" t="s">
        <v>34</v>
      </c>
      <c r="K191" t="s">
        <v>608</v>
      </c>
      <c r="L191" t="s">
        <v>36</v>
      </c>
      <c r="M191" t="s">
        <v>609</v>
      </c>
      <c r="N191">
        <v>1030781</v>
      </c>
      <c r="O191" t="s">
        <v>38</v>
      </c>
      <c r="P191" t="s">
        <v>610</v>
      </c>
      <c r="Q191" t="s">
        <v>669</v>
      </c>
      <c r="R191" t="s">
        <v>429</v>
      </c>
      <c r="T191" s="1">
        <v>45943</v>
      </c>
      <c r="U191">
        <v>1</v>
      </c>
      <c r="V191">
        <v>1</v>
      </c>
      <c r="W191" t="s">
        <v>42</v>
      </c>
      <c r="X191" t="s">
        <v>43</v>
      </c>
      <c r="Y191">
        <v>1600000</v>
      </c>
    </row>
    <row r="192" spans="1:25" x14ac:dyDescent="0.25">
      <c r="A192" t="s">
        <v>670</v>
      </c>
      <c r="B192" t="s">
        <v>75</v>
      </c>
      <c r="C192" t="s">
        <v>76</v>
      </c>
      <c r="D192" t="s">
        <v>232</v>
      </c>
      <c r="F192" t="s">
        <v>30</v>
      </c>
      <c r="G192" t="s">
        <v>606</v>
      </c>
      <c r="H192" t="s">
        <v>32</v>
      </c>
      <c r="I192" t="s">
        <v>82</v>
      </c>
      <c r="J192" t="s">
        <v>34</v>
      </c>
      <c r="K192" t="s">
        <v>608</v>
      </c>
      <c r="L192" t="s">
        <v>36</v>
      </c>
      <c r="M192" t="s">
        <v>609</v>
      </c>
      <c r="N192">
        <v>1030781</v>
      </c>
      <c r="O192" t="s">
        <v>38</v>
      </c>
      <c r="P192" t="s">
        <v>610</v>
      </c>
      <c r="Q192" t="s">
        <v>671</v>
      </c>
      <c r="R192" t="s">
        <v>429</v>
      </c>
      <c r="T192" s="1">
        <v>45943</v>
      </c>
      <c r="U192">
        <v>1</v>
      </c>
      <c r="V192">
        <v>1</v>
      </c>
      <c r="W192" t="s">
        <v>42</v>
      </c>
      <c r="X192" t="s">
        <v>43</v>
      </c>
      <c r="Y192">
        <v>1500000</v>
      </c>
    </row>
    <row r="193" spans="1:25" x14ac:dyDescent="0.25">
      <c r="A193" t="s">
        <v>672</v>
      </c>
      <c r="B193" t="s">
        <v>75</v>
      </c>
      <c r="C193" t="s">
        <v>27</v>
      </c>
      <c r="D193" t="s">
        <v>28</v>
      </c>
      <c r="F193" t="s">
        <v>30</v>
      </c>
      <c r="G193" t="s">
        <v>606</v>
      </c>
      <c r="H193" t="s">
        <v>32</v>
      </c>
      <c r="I193" t="s">
        <v>673</v>
      </c>
      <c r="J193" t="s">
        <v>34</v>
      </c>
      <c r="K193" t="s">
        <v>608</v>
      </c>
      <c r="L193" t="s">
        <v>36</v>
      </c>
      <c r="M193" t="s">
        <v>609</v>
      </c>
      <c r="N193">
        <v>1030781</v>
      </c>
      <c r="O193" t="s">
        <v>38</v>
      </c>
      <c r="P193" t="s">
        <v>610</v>
      </c>
      <c r="Q193" t="s">
        <v>674</v>
      </c>
      <c r="R193" t="s">
        <v>429</v>
      </c>
      <c r="T193" s="1">
        <v>45943</v>
      </c>
      <c r="U193">
        <v>1</v>
      </c>
      <c r="V193">
        <v>1</v>
      </c>
      <c r="W193" t="s">
        <v>42</v>
      </c>
      <c r="X193" t="s">
        <v>43</v>
      </c>
      <c r="Y193">
        <v>1800000</v>
      </c>
    </row>
    <row r="194" spans="1:25" x14ac:dyDescent="0.25">
      <c r="A194" t="s">
        <v>675</v>
      </c>
      <c r="B194" t="s">
        <v>75</v>
      </c>
      <c r="C194" t="s">
        <v>27</v>
      </c>
      <c r="D194" t="s">
        <v>28</v>
      </c>
      <c r="F194" t="s">
        <v>30</v>
      </c>
      <c r="G194" t="s">
        <v>606</v>
      </c>
      <c r="H194" t="s">
        <v>32</v>
      </c>
      <c r="I194" t="s">
        <v>676</v>
      </c>
      <c r="J194" t="s">
        <v>34</v>
      </c>
      <c r="K194" t="s">
        <v>608</v>
      </c>
      <c r="L194" t="s">
        <v>36</v>
      </c>
      <c r="M194" t="s">
        <v>609</v>
      </c>
      <c r="N194">
        <v>1030781</v>
      </c>
      <c r="O194" t="s">
        <v>38</v>
      </c>
      <c r="P194" t="s">
        <v>610</v>
      </c>
      <c r="Q194" t="s">
        <v>677</v>
      </c>
      <c r="R194" t="s">
        <v>51</v>
      </c>
      <c r="T194" s="1">
        <v>45943</v>
      </c>
      <c r="U194">
        <v>1</v>
      </c>
      <c r="V194">
        <v>1</v>
      </c>
      <c r="W194" t="s">
        <v>42</v>
      </c>
      <c r="X194" t="s">
        <v>43</v>
      </c>
      <c r="Y194">
        <v>1800000</v>
      </c>
    </row>
    <row r="195" spans="1:25" x14ac:dyDescent="0.25">
      <c r="A195" t="s">
        <v>678</v>
      </c>
      <c r="B195" t="s">
        <v>75</v>
      </c>
      <c r="C195" t="s">
        <v>27</v>
      </c>
      <c r="D195" t="s">
        <v>28</v>
      </c>
      <c r="F195" t="s">
        <v>30</v>
      </c>
      <c r="G195" t="s">
        <v>606</v>
      </c>
      <c r="H195" t="s">
        <v>32</v>
      </c>
      <c r="I195" t="s">
        <v>679</v>
      </c>
      <c r="J195" t="s">
        <v>34</v>
      </c>
      <c r="K195" t="s">
        <v>608</v>
      </c>
      <c r="L195" t="s">
        <v>36</v>
      </c>
      <c r="M195" t="s">
        <v>609</v>
      </c>
      <c r="N195">
        <v>1030781</v>
      </c>
      <c r="O195" t="s">
        <v>405</v>
      </c>
      <c r="P195" t="s">
        <v>610</v>
      </c>
      <c r="Q195" t="s">
        <v>680</v>
      </c>
      <c r="R195" t="s">
        <v>429</v>
      </c>
      <c r="T195" s="1">
        <v>45943</v>
      </c>
      <c r="U195">
        <v>1</v>
      </c>
      <c r="V195">
        <v>1</v>
      </c>
      <c r="W195" t="s">
        <v>407</v>
      </c>
      <c r="X195" t="s">
        <v>43</v>
      </c>
      <c r="Y195">
        <v>1800000</v>
      </c>
    </row>
    <row r="196" spans="1:25" hidden="1" x14ac:dyDescent="0.25">
      <c r="A196" t="s">
        <v>681</v>
      </c>
      <c r="B196" t="s">
        <v>26</v>
      </c>
      <c r="E196" t="s">
        <v>369</v>
      </c>
      <c r="F196" t="s">
        <v>30</v>
      </c>
      <c r="G196" t="s">
        <v>31</v>
      </c>
      <c r="H196" t="s">
        <v>81</v>
      </c>
      <c r="I196" t="s">
        <v>682</v>
      </c>
      <c r="J196" t="s">
        <v>55</v>
      </c>
      <c r="K196" t="s">
        <v>56</v>
      </c>
      <c r="L196" t="s">
        <v>36</v>
      </c>
      <c r="M196" t="s">
        <v>683</v>
      </c>
      <c r="N196">
        <v>20113818</v>
      </c>
      <c r="O196" t="s">
        <v>58</v>
      </c>
      <c r="P196" t="s">
        <v>684</v>
      </c>
      <c r="Q196" t="s">
        <v>685</v>
      </c>
      <c r="R196" t="s">
        <v>61</v>
      </c>
      <c r="T196" s="1">
        <v>45942</v>
      </c>
      <c r="U196">
        <v>1</v>
      </c>
      <c r="V196">
        <v>1</v>
      </c>
      <c r="W196" t="s">
        <v>62</v>
      </c>
      <c r="X196" t="s">
        <v>43</v>
      </c>
      <c r="Y196">
        <v>95</v>
      </c>
    </row>
    <row r="197" spans="1:25" x14ac:dyDescent="0.25">
      <c r="A197" t="s">
        <v>686</v>
      </c>
      <c r="B197" t="s">
        <v>26</v>
      </c>
      <c r="C197" t="s">
        <v>124</v>
      </c>
      <c r="D197" t="s">
        <v>125</v>
      </c>
      <c r="E197" t="s">
        <v>308</v>
      </c>
      <c r="F197" t="s">
        <v>30</v>
      </c>
      <c r="G197" t="s">
        <v>309</v>
      </c>
      <c r="H197" t="s">
        <v>32</v>
      </c>
      <c r="I197" t="s">
        <v>687</v>
      </c>
      <c r="J197" t="s">
        <v>34</v>
      </c>
      <c r="K197" t="s">
        <v>311</v>
      </c>
      <c r="L197" t="s">
        <v>36</v>
      </c>
      <c r="M197" t="s">
        <v>312</v>
      </c>
      <c r="N197">
        <v>1026440</v>
      </c>
      <c r="O197" t="s">
        <v>38</v>
      </c>
      <c r="P197" t="s">
        <v>313</v>
      </c>
      <c r="Q197" t="s">
        <v>688</v>
      </c>
      <c r="R197" t="s">
        <v>173</v>
      </c>
      <c r="T197" s="1">
        <v>45943</v>
      </c>
      <c r="U197">
        <v>1</v>
      </c>
      <c r="V197">
        <v>1</v>
      </c>
      <c r="W197" t="s">
        <v>42</v>
      </c>
      <c r="X197" t="s">
        <v>43</v>
      </c>
      <c r="Y197">
        <v>1440</v>
      </c>
    </row>
    <row r="198" spans="1:25" x14ac:dyDescent="0.25">
      <c r="A198" t="s">
        <v>689</v>
      </c>
      <c r="B198" t="s">
        <v>26</v>
      </c>
      <c r="C198" t="s">
        <v>76</v>
      </c>
      <c r="D198" t="s">
        <v>232</v>
      </c>
      <c r="E198" t="s">
        <v>308</v>
      </c>
      <c r="F198" t="s">
        <v>30</v>
      </c>
      <c r="G198" t="s">
        <v>309</v>
      </c>
      <c r="H198" t="s">
        <v>32</v>
      </c>
      <c r="I198" t="s">
        <v>690</v>
      </c>
      <c r="J198" t="s">
        <v>34</v>
      </c>
      <c r="K198" t="s">
        <v>311</v>
      </c>
      <c r="L198" t="s">
        <v>36</v>
      </c>
      <c r="M198" t="s">
        <v>312</v>
      </c>
      <c r="N198">
        <v>1026440</v>
      </c>
      <c r="O198" t="s">
        <v>38</v>
      </c>
      <c r="P198" t="s">
        <v>313</v>
      </c>
      <c r="Q198" t="s">
        <v>691</v>
      </c>
      <c r="R198" t="s">
        <v>173</v>
      </c>
      <c r="T198" s="1">
        <v>45943</v>
      </c>
      <c r="U198">
        <v>1</v>
      </c>
      <c r="V198">
        <v>1</v>
      </c>
      <c r="W198" t="s">
        <v>42</v>
      </c>
      <c r="X198" t="s">
        <v>43</v>
      </c>
      <c r="Y198">
        <v>1760</v>
      </c>
    </row>
    <row r="199" spans="1:25" x14ac:dyDescent="0.25">
      <c r="A199" t="s">
        <v>692</v>
      </c>
      <c r="B199" t="s">
        <v>75</v>
      </c>
      <c r="C199" t="s">
        <v>87</v>
      </c>
      <c r="D199" t="s">
        <v>88</v>
      </c>
      <c r="E199" t="s">
        <v>132</v>
      </c>
      <c r="F199" t="s">
        <v>30</v>
      </c>
      <c r="G199" t="s">
        <v>31</v>
      </c>
      <c r="H199" t="s">
        <v>81</v>
      </c>
      <c r="I199" t="s">
        <v>183</v>
      </c>
      <c r="J199" t="s">
        <v>34</v>
      </c>
      <c r="K199" t="s">
        <v>184</v>
      </c>
      <c r="L199" t="s">
        <v>36</v>
      </c>
      <c r="M199" t="s">
        <v>293</v>
      </c>
      <c r="N199">
        <v>1026841</v>
      </c>
      <c r="O199" t="s">
        <v>38</v>
      </c>
      <c r="P199" t="s">
        <v>294</v>
      </c>
      <c r="Q199" t="s">
        <v>693</v>
      </c>
      <c r="R199" t="s">
        <v>137</v>
      </c>
      <c r="T199" s="1">
        <v>45944</v>
      </c>
      <c r="U199">
        <v>1</v>
      </c>
      <c r="V199">
        <v>1</v>
      </c>
      <c r="W199" t="s">
        <v>42</v>
      </c>
      <c r="X199" t="s">
        <v>43</v>
      </c>
      <c r="Y199">
        <v>1838.45</v>
      </c>
    </row>
    <row r="200" spans="1:25" x14ac:dyDescent="0.25">
      <c r="A200" t="s">
        <v>694</v>
      </c>
      <c r="B200" t="s">
        <v>75</v>
      </c>
      <c r="C200" t="s">
        <v>104</v>
      </c>
      <c r="D200" t="s">
        <v>105</v>
      </c>
      <c r="E200" t="s">
        <v>132</v>
      </c>
      <c r="F200" t="s">
        <v>30</v>
      </c>
      <c r="G200" t="s">
        <v>31</v>
      </c>
      <c r="H200" t="s">
        <v>81</v>
      </c>
      <c r="I200" t="s">
        <v>695</v>
      </c>
      <c r="J200" t="s">
        <v>34</v>
      </c>
      <c r="K200" t="s">
        <v>184</v>
      </c>
      <c r="L200" t="s">
        <v>36</v>
      </c>
      <c r="M200" t="s">
        <v>293</v>
      </c>
      <c r="N200">
        <v>1026841</v>
      </c>
      <c r="O200" t="s">
        <v>38</v>
      </c>
      <c r="P200" t="s">
        <v>294</v>
      </c>
      <c r="Q200" t="s">
        <v>696</v>
      </c>
      <c r="R200" t="s">
        <v>137</v>
      </c>
      <c r="T200" s="1">
        <v>45947</v>
      </c>
      <c r="U200">
        <v>1</v>
      </c>
      <c r="V200">
        <v>1</v>
      </c>
      <c r="W200" t="s">
        <v>42</v>
      </c>
      <c r="X200" t="s">
        <v>43</v>
      </c>
      <c r="Y200">
        <v>1471.93</v>
      </c>
    </row>
    <row r="201" spans="1:25" x14ac:dyDescent="0.25">
      <c r="A201" t="s">
        <v>697</v>
      </c>
      <c r="B201" t="s">
        <v>75</v>
      </c>
      <c r="C201" t="s">
        <v>104</v>
      </c>
      <c r="D201" t="s">
        <v>105</v>
      </c>
      <c r="E201" t="s">
        <v>132</v>
      </c>
      <c r="F201" t="s">
        <v>30</v>
      </c>
      <c r="G201" t="s">
        <v>31</v>
      </c>
      <c r="H201" t="s">
        <v>81</v>
      </c>
      <c r="I201" t="s">
        <v>695</v>
      </c>
      <c r="J201" t="s">
        <v>34</v>
      </c>
      <c r="K201" t="s">
        <v>184</v>
      </c>
      <c r="L201" t="s">
        <v>36</v>
      </c>
      <c r="M201" t="s">
        <v>293</v>
      </c>
      <c r="N201">
        <v>1026841</v>
      </c>
      <c r="O201" t="s">
        <v>38</v>
      </c>
      <c r="P201" t="s">
        <v>294</v>
      </c>
      <c r="Q201" t="s">
        <v>696</v>
      </c>
      <c r="R201" t="s">
        <v>188</v>
      </c>
      <c r="T201" s="1">
        <v>45944</v>
      </c>
      <c r="U201">
        <v>1</v>
      </c>
      <c r="V201">
        <v>1</v>
      </c>
      <c r="W201" t="s">
        <v>42</v>
      </c>
      <c r="X201" t="s">
        <v>43</v>
      </c>
      <c r="Y201">
        <v>1471.93</v>
      </c>
    </row>
    <row r="202" spans="1:25" x14ac:dyDescent="0.25">
      <c r="A202" t="s">
        <v>698</v>
      </c>
      <c r="B202" t="s">
        <v>75</v>
      </c>
      <c r="C202" t="s">
        <v>124</v>
      </c>
      <c r="D202" t="s">
        <v>125</v>
      </c>
      <c r="E202" t="s">
        <v>132</v>
      </c>
      <c r="F202" t="s">
        <v>30</v>
      </c>
      <c r="G202" t="s">
        <v>31</v>
      </c>
      <c r="H202" t="s">
        <v>81</v>
      </c>
      <c r="I202" t="s">
        <v>695</v>
      </c>
      <c r="J202" t="s">
        <v>34</v>
      </c>
      <c r="K202" t="s">
        <v>184</v>
      </c>
      <c r="L202" t="s">
        <v>36</v>
      </c>
      <c r="M202" t="s">
        <v>293</v>
      </c>
      <c r="N202">
        <v>1026841</v>
      </c>
      <c r="O202" t="s">
        <v>38</v>
      </c>
      <c r="P202" t="s">
        <v>294</v>
      </c>
      <c r="Q202" t="s">
        <v>696</v>
      </c>
      <c r="R202" t="s">
        <v>188</v>
      </c>
      <c r="T202" s="1">
        <v>45944</v>
      </c>
      <c r="U202">
        <v>1</v>
      </c>
      <c r="V202">
        <v>1</v>
      </c>
      <c r="W202" t="s">
        <v>42</v>
      </c>
      <c r="X202" t="s">
        <v>43</v>
      </c>
      <c r="Y202">
        <v>1471.93</v>
      </c>
    </row>
    <row r="203" spans="1:25" x14ac:dyDescent="0.25">
      <c r="A203" t="s">
        <v>699</v>
      </c>
      <c r="B203" t="s">
        <v>75</v>
      </c>
      <c r="C203" t="s">
        <v>104</v>
      </c>
      <c r="D203" t="s">
        <v>105</v>
      </c>
      <c r="F203" t="s">
        <v>30</v>
      </c>
      <c r="G203" t="s">
        <v>31</v>
      </c>
      <c r="H203" t="s">
        <v>81</v>
      </c>
      <c r="I203" t="s">
        <v>183</v>
      </c>
      <c r="J203" t="s">
        <v>34</v>
      </c>
      <c r="K203" t="s">
        <v>184</v>
      </c>
      <c r="L203" t="s">
        <v>36</v>
      </c>
      <c r="M203" t="s">
        <v>293</v>
      </c>
      <c r="N203">
        <v>1026841</v>
      </c>
      <c r="O203" t="s">
        <v>405</v>
      </c>
      <c r="P203" t="s">
        <v>294</v>
      </c>
      <c r="Q203" t="s">
        <v>693</v>
      </c>
      <c r="R203" t="s">
        <v>137</v>
      </c>
      <c r="T203" s="1">
        <v>45947</v>
      </c>
      <c r="U203">
        <v>1</v>
      </c>
      <c r="V203">
        <v>1</v>
      </c>
      <c r="W203" t="s">
        <v>407</v>
      </c>
      <c r="X203" t="s">
        <v>43</v>
      </c>
      <c r="Y203">
        <v>1471.93</v>
      </c>
    </row>
    <row r="204" spans="1:25" x14ac:dyDescent="0.25">
      <c r="A204" t="s">
        <v>700</v>
      </c>
      <c r="B204" t="s">
        <v>75</v>
      </c>
      <c r="C204" t="s">
        <v>104</v>
      </c>
      <c r="D204" t="s">
        <v>105</v>
      </c>
      <c r="F204" t="s">
        <v>30</v>
      </c>
      <c r="G204" t="s">
        <v>31</v>
      </c>
      <c r="H204" t="s">
        <v>81</v>
      </c>
      <c r="I204" t="s">
        <v>183</v>
      </c>
      <c r="J204" t="s">
        <v>34</v>
      </c>
      <c r="K204" t="s">
        <v>184</v>
      </c>
      <c r="L204" t="s">
        <v>36</v>
      </c>
      <c r="M204" t="s">
        <v>293</v>
      </c>
      <c r="N204">
        <v>1026841</v>
      </c>
      <c r="O204" t="s">
        <v>405</v>
      </c>
      <c r="P204" t="s">
        <v>294</v>
      </c>
      <c r="Q204" t="s">
        <v>693</v>
      </c>
      <c r="R204" t="s">
        <v>188</v>
      </c>
      <c r="T204" s="1">
        <v>45947</v>
      </c>
      <c r="U204">
        <v>1</v>
      </c>
      <c r="V204">
        <v>1</v>
      </c>
      <c r="W204" t="s">
        <v>407</v>
      </c>
      <c r="X204" t="s">
        <v>43</v>
      </c>
      <c r="Y204">
        <v>1471.93</v>
      </c>
    </row>
    <row r="205" spans="1:25" x14ac:dyDescent="0.25">
      <c r="A205" t="s">
        <v>701</v>
      </c>
      <c r="B205" t="s">
        <v>75</v>
      </c>
      <c r="C205" t="s">
        <v>124</v>
      </c>
      <c r="D205" t="s">
        <v>125</v>
      </c>
      <c r="F205" t="s">
        <v>30</v>
      </c>
      <c r="G205" t="s">
        <v>31</v>
      </c>
      <c r="H205" t="s">
        <v>81</v>
      </c>
      <c r="I205" t="s">
        <v>183</v>
      </c>
      <c r="J205" t="s">
        <v>34</v>
      </c>
      <c r="K205" t="s">
        <v>184</v>
      </c>
      <c r="L205" t="s">
        <v>36</v>
      </c>
      <c r="M205" t="s">
        <v>293</v>
      </c>
      <c r="N205">
        <v>1026841</v>
      </c>
      <c r="O205" t="s">
        <v>405</v>
      </c>
      <c r="P205" t="s">
        <v>294</v>
      </c>
      <c r="Q205" t="s">
        <v>693</v>
      </c>
      <c r="R205" t="s">
        <v>137</v>
      </c>
      <c r="T205" s="1">
        <v>45944</v>
      </c>
      <c r="U205">
        <v>1</v>
      </c>
      <c r="V205">
        <v>1</v>
      </c>
      <c r="W205" t="s">
        <v>407</v>
      </c>
      <c r="X205" t="s">
        <v>43</v>
      </c>
      <c r="Y205">
        <v>1471.93</v>
      </c>
    </row>
    <row r="206" spans="1:25" x14ac:dyDescent="0.25">
      <c r="A206" t="s">
        <v>702</v>
      </c>
      <c r="B206" t="s">
        <v>75</v>
      </c>
      <c r="C206" t="s">
        <v>124</v>
      </c>
      <c r="D206" t="s">
        <v>125</v>
      </c>
      <c r="F206" t="s">
        <v>30</v>
      </c>
      <c r="G206" t="s">
        <v>31</v>
      </c>
      <c r="H206" t="s">
        <v>81</v>
      </c>
      <c r="I206" t="s">
        <v>183</v>
      </c>
      <c r="J206" t="s">
        <v>34</v>
      </c>
      <c r="K206" t="s">
        <v>184</v>
      </c>
      <c r="L206" t="s">
        <v>36</v>
      </c>
      <c r="M206" t="s">
        <v>293</v>
      </c>
      <c r="N206">
        <v>1026841</v>
      </c>
      <c r="O206" t="s">
        <v>405</v>
      </c>
      <c r="P206" t="s">
        <v>294</v>
      </c>
      <c r="Q206" t="s">
        <v>693</v>
      </c>
      <c r="R206" t="s">
        <v>137</v>
      </c>
      <c r="T206" s="1">
        <v>45947</v>
      </c>
      <c r="U206">
        <v>1</v>
      </c>
      <c r="V206">
        <v>1</v>
      </c>
      <c r="W206" t="s">
        <v>407</v>
      </c>
      <c r="X206" t="s">
        <v>43</v>
      </c>
      <c r="Y206">
        <v>1471.93</v>
      </c>
    </row>
    <row r="207" spans="1:25" x14ac:dyDescent="0.25">
      <c r="A207" t="s">
        <v>703</v>
      </c>
      <c r="B207" t="s">
        <v>75</v>
      </c>
      <c r="C207" t="s">
        <v>124</v>
      </c>
      <c r="D207" t="s">
        <v>125</v>
      </c>
      <c r="F207" t="s">
        <v>30</v>
      </c>
      <c r="G207" t="s">
        <v>31</v>
      </c>
      <c r="H207" t="s">
        <v>81</v>
      </c>
      <c r="I207" t="s">
        <v>183</v>
      </c>
      <c r="J207" t="s">
        <v>34</v>
      </c>
      <c r="K207" t="s">
        <v>184</v>
      </c>
      <c r="L207" t="s">
        <v>36</v>
      </c>
      <c r="M207" t="s">
        <v>293</v>
      </c>
      <c r="N207">
        <v>1026841</v>
      </c>
      <c r="O207" t="s">
        <v>405</v>
      </c>
      <c r="P207" t="s">
        <v>294</v>
      </c>
      <c r="Q207" t="s">
        <v>693</v>
      </c>
      <c r="R207" t="s">
        <v>137</v>
      </c>
      <c r="T207" s="1">
        <v>45944</v>
      </c>
      <c r="U207">
        <v>1</v>
      </c>
      <c r="V207">
        <v>1</v>
      </c>
      <c r="W207" t="s">
        <v>407</v>
      </c>
      <c r="X207" t="s">
        <v>43</v>
      </c>
      <c r="Y207">
        <v>1471.93</v>
      </c>
    </row>
    <row r="208" spans="1:25" x14ac:dyDescent="0.25">
      <c r="A208" t="s">
        <v>704</v>
      </c>
      <c r="B208" t="s">
        <v>75</v>
      </c>
      <c r="C208" t="s">
        <v>27</v>
      </c>
      <c r="D208" t="s">
        <v>28</v>
      </c>
      <c r="F208" t="s">
        <v>30</v>
      </c>
      <c r="G208" t="s">
        <v>31</v>
      </c>
      <c r="H208" t="s">
        <v>81</v>
      </c>
      <c r="I208" t="s">
        <v>183</v>
      </c>
      <c r="J208" t="s">
        <v>34</v>
      </c>
      <c r="K208" t="s">
        <v>184</v>
      </c>
      <c r="L208" t="s">
        <v>36</v>
      </c>
      <c r="M208" t="s">
        <v>293</v>
      </c>
      <c r="N208">
        <v>1026841</v>
      </c>
      <c r="O208" t="s">
        <v>405</v>
      </c>
      <c r="P208" t="s">
        <v>294</v>
      </c>
      <c r="Q208" t="s">
        <v>693</v>
      </c>
      <c r="R208" t="s">
        <v>188</v>
      </c>
      <c r="T208" s="1">
        <v>45947</v>
      </c>
      <c r="U208">
        <v>1</v>
      </c>
      <c r="V208">
        <v>1</v>
      </c>
      <c r="W208" t="s">
        <v>407</v>
      </c>
      <c r="X208" t="s">
        <v>43</v>
      </c>
      <c r="Y208">
        <v>1225.6300000000001</v>
      </c>
    </row>
    <row r="209" spans="1:25" x14ac:dyDescent="0.25">
      <c r="A209" t="s">
        <v>705</v>
      </c>
      <c r="B209" t="s">
        <v>75</v>
      </c>
      <c r="C209" t="s">
        <v>27</v>
      </c>
      <c r="D209" t="s">
        <v>28</v>
      </c>
      <c r="F209" t="s">
        <v>30</v>
      </c>
      <c r="G209" t="s">
        <v>31</v>
      </c>
      <c r="H209" t="s">
        <v>81</v>
      </c>
      <c r="I209" t="s">
        <v>183</v>
      </c>
      <c r="J209" t="s">
        <v>34</v>
      </c>
      <c r="K209" t="s">
        <v>184</v>
      </c>
      <c r="L209" t="s">
        <v>36</v>
      </c>
      <c r="M209" t="s">
        <v>293</v>
      </c>
      <c r="N209">
        <v>1026841</v>
      </c>
      <c r="O209" t="s">
        <v>405</v>
      </c>
      <c r="P209" t="s">
        <v>294</v>
      </c>
      <c r="Q209" t="s">
        <v>693</v>
      </c>
      <c r="R209" t="s">
        <v>137</v>
      </c>
      <c r="T209" s="1">
        <v>45944</v>
      </c>
      <c r="U209">
        <v>1</v>
      </c>
      <c r="V209">
        <v>1</v>
      </c>
      <c r="W209" t="s">
        <v>407</v>
      </c>
      <c r="X209" t="s">
        <v>43</v>
      </c>
      <c r="Y209">
        <v>1225.6300000000001</v>
      </c>
    </row>
    <row r="210" spans="1:25" x14ac:dyDescent="0.25">
      <c r="A210" t="s">
        <v>706</v>
      </c>
      <c r="B210" t="s">
        <v>75</v>
      </c>
      <c r="C210" t="s">
        <v>27</v>
      </c>
      <c r="D210" t="s">
        <v>28</v>
      </c>
      <c r="F210" t="s">
        <v>30</v>
      </c>
      <c r="G210" t="s">
        <v>31</v>
      </c>
      <c r="H210" t="s">
        <v>81</v>
      </c>
      <c r="I210" t="s">
        <v>183</v>
      </c>
      <c r="J210" t="s">
        <v>34</v>
      </c>
      <c r="K210" t="s">
        <v>184</v>
      </c>
      <c r="L210" t="s">
        <v>36</v>
      </c>
      <c r="M210" t="s">
        <v>293</v>
      </c>
      <c r="N210">
        <v>1026841</v>
      </c>
      <c r="O210" t="s">
        <v>405</v>
      </c>
      <c r="P210" t="s">
        <v>294</v>
      </c>
      <c r="Q210" t="s">
        <v>693</v>
      </c>
      <c r="R210" t="s">
        <v>137</v>
      </c>
      <c r="T210" s="1">
        <v>45947</v>
      </c>
      <c r="U210">
        <v>1</v>
      </c>
      <c r="V210">
        <v>1</v>
      </c>
      <c r="W210" t="s">
        <v>407</v>
      </c>
      <c r="X210" t="s">
        <v>43</v>
      </c>
      <c r="Y210">
        <v>1225.6300000000001</v>
      </c>
    </row>
    <row r="211" spans="1:25" x14ac:dyDescent="0.25">
      <c r="A211" t="s">
        <v>707</v>
      </c>
      <c r="B211" t="s">
        <v>75</v>
      </c>
      <c r="C211" t="s">
        <v>27</v>
      </c>
      <c r="D211" t="s">
        <v>28</v>
      </c>
      <c r="F211" t="s">
        <v>30</v>
      </c>
      <c r="G211" t="s">
        <v>31</v>
      </c>
      <c r="H211" t="s">
        <v>81</v>
      </c>
      <c r="I211" t="s">
        <v>183</v>
      </c>
      <c r="J211" t="s">
        <v>34</v>
      </c>
      <c r="K211" t="s">
        <v>184</v>
      </c>
      <c r="L211" t="s">
        <v>36</v>
      </c>
      <c r="M211" t="s">
        <v>293</v>
      </c>
      <c r="N211">
        <v>1026841</v>
      </c>
      <c r="O211" t="s">
        <v>405</v>
      </c>
      <c r="P211" t="s">
        <v>294</v>
      </c>
      <c r="Q211" t="s">
        <v>693</v>
      </c>
      <c r="R211" t="s">
        <v>188</v>
      </c>
      <c r="T211" s="1">
        <v>45944</v>
      </c>
      <c r="U211">
        <v>1</v>
      </c>
      <c r="V211">
        <v>1</v>
      </c>
      <c r="W211" t="s">
        <v>407</v>
      </c>
      <c r="X211" t="s">
        <v>43</v>
      </c>
      <c r="Y211">
        <v>1225.6300000000001</v>
      </c>
    </row>
    <row r="212" spans="1:25" x14ac:dyDescent="0.25">
      <c r="A212" t="s">
        <v>708</v>
      </c>
      <c r="B212" t="s">
        <v>75</v>
      </c>
      <c r="C212" t="s">
        <v>130</v>
      </c>
      <c r="D212" t="s">
        <v>437</v>
      </c>
      <c r="E212" t="s">
        <v>132</v>
      </c>
      <c r="F212" t="s">
        <v>30</v>
      </c>
      <c r="G212" t="s">
        <v>31</v>
      </c>
      <c r="H212" t="s">
        <v>81</v>
      </c>
      <c r="I212" t="s">
        <v>709</v>
      </c>
      <c r="J212" t="s">
        <v>34</v>
      </c>
      <c r="K212" t="s">
        <v>184</v>
      </c>
      <c r="L212" t="s">
        <v>36</v>
      </c>
      <c r="M212" t="s">
        <v>185</v>
      </c>
      <c r="N212">
        <v>1026841</v>
      </c>
      <c r="O212" t="s">
        <v>38</v>
      </c>
      <c r="P212" t="s">
        <v>710</v>
      </c>
      <c r="Q212" t="s">
        <v>711</v>
      </c>
      <c r="R212" t="s">
        <v>137</v>
      </c>
      <c r="T212" s="1">
        <v>45945</v>
      </c>
      <c r="U212">
        <v>1</v>
      </c>
      <c r="V212">
        <v>1</v>
      </c>
      <c r="W212" t="s">
        <v>42</v>
      </c>
      <c r="X212" t="s">
        <v>43</v>
      </c>
      <c r="Y212">
        <v>45</v>
      </c>
    </row>
    <row r="213" spans="1:25" x14ac:dyDescent="0.25">
      <c r="A213" t="s">
        <v>712</v>
      </c>
      <c r="B213" t="s">
        <v>75</v>
      </c>
      <c r="C213" t="s">
        <v>130</v>
      </c>
      <c r="D213" t="s">
        <v>437</v>
      </c>
      <c r="E213" t="s">
        <v>132</v>
      </c>
      <c r="F213" t="s">
        <v>30</v>
      </c>
      <c r="G213" t="s">
        <v>31</v>
      </c>
      <c r="H213" t="s">
        <v>81</v>
      </c>
      <c r="I213" t="s">
        <v>709</v>
      </c>
      <c r="J213" t="s">
        <v>34</v>
      </c>
      <c r="K213" t="s">
        <v>184</v>
      </c>
      <c r="L213" t="s">
        <v>36</v>
      </c>
      <c r="M213" t="s">
        <v>185</v>
      </c>
      <c r="N213">
        <v>1026841</v>
      </c>
      <c r="O213" t="s">
        <v>38</v>
      </c>
      <c r="P213" t="s">
        <v>710</v>
      </c>
      <c r="Q213" t="s">
        <v>711</v>
      </c>
      <c r="R213" t="s">
        <v>188</v>
      </c>
      <c r="T213" s="1">
        <v>45945</v>
      </c>
      <c r="U213">
        <v>1</v>
      </c>
      <c r="V213">
        <v>1</v>
      </c>
      <c r="W213" t="s">
        <v>42</v>
      </c>
      <c r="X213" t="s">
        <v>43</v>
      </c>
      <c r="Y213">
        <v>45</v>
      </c>
    </row>
    <row r="214" spans="1:25" x14ac:dyDescent="0.25">
      <c r="A214" t="s">
        <v>713</v>
      </c>
      <c r="B214" t="s">
        <v>75</v>
      </c>
      <c r="C214" t="s">
        <v>130</v>
      </c>
      <c r="D214" t="s">
        <v>437</v>
      </c>
      <c r="E214" t="s">
        <v>132</v>
      </c>
      <c r="F214" t="s">
        <v>30</v>
      </c>
      <c r="G214" t="s">
        <v>31</v>
      </c>
      <c r="H214" t="s">
        <v>81</v>
      </c>
      <c r="I214" t="s">
        <v>709</v>
      </c>
      <c r="J214" t="s">
        <v>34</v>
      </c>
      <c r="K214" t="s">
        <v>184</v>
      </c>
      <c r="L214" t="s">
        <v>36</v>
      </c>
      <c r="M214" t="s">
        <v>185</v>
      </c>
      <c r="N214">
        <v>1026841</v>
      </c>
      <c r="O214" t="s">
        <v>38</v>
      </c>
      <c r="P214" t="s">
        <v>710</v>
      </c>
      <c r="Q214" t="s">
        <v>711</v>
      </c>
      <c r="R214" t="s">
        <v>188</v>
      </c>
      <c r="T214" s="1">
        <v>45945</v>
      </c>
      <c r="U214">
        <v>1</v>
      </c>
      <c r="V214">
        <v>1</v>
      </c>
      <c r="W214" t="s">
        <v>42</v>
      </c>
      <c r="X214" t="s">
        <v>43</v>
      </c>
      <c r="Y214">
        <v>45</v>
      </c>
    </row>
    <row r="215" spans="1:25" x14ac:dyDescent="0.25">
      <c r="A215" t="s">
        <v>714</v>
      </c>
      <c r="B215" t="s">
        <v>75</v>
      </c>
      <c r="C215" t="s">
        <v>130</v>
      </c>
      <c r="D215" t="s">
        <v>437</v>
      </c>
      <c r="E215" t="s">
        <v>132</v>
      </c>
      <c r="F215" t="s">
        <v>30</v>
      </c>
      <c r="G215" t="s">
        <v>31</v>
      </c>
      <c r="H215" t="s">
        <v>81</v>
      </c>
      <c r="I215" t="s">
        <v>709</v>
      </c>
      <c r="J215" t="s">
        <v>34</v>
      </c>
      <c r="K215" t="s">
        <v>184</v>
      </c>
      <c r="L215" t="s">
        <v>36</v>
      </c>
      <c r="M215" t="s">
        <v>185</v>
      </c>
      <c r="N215">
        <v>1026841</v>
      </c>
      <c r="O215" t="s">
        <v>38</v>
      </c>
      <c r="P215" t="s">
        <v>710</v>
      </c>
      <c r="Q215" t="s">
        <v>711</v>
      </c>
      <c r="R215" t="s">
        <v>137</v>
      </c>
      <c r="T215" s="1">
        <v>45945</v>
      </c>
      <c r="U215">
        <v>1</v>
      </c>
      <c r="V215">
        <v>1</v>
      </c>
      <c r="W215" t="s">
        <v>42</v>
      </c>
      <c r="X215" t="s">
        <v>43</v>
      </c>
      <c r="Y215">
        <v>45</v>
      </c>
    </row>
    <row r="216" spans="1:25" hidden="1" x14ac:dyDescent="0.25">
      <c r="A216" t="s">
        <v>715</v>
      </c>
      <c r="B216" t="s">
        <v>75</v>
      </c>
      <c r="F216" t="s">
        <v>30</v>
      </c>
      <c r="G216" t="s">
        <v>31</v>
      </c>
      <c r="H216" t="s">
        <v>81</v>
      </c>
      <c r="I216" t="s">
        <v>245</v>
      </c>
      <c r="J216" t="s">
        <v>55</v>
      </c>
      <c r="K216" t="s">
        <v>56</v>
      </c>
      <c r="L216" t="s">
        <v>36</v>
      </c>
      <c r="M216" t="s">
        <v>57</v>
      </c>
      <c r="N216">
        <v>20118508</v>
      </c>
      <c r="O216" t="s">
        <v>58</v>
      </c>
      <c r="P216" t="s">
        <v>268</v>
      </c>
      <c r="Q216" t="s">
        <v>716</v>
      </c>
      <c r="R216" t="s">
        <v>61</v>
      </c>
      <c r="T216" s="1">
        <v>45944</v>
      </c>
      <c r="U216">
        <v>1</v>
      </c>
      <c r="V216">
        <v>1</v>
      </c>
      <c r="W216" t="s">
        <v>62</v>
      </c>
      <c r="X216" t="s">
        <v>43</v>
      </c>
      <c r="Y216">
        <v>115</v>
      </c>
    </row>
    <row r="217" spans="1:25" hidden="1" x14ac:dyDescent="0.25">
      <c r="A217" t="s">
        <v>717</v>
      </c>
      <c r="B217" t="s">
        <v>26</v>
      </c>
      <c r="F217" t="s">
        <v>30</v>
      </c>
      <c r="G217" t="s">
        <v>31</v>
      </c>
      <c r="H217" t="s">
        <v>81</v>
      </c>
      <c r="I217" t="s">
        <v>718</v>
      </c>
      <c r="J217" t="s">
        <v>55</v>
      </c>
      <c r="K217" t="s">
        <v>56</v>
      </c>
      <c r="L217" t="s">
        <v>36</v>
      </c>
      <c r="M217" t="s">
        <v>57</v>
      </c>
      <c r="N217">
        <v>20117703</v>
      </c>
      <c r="O217" t="s">
        <v>58</v>
      </c>
      <c r="P217" t="s">
        <v>268</v>
      </c>
      <c r="Q217" t="s">
        <v>250</v>
      </c>
      <c r="R217" t="s">
        <v>61</v>
      </c>
      <c r="T217" s="1">
        <v>45944</v>
      </c>
      <c r="U217">
        <v>1</v>
      </c>
      <c r="V217">
        <v>1</v>
      </c>
      <c r="W217" t="s">
        <v>62</v>
      </c>
      <c r="X217" t="s">
        <v>43</v>
      </c>
      <c r="Y217">
        <v>95</v>
      </c>
    </row>
    <row r="218" spans="1:25" hidden="1" x14ac:dyDescent="0.25">
      <c r="A218" t="s">
        <v>719</v>
      </c>
      <c r="B218" t="s">
        <v>26</v>
      </c>
      <c r="F218" t="s">
        <v>30</v>
      </c>
      <c r="G218" t="s">
        <v>31</v>
      </c>
      <c r="H218" t="s">
        <v>81</v>
      </c>
      <c r="I218" t="s">
        <v>190</v>
      </c>
      <c r="J218" t="s">
        <v>55</v>
      </c>
      <c r="K218" t="s">
        <v>56</v>
      </c>
      <c r="L218" t="s">
        <v>36</v>
      </c>
      <c r="M218" t="s">
        <v>598</v>
      </c>
      <c r="N218">
        <v>20117703</v>
      </c>
      <c r="O218" t="s">
        <v>58</v>
      </c>
      <c r="P218" t="s">
        <v>151</v>
      </c>
      <c r="Q218" t="s">
        <v>720</v>
      </c>
      <c r="R218" t="s">
        <v>61</v>
      </c>
      <c r="T218" s="1">
        <v>45944</v>
      </c>
      <c r="U218">
        <v>1</v>
      </c>
      <c r="V218">
        <v>1</v>
      </c>
      <c r="W218" t="s">
        <v>62</v>
      </c>
      <c r="X218" t="s">
        <v>43</v>
      </c>
      <c r="Y218">
        <v>105</v>
      </c>
    </row>
    <row r="219" spans="1:25" x14ac:dyDescent="0.25">
      <c r="A219" t="s">
        <v>721</v>
      </c>
      <c r="B219" t="s">
        <v>75</v>
      </c>
      <c r="C219" t="s">
        <v>130</v>
      </c>
      <c r="D219" t="s">
        <v>722</v>
      </c>
      <c r="E219" t="s">
        <v>132</v>
      </c>
      <c r="F219" t="s">
        <v>30</v>
      </c>
      <c r="G219" t="s">
        <v>31</v>
      </c>
      <c r="H219" t="s">
        <v>32</v>
      </c>
      <c r="I219" t="s">
        <v>723</v>
      </c>
      <c r="J219" t="s">
        <v>34</v>
      </c>
      <c r="K219" t="s">
        <v>56</v>
      </c>
      <c r="L219" t="s">
        <v>36</v>
      </c>
      <c r="M219" t="s">
        <v>209</v>
      </c>
      <c r="N219">
        <v>20113952</v>
      </c>
      <c r="O219" t="s">
        <v>38</v>
      </c>
      <c r="P219" t="s">
        <v>135</v>
      </c>
      <c r="Q219" t="s">
        <v>724</v>
      </c>
      <c r="R219" t="s">
        <v>188</v>
      </c>
      <c r="T219" s="1">
        <v>45944</v>
      </c>
      <c r="U219">
        <v>1</v>
      </c>
      <c r="V219">
        <v>1</v>
      </c>
      <c r="W219" t="s">
        <v>42</v>
      </c>
      <c r="X219" t="s">
        <v>43</v>
      </c>
      <c r="Y219">
        <v>30</v>
      </c>
    </row>
    <row r="220" spans="1:25" x14ac:dyDescent="0.25">
      <c r="A220" t="s">
        <v>725</v>
      </c>
      <c r="B220" t="s">
        <v>75</v>
      </c>
      <c r="C220" t="s">
        <v>27</v>
      </c>
      <c r="D220" t="s">
        <v>726</v>
      </c>
      <c r="E220" t="s">
        <v>132</v>
      </c>
      <c r="F220" t="s">
        <v>30</v>
      </c>
      <c r="G220" t="s">
        <v>31</v>
      </c>
      <c r="H220" t="s">
        <v>32</v>
      </c>
      <c r="I220" t="s">
        <v>723</v>
      </c>
      <c r="J220" t="s">
        <v>34</v>
      </c>
      <c r="K220" t="s">
        <v>56</v>
      </c>
      <c r="L220" t="s">
        <v>36</v>
      </c>
      <c r="M220" t="s">
        <v>209</v>
      </c>
      <c r="N220">
        <v>20113952</v>
      </c>
      <c r="O220" t="s">
        <v>38</v>
      </c>
      <c r="P220" t="s">
        <v>135</v>
      </c>
      <c r="Q220" t="s">
        <v>727</v>
      </c>
      <c r="R220" t="s">
        <v>188</v>
      </c>
      <c r="T220" s="1">
        <v>45944</v>
      </c>
      <c r="U220">
        <v>1</v>
      </c>
      <c r="V220">
        <v>1</v>
      </c>
      <c r="W220" t="s">
        <v>42</v>
      </c>
      <c r="X220" t="s">
        <v>43</v>
      </c>
      <c r="Y220">
        <v>25</v>
      </c>
    </row>
    <row r="221" spans="1:25" x14ac:dyDescent="0.25">
      <c r="A221" t="s">
        <v>728</v>
      </c>
      <c r="B221" t="s">
        <v>75</v>
      </c>
      <c r="C221" t="s">
        <v>104</v>
      </c>
      <c r="D221" t="s">
        <v>105</v>
      </c>
      <c r="E221" t="s">
        <v>132</v>
      </c>
      <c r="F221" t="s">
        <v>30</v>
      </c>
      <c r="G221" t="s">
        <v>31</v>
      </c>
      <c r="H221" t="s">
        <v>32</v>
      </c>
      <c r="I221" t="s">
        <v>723</v>
      </c>
      <c r="J221" t="s">
        <v>34</v>
      </c>
      <c r="K221" t="s">
        <v>56</v>
      </c>
      <c r="L221" t="s">
        <v>36</v>
      </c>
      <c r="M221" t="s">
        <v>209</v>
      </c>
      <c r="N221">
        <v>20113952</v>
      </c>
      <c r="O221" t="s">
        <v>38</v>
      </c>
      <c r="P221" t="s">
        <v>135</v>
      </c>
      <c r="Q221" t="s">
        <v>729</v>
      </c>
      <c r="R221" t="s">
        <v>188</v>
      </c>
      <c r="T221" s="1">
        <v>45944</v>
      </c>
      <c r="U221">
        <v>1</v>
      </c>
      <c r="V221">
        <v>1</v>
      </c>
      <c r="W221" t="s">
        <v>42</v>
      </c>
      <c r="X221" t="s">
        <v>43</v>
      </c>
      <c r="Y221">
        <v>25</v>
      </c>
    </row>
    <row r="222" spans="1:25" hidden="1" x14ac:dyDescent="0.25">
      <c r="A222" t="s">
        <v>730</v>
      </c>
      <c r="B222" t="s">
        <v>75</v>
      </c>
      <c r="F222" t="s">
        <v>30</v>
      </c>
      <c r="G222" t="s">
        <v>31</v>
      </c>
      <c r="H222" t="s">
        <v>81</v>
      </c>
      <c r="I222" t="s">
        <v>245</v>
      </c>
      <c r="J222" t="s">
        <v>55</v>
      </c>
      <c r="K222" t="s">
        <v>56</v>
      </c>
      <c r="L222" t="s">
        <v>36</v>
      </c>
      <c r="M222" t="s">
        <v>57</v>
      </c>
      <c r="N222">
        <v>20117703</v>
      </c>
      <c r="O222" t="s">
        <v>58</v>
      </c>
      <c r="P222" t="s">
        <v>268</v>
      </c>
      <c r="Q222" t="s">
        <v>250</v>
      </c>
      <c r="R222" t="s">
        <v>61</v>
      </c>
      <c r="T222" s="1">
        <v>45944</v>
      </c>
      <c r="U222">
        <v>1</v>
      </c>
      <c r="V222">
        <v>1</v>
      </c>
      <c r="W222" t="s">
        <v>62</v>
      </c>
      <c r="X222" t="s">
        <v>43</v>
      </c>
      <c r="Y222">
        <v>95</v>
      </c>
    </row>
    <row r="223" spans="1:25" hidden="1" x14ac:dyDescent="0.25">
      <c r="A223" t="s">
        <v>731</v>
      </c>
      <c r="B223" t="s">
        <v>26</v>
      </c>
      <c r="F223" t="s">
        <v>30</v>
      </c>
      <c r="G223" t="s">
        <v>31</v>
      </c>
      <c r="H223" t="s">
        <v>81</v>
      </c>
      <c r="I223" t="s">
        <v>732</v>
      </c>
      <c r="J223" t="s">
        <v>55</v>
      </c>
      <c r="K223" t="s">
        <v>56</v>
      </c>
      <c r="L223" t="s">
        <v>36</v>
      </c>
      <c r="M223" t="s">
        <v>591</v>
      </c>
      <c r="N223">
        <v>20119068</v>
      </c>
      <c r="O223" t="s">
        <v>58</v>
      </c>
      <c r="P223" t="s">
        <v>272</v>
      </c>
      <c r="Q223" t="s">
        <v>733</v>
      </c>
      <c r="R223" t="s">
        <v>61</v>
      </c>
      <c r="T223" s="1">
        <v>45944</v>
      </c>
      <c r="U223">
        <v>1</v>
      </c>
      <c r="V223">
        <v>1</v>
      </c>
      <c r="W223" t="s">
        <v>62</v>
      </c>
      <c r="X223" t="s">
        <v>43</v>
      </c>
      <c r="Y223">
        <v>55</v>
      </c>
    </row>
    <row r="224" spans="1:25" hidden="1" x14ac:dyDescent="0.25">
      <c r="A224" t="s">
        <v>734</v>
      </c>
      <c r="B224" t="s">
        <v>75</v>
      </c>
      <c r="F224" t="s">
        <v>30</v>
      </c>
      <c r="G224" t="s">
        <v>31</v>
      </c>
      <c r="H224" t="s">
        <v>81</v>
      </c>
      <c r="I224" t="s">
        <v>245</v>
      </c>
      <c r="J224" t="s">
        <v>55</v>
      </c>
      <c r="K224" t="s">
        <v>56</v>
      </c>
      <c r="L224" t="s">
        <v>36</v>
      </c>
      <c r="M224" t="s">
        <v>57</v>
      </c>
      <c r="N224">
        <v>20117703</v>
      </c>
      <c r="O224" t="s">
        <v>58</v>
      </c>
      <c r="P224" t="s">
        <v>268</v>
      </c>
      <c r="Q224" t="s">
        <v>735</v>
      </c>
      <c r="R224" t="s">
        <v>61</v>
      </c>
      <c r="T224" s="1">
        <v>45944</v>
      </c>
      <c r="U224">
        <v>1</v>
      </c>
      <c r="V224">
        <v>1</v>
      </c>
      <c r="W224" t="s">
        <v>62</v>
      </c>
      <c r="X224" t="s">
        <v>43</v>
      </c>
      <c r="Y224">
        <v>95</v>
      </c>
    </row>
    <row r="225" spans="1:25" hidden="1" x14ac:dyDescent="0.25">
      <c r="A225" t="s">
        <v>736</v>
      </c>
      <c r="B225" t="s">
        <v>26</v>
      </c>
      <c r="F225" t="s">
        <v>30</v>
      </c>
      <c r="G225" t="s">
        <v>31</v>
      </c>
      <c r="H225" t="s">
        <v>81</v>
      </c>
      <c r="I225" t="s">
        <v>737</v>
      </c>
      <c r="J225" t="s">
        <v>55</v>
      </c>
      <c r="K225" t="s">
        <v>56</v>
      </c>
      <c r="L225" t="s">
        <v>36</v>
      </c>
      <c r="M225" t="s">
        <v>57</v>
      </c>
      <c r="N225">
        <v>20117703</v>
      </c>
      <c r="O225" t="s">
        <v>58</v>
      </c>
      <c r="P225" t="s">
        <v>268</v>
      </c>
      <c r="Q225" t="s">
        <v>738</v>
      </c>
      <c r="R225" t="s">
        <v>61</v>
      </c>
      <c r="T225" s="1">
        <v>45944</v>
      </c>
      <c r="U225">
        <v>1</v>
      </c>
      <c r="V225">
        <v>1</v>
      </c>
      <c r="W225" t="s">
        <v>62</v>
      </c>
      <c r="X225" t="s">
        <v>43</v>
      </c>
      <c r="Y225">
        <v>135</v>
      </c>
    </row>
    <row r="226" spans="1:25" hidden="1" x14ac:dyDescent="0.25">
      <c r="A226" t="s">
        <v>739</v>
      </c>
      <c r="B226" t="s">
        <v>75</v>
      </c>
      <c r="F226" t="s">
        <v>30</v>
      </c>
      <c r="G226" t="s">
        <v>31</v>
      </c>
      <c r="H226" t="s">
        <v>81</v>
      </c>
      <c r="I226" t="s">
        <v>718</v>
      </c>
      <c r="J226" t="s">
        <v>55</v>
      </c>
      <c r="K226" t="s">
        <v>56</v>
      </c>
      <c r="L226" t="s">
        <v>36</v>
      </c>
      <c r="M226" t="s">
        <v>57</v>
      </c>
      <c r="N226">
        <v>20117703</v>
      </c>
      <c r="O226" t="s">
        <v>58</v>
      </c>
      <c r="P226" t="s">
        <v>268</v>
      </c>
      <c r="Q226" t="s">
        <v>740</v>
      </c>
      <c r="R226" t="s">
        <v>61</v>
      </c>
      <c r="T226" s="1">
        <v>45944</v>
      </c>
      <c r="U226">
        <v>1</v>
      </c>
      <c r="V226">
        <v>1</v>
      </c>
      <c r="W226" t="s">
        <v>62</v>
      </c>
      <c r="X226" t="s">
        <v>43</v>
      </c>
      <c r="Y226">
        <v>105</v>
      </c>
    </row>
    <row r="227" spans="1:25" hidden="1" x14ac:dyDescent="0.25">
      <c r="A227" t="s">
        <v>741</v>
      </c>
      <c r="B227" t="s">
        <v>26</v>
      </c>
      <c r="F227" t="s">
        <v>30</v>
      </c>
      <c r="G227" t="s">
        <v>31</v>
      </c>
      <c r="H227" t="s">
        <v>32</v>
      </c>
      <c r="I227" t="s">
        <v>639</v>
      </c>
      <c r="J227" t="s">
        <v>55</v>
      </c>
      <c r="K227" t="s">
        <v>56</v>
      </c>
      <c r="L227" t="s">
        <v>36</v>
      </c>
      <c r="M227" t="s">
        <v>163</v>
      </c>
      <c r="N227">
        <v>1011441</v>
      </c>
      <c r="O227" t="s">
        <v>58</v>
      </c>
      <c r="P227" t="s">
        <v>742</v>
      </c>
      <c r="Q227" t="s">
        <v>743</v>
      </c>
      <c r="R227" t="s">
        <v>624</v>
      </c>
      <c r="T227" s="1">
        <v>45944</v>
      </c>
      <c r="U227">
        <v>1</v>
      </c>
      <c r="V227">
        <v>1</v>
      </c>
      <c r="W227" t="s">
        <v>62</v>
      </c>
      <c r="X227" t="s">
        <v>43</v>
      </c>
      <c r="Y227">
        <v>150</v>
      </c>
    </row>
    <row r="228" spans="1:25" hidden="1" x14ac:dyDescent="0.25">
      <c r="A228" t="s">
        <v>744</v>
      </c>
      <c r="B228" t="s">
        <v>75</v>
      </c>
      <c r="F228" t="s">
        <v>30</v>
      </c>
      <c r="G228" t="s">
        <v>31</v>
      </c>
      <c r="H228" t="s">
        <v>81</v>
      </c>
      <c r="I228" t="s">
        <v>245</v>
      </c>
      <c r="J228" t="s">
        <v>55</v>
      </c>
      <c r="K228" t="s">
        <v>56</v>
      </c>
      <c r="L228" t="s">
        <v>36</v>
      </c>
      <c r="M228" t="s">
        <v>57</v>
      </c>
      <c r="N228">
        <v>20117703</v>
      </c>
      <c r="O228" t="s">
        <v>58</v>
      </c>
      <c r="P228" t="s">
        <v>268</v>
      </c>
      <c r="Q228" t="s">
        <v>745</v>
      </c>
      <c r="R228" t="s">
        <v>61</v>
      </c>
      <c r="T228" s="1">
        <v>45944</v>
      </c>
      <c r="U228">
        <v>1</v>
      </c>
      <c r="V228">
        <v>1</v>
      </c>
      <c r="W228" t="s">
        <v>62</v>
      </c>
      <c r="X228" t="s">
        <v>43</v>
      </c>
      <c r="Y228">
        <v>95</v>
      </c>
    </row>
    <row r="229" spans="1:25" hidden="1" x14ac:dyDescent="0.25">
      <c r="A229" t="s">
        <v>746</v>
      </c>
      <c r="B229" t="s">
        <v>75</v>
      </c>
      <c r="F229" t="s">
        <v>30</v>
      </c>
      <c r="G229" t="s">
        <v>31</v>
      </c>
      <c r="H229" t="s">
        <v>81</v>
      </c>
      <c r="I229" t="s">
        <v>245</v>
      </c>
      <c r="J229" t="s">
        <v>55</v>
      </c>
      <c r="K229" t="s">
        <v>56</v>
      </c>
      <c r="L229" t="s">
        <v>36</v>
      </c>
      <c r="M229" t="s">
        <v>57</v>
      </c>
      <c r="N229">
        <v>20117703</v>
      </c>
      <c r="O229" t="s">
        <v>58</v>
      </c>
      <c r="P229" t="s">
        <v>268</v>
      </c>
      <c r="Q229" t="s">
        <v>250</v>
      </c>
      <c r="R229" t="s">
        <v>61</v>
      </c>
      <c r="T229" s="1">
        <v>45944</v>
      </c>
      <c r="U229">
        <v>1</v>
      </c>
      <c r="V229">
        <v>1</v>
      </c>
      <c r="W229" t="s">
        <v>62</v>
      </c>
      <c r="X229" t="s">
        <v>43</v>
      </c>
      <c r="Y229">
        <v>95</v>
      </c>
    </row>
    <row r="230" spans="1:25" hidden="1" x14ac:dyDescent="0.25">
      <c r="A230" t="s">
        <v>747</v>
      </c>
      <c r="B230" t="s">
        <v>26</v>
      </c>
      <c r="F230" t="s">
        <v>30</v>
      </c>
      <c r="G230" t="s">
        <v>31</v>
      </c>
      <c r="H230" t="s">
        <v>81</v>
      </c>
      <c r="I230" t="s">
        <v>208</v>
      </c>
      <c r="J230" t="s">
        <v>55</v>
      </c>
      <c r="K230" t="s">
        <v>56</v>
      </c>
      <c r="L230" t="s">
        <v>36</v>
      </c>
      <c r="M230" t="s">
        <v>581</v>
      </c>
      <c r="N230">
        <v>20119068</v>
      </c>
      <c r="O230" t="s">
        <v>58</v>
      </c>
      <c r="P230" t="s">
        <v>272</v>
      </c>
      <c r="Q230" t="s">
        <v>748</v>
      </c>
      <c r="R230" t="s">
        <v>61</v>
      </c>
      <c r="T230" s="1">
        <v>45944</v>
      </c>
      <c r="U230">
        <v>1</v>
      </c>
      <c r="V230">
        <v>1</v>
      </c>
      <c r="W230" t="s">
        <v>62</v>
      </c>
      <c r="X230" t="s">
        <v>43</v>
      </c>
      <c r="Y230">
        <v>85</v>
      </c>
    </row>
    <row r="231" spans="1:25" x14ac:dyDescent="0.25">
      <c r="A231" t="s">
        <v>749</v>
      </c>
      <c r="B231" t="s">
        <v>75</v>
      </c>
      <c r="C231" t="s">
        <v>104</v>
      </c>
      <c r="D231" t="s">
        <v>750</v>
      </c>
      <c r="F231" t="s">
        <v>30</v>
      </c>
      <c r="G231" t="s">
        <v>31</v>
      </c>
      <c r="H231" t="s">
        <v>81</v>
      </c>
      <c r="I231" t="s">
        <v>140</v>
      </c>
      <c r="J231" t="s">
        <v>34</v>
      </c>
      <c r="K231" t="s">
        <v>141</v>
      </c>
      <c r="L231" t="s">
        <v>36</v>
      </c>
      <c r="M231" t="s">
        <v>142</v>
      </c>
      <c r="N231">
        <v>1028417</v>
      </c>
      <c r="O231" t="s">
        <v>38</v>
      </c>
      <c r="P231" t="s">
        <v>143</v>
      </c>
      <c r="Q231" t="s">
        <v>751</v>
      </c>
      <c r="R231" t="s">
        <v>100</v>
      </c>
      <c r="S231" t="s">
        <v>752</v>
      </c>
      <c r="T231" s="1">
        <v>45946</v>
      </c>
      <c r="U231">
        <v>1</v>
      </c>
      <c r="V231">
        <v>1</v>
      </c>
      <c r="W231" t="s">
        <v>42</v>
      </c>
      <c r="X231" t="s">
        <v>102</v>
      </c>
      <c r="Y231">
        <v>15</v>
      </c>
    </row>
    <row r="232" spans="1:25" hidden="1" x14ac:dyDescent="0.25">
      <c r="A232" t="s">
        <v>753</v>
      </c>
      <c r="B232" t="s">
        <v>26</v>
      </c>
      <c r="F232" t="s">
        <v>30</v>
      </c>
      <c r="G232" t="s">
        <v>31</v>
      </c>
      <c r="H232" t="s">
        <v>81</v>
      </c>
      <c r="I232" t="s">
        <v>82</v>
      </c>
      <c r="J232" t="s">
        <v>55</v>
      </c>
      <c r="K232" t="s">
        <v>56</v>
      </c>
      <c r="L232" t="s">
        <v>36</v>
      </c>
      <c r="M232" t="s">
        <v>754</v>
      </c>
      <c r="N232">
        <v>20117703</v>
      </c>
      <c r="O232" t="s">
        <v>58</v>
      </c>
      <c r="P232" t="s">
        <v>242</v>
      </c>
      <c r="Q232" t="s">
        <v>755</v>
      </c>
      <c r="R232" t="s">
        <v>756</v>
      </c>
      <c r="T232" s="1">
        <v>45945</v>
      </c>
      <c r="U232">
        <v>1</v>
      </c>
      <c r="V232">
        <v>1</v>
      </c>
      <c r="W232" t="s">
        <v>62</v>
      </c>
      <c r="X232" t="s">
        <v>43</v>
      </c>
      <c r="Y232">
        <v>120</v>
      </c>
    </row>
    <row r="233" spans="1:25" hidden="1" x14ac:dyDescent="0.25">
      <c r="A233" t="s">
        <v>757</v>
      </c>
      <c r="B233" t="s">
        <v>26</v>
      </c>
      <c r="F233" t="s">
        <v>30</v>
      </c>
      <c r="G233" t="s">
        <v>31</v>
      </c>
      <c r="H233" t="s">
        <v>81</v>
      </c>
      <c r="I233" t="s">
        <v>758</v>
      </c>
      <c r="J233" t="s">
        <v>55</v>
      </c>
      <c r="K233" t="s">
        <v>56</v>
      </c>
      <c r="L233" t="s">
        <v>36</v>
      </c>
      <c r="M233" t="s">
        <v>163</v>
      </c>
      <c r="N233">
        <v>20117703</v>
      </c>
      <c r="O233" t="s">
        <v>58</v>
      </c>
      <c r="P233" t="s">
        <v>759</v>
      </c>
      <c r="Q233" t="s">
        <v>760</v>
      </c>
      <c r="R233" t="s">
        <v>61</v>
      </c>
      <c r="T233" s="1">
        <v>45945</v>
      </c>
      <c r="U233">
        <v>1</v>
      </c>
      <c r="V233">
        <v>1</v>
      </c>
      <c r="W233" t="s">
        <v>62</v>
      </c>
      <c r="X233" t="s">
        <v>43</v>
      </c>
      <c r="Y233">
        <v>100</v>
      </c>
    </row>
    <row r="234" spans="1:25" hidden="1" x14ac:dyDescent="0.25">
      <c r="A234" t="s">
        <v>761</v>
      </c>
      <c r="B234" t="s">
        <v>26</v>
      </c>
      <c r="F234" t="s">
        <v>30</v>
      </c>
      <c r="G234" t="s">
        <v>31</v>
      </c>
      <c r="H234" t="s">
        <v>81</v>
      </c>
      <c r="I234" t="s">
        <v>758</v>
      </c>
      <c r="J234" t="s">
        <v>55</v>
      </c>
      <c r="K234" t="s">
        <v>56</v>
      </c>
      <c r="L234" t="s">
        <v>36</v>
      </c>
      <c r="M234" t="s">
        <v>163</v>
      </c>
      <c r="N234">
        <v>20117703</v>
      </c>
      <c r="O234" t="s">
        <v>58</v>
      </c>
      <c r="P234" t="s">
        <v>759</v>
      </c>
      <c r="Q234" t="s">
        <v>762</v>
      </c>
      <c r="R234" t="s">
        <v>61</v>
      </c>
      <c r="T234" s="1">
        <v>45945</v>
      </c>
      <c r="U234">
        <v>1</v>
      </c>
      <c r="V234">
        <v>1</v>
      </c>
      <c r="W234" t="s">
        <v>62</v>
      </c>
      <c r="X234" t="s">
        <v>43</v>
      </c>
      <c r="Y234">
        <v>100</v>
      </c>
    </row>
    <row r="235" spans="1:25" x14ac:dyDescent="0.25">
      <c r="A235" t="s">
        <v>763</v>
      </c>
      <c r="B235" t="s">
        <v>26</v>
      </c>
      <c r="C235" t="s">
        <v>337</v>
      </c>
      <c r="D235" t="s">
        <v>338</v>
      </c>
      <c r="E235" t="s">
        <v>444</v>
      </c>
      <c r="F235" t="s">
        <v>30</v>
      </c>
      <c r="G235" t="s">
        <v>31</v>
      </c>
      <c r="H235" t="s">
        <v>81</v>
      </c>
      <c r="I235" t="s">
        <v>764</v>
      </c>
      <c r="J235" t="s">
        <v>34</v>
      </c>
      <c r="K235" t="s">
        <v>56</v>
      </c>
      <c r="L235" t="s">
        <v>36</v>
      </c>
      <c r="M235" t="s">
        <v>446</v>
      </c>
      <c r="N235">
        <v>1036852</v>
      </c>
      <c r="O235" t="s">
        <v>38</v>
      </c>
      <c r="P235" t="s">
        <v>294</v>
      </c>
      <c r="Q235" t="s">
        <v>765</v>
      </c>
      <c r="R235" t="s">
        <v>188</v>
      </c>
      <c r="T235" s="1">
        <v>45945</v>
      </c>
      <c r="U235">
        <v>1</v>
      </c>
      <c r="V235">
        <v>1</v>
      </c>
      <c r="W235" t="s">
        <v>42</v>
      </c>
      <c r="X235" t="s">
        <v>43</v>
      </c>
      <c r="Y235">
        <v>35</v>
      </c>
    </row>
    <row r="236" spans="1:25" x14ac:dyDescent="0.25">
      <c r="A236" t="s">
        <v>766</v>
      </c>
      <c r="B236" t="s">
        <v>26</v>
      </c>
      <c r="C236" t="s">
        <v>76</v>
      </c>
      <c r="D236" t="s">
        <v>232</v>
      </c>
      <c r="E236" t="s">
        <v>308</v>
      </c>
      <c r="F236" t="s">
        <v>30</v>
      </c>
      <c r="G236" t="s">
        <v>309</v>
      </c>
      <c r="H236" t="s">
        <v>32</v>
      </c>
      <c r="I236" t="s">
        <v>767</v>
      </c>
      <c r="J236" t="s">
        <v>34</v>
      </c>
      <c r="K236" t="s">
        <v>184</v>
      </c>
      <c r="L236" t="s">
        <v>36</v>
      </c>
      <c r="M236" t="s">
        <v>494</v>
      </c>
      <c r="N236">
        <v>1022776</v>
      </c>
      <c r="O236" t="s">
        <v>38</v>
      </c>
      <c r="P236" t="s">
        <v>495</v>
      </c>
      <c r="Q236" t="s">
        <v>768</v>
      </c>
      <c r="R236" t="s">
        <v>137</v>
      </c>
      <c r="T236" s="1">
        <v>45946</v>
      </c>
      <c r="U236">
        <v>1</v>
      </c>
      <c r="V236">
        <v>1</v>
      </c>
      <c r="W236" t="s">
        <v>42</v>
      </c>
      <c r="X236" t="s">
        <v>43</v>
      </c>
      <c r="Y236">
        <v>1544</v>
      </c>
    </row>
    <row r="237" spans="1:25" hidden="1" x14ac:dyDescent="0.25">
      <c r="A237" t="s">
        <v>769</v>
      </c>
      <c r="B237" t="s">
        <v>26</v>
      </c>
      <c r="F237" t="s">
        <v>30</v>
      </c>
      <c r="G237" t="s">
        <v>31</v>
      </c>
      <c r="H237" t="s">
        <v>81</v>
      </c>
      <c r="I237" t="s">
        <v>162</v>
      </c>
      <c r="J237" t="s">
        <v>55</v>
      </c>
      <c r="K237" t="s">
        <v>56</v>
      </c>
      <c r="L237" t="s">
        <v>36</v>
      </c>
      <c r="M237" t="s">
        <v>754</v>
      </c>
      <c r="N237">
        <v>20117703</v>
      </c>
      <c r="O237" t="s">
        <v>58</v>
      </c>
      <c r="P237" t="s">
        <v>770</v>
      </c>
      <c r="Q237" t="s">
        <v>771</v>
      </c>
      <c r="R237" t="s">
        <v>61</v>
      </c>
      <c r="T237" s="1">
        <v>45945</v>
      </c>
      <c r="U237">
        <v>1</v>
      </c>
      <c r="V237">
        <v>1</v>
      </c>
      <c r="W237" t="s">
        <v>62</v>
      </c>
      <c r="X237" t="s">
        <v>43</v>
      </c>
      <c r="Y237">
        <v>65</v>
      </c>
    </row>
    <row r="238" spans="1:25" hidden="1" x14ac:dyDescent="0.25">
      <c r="A238" t="s">
        <v>772</v>
      </c>
      <c r="B238" t="s">
        <v>26</v>
      </c>
      <c r="F238" t="s">
        <v>30</v>
      </c>
      <c r="G238" t="s">
        <v>31</v>
      </c>
      <c r="H238" t="s">
        <v>81</v>
      </c>
      <c r="I238" t="s">
        <v>758</v>
      </c>
      <c r="J238" t="s">
        <v>55</v>
      </c>
      <c r="K238" t="s">
        <v>56</v>
      </c>
      <c r="L238" t="s">
        <v>36</v>
      </c>
      <c r="M238" t="s">
        <v>622</v>
      </c>
      <c r="N238">
        <v>20117703</v>
      </c>
      <c r="O238" t="s">
        <v>58</v>
      </c>
      <c r="P238" t="s">
        <v>770</v>
      </c>
      <c r="Q238" t="s">
        <v>773</v>
      </c>
      <c r="R238" t="s">
        <v>774</v>
      </c>
      <c r="T238" s="1">
        <v>45946</v>
      </c>
      <c r="U238">
        <v>1</v>
      </c>
      <c r="V238">
        <v>1</v>
      </c>
      <c r="W238" t="s">
        <v>62</v>
      </c>
      <c r="X238" t="s">
        <v>43</v>
      </c>
      <c r="Y238">
        <v>115</v>
      </c>
    </row>
    <row r="239" spans="1:25" hidden="1" x14ac:dyDescent="0.25">
      <c r="A239" t="s">
        <v>775</v>
      </c>
      <c r="B239" t="s">
        <v>26</v>
      </c>
      <c r="F239" t="s">
        <v>30</v>
      </c>
      <c r="G239" t="s">
        <v>31</v>
      </c>
      <c r="H239" t="s">
        <v>81</v>
      </c>
      <c r="I239" t="s">
        <v>776</v>
      </c>
      <c r="J239" t="s">
        <v>55</v>
      </c>
      <c r="K239" t="s">
        <v>56</v>
      </c>
      <c r="L239" t="s">
        <v>36</v>
      </c>
      <c r="M239" t="s">
        <v>261</v>
      </c>
      <c r="N239">
        <v>1035419</v>
      </c>
      <c r="O239" t="s">
        <v>58</v>
      </c>
      <c r="P239" t="s">
        <v>777</v>
      </c>
      <c r="Q239" t="s">
        <v>778</v>
      </c>
      <c r="R239" t="s">
        <v>61</v>
      </c>
      <c r="T239" s="1">
        <v>45945</v>
      </c>
      <c r="U239">
        <v>1</v>
      </c>
      <c r="V239">
        <v>1</v>
      </c>
      <c r="W239" t="s">
        <v>62</v>
      </c>
      <c r="X239" t="s">
        <v>43</v>
      </c>
      <c r="Y239">
        <v>135</v>
      </c>
    </row>
    <row r="240" spans="1:25" hidden="1" x14ac:dyDescent="0.25">
      <c r="A240" t="s">
        <v>779</v>
      </c>
      <c r="B240" t="s">
        <v>26</v>
      </c>
      <c r="F240" t="s">
        <v>30</v>
      </c>
      <c r="G240" t="s">
        <v>31</v>
      </c>
      <c r="H240" t="s">
        <v>81</v>
      </c>
      <c r="I240" t="s">
        <v>89</v>
      </c>
      <c r="J240" t="s">
        <v>55</v>
      </c>
      <c r="K240" t="s">
        <v>90</v>
      </c>
      <c r="L240" t="s">
        <v>36</v>
      </c>
      <c r="M240" t="s">
        <v>452</v>
      </c>
      <c r="N240">
        <v>70101047</v>
      </c>
      <c r="O240" t="s">
        <v>58</v>
      </c>
      <c r="P240" t="s">
        <v>350</v>
      </c>
      <c r="Q240" t="s">
        <v>780</v>
      </c>
      <c r="R240" t="s">
        <v>61</v>
      </c>
      <c r="T240" s="1">
        <v>45945</v>
      </c>
      <c r="U240">
        <v>1</v>
      </c>
      <c r="V240">
        <v>1</v>
      </c>
      <c r="W240" t="s">
        <v>62</v>
      </c>
      <c r="X240" t="s">
        <v>43</v>
      </c>
      <c r="Y240">
        <v>112.86</v>
      </c>
    </row>
    <row r="241" spans="1:25" hidden="1" x14ac:dyDescent="0.25">
      <c r="A241" t="s">
        <v>781</v>
      </c>
      <c r="B241" t="s">
        <v>26</v>
      </c>
      <c r="F241" t="s">
        <v>30</v>
      </c>
      <c r="G241" t="s">
        <v>31</v>
      </c>
      <c r="H241" t="s">
        <v>32</v>
      </c>
      <c r="I241" t="s">
        <v>498</v>
      </c>
      <c r="J241" t="s">
        <v>55</v>
      </c>
      <c r="K241" t="s">
        <v>56</v>
      </c>
      <c r="L241" t="s">
        <v>36</v>
      </c>
      <c r="M241" t="s">
        <v>297</v>
      </c>
      <c r="N241">
        <v>20118207</v>
      </c>
      <c r="O241" t="s">
        <v>58</v>
      </c>
      <c r="P241" t="s">
        <v>119</v>
      </c>
      <c r="Q241" t="s">
        <v>782</v>
      </c>
      <c r="R241" t="s">
        <v>121</v>
      </c>
      <c r="T241" s="1">
        <v>45945</v>
      </c>
      <c r="U241">
        <v>1</v>
      </c>
      <c r="V241">
        <v>1</v>
      </c>
      <c r="W241" t="s">
        <v>62</v>
      </c>
      <c r="X241" t="s">
        <v>43</v>
      </c>
      <c r="Y241">
        <v>125</v>
      </c>
    </row>
    <row r="242" spans="1:25" hidden="1" x14ac:dyDescent="0.25">
      <c r="A242" t="s">
        <v>783</v>
      </c>
      <c r="B242" t="s">
        <v>75</v>
      </c>
      <c r="F242" t="s">
        <v>30</v>
      </c>
      <c r="G242" t="s">
        <v>31</v>
      </c>
      <c r="H242" t="s">
        <v>81</v>
      </c>
      <c r="I242" t="s">
        <v>784</v>
      </c>
      <c r="J242" t="s">
        <v>55</v>
      </c>
      <c r="K242" t="s">
        <v>56</v>
      </c>
      <c r="L242" t="s">
        <v>36</v>
      </c>
      <c r="M242" t="s">
        <v>118</v>
      </c>
      <c r="N242">
        <v>20118207</v>
      </c>
      <c r="O242" t="s">
        <v>58</v>
      </c>
      <c r="P242" t="s">
        <v>119</v>
      </c>
      <c r="Q242" t="s">
        <v>785</v>
      </c>
      <c r="R242" t="s">
        <v>121</v>
      </c>
      <c r="T242" s="1">
        <v>45946</v>
      </c>
      <c r="U242">
        <v>1</v>
      </c>
      <c r="V242">
        <v>1</v>
      </c>
      <c r="W242" t="s">
        <v>62</v>
      </c>
      <c r="X242" t="s">
        <v>43</v>
      </c>
      <c r="Y242">
        <v>75</v>
      </c>
    </row>
    <row r="243" spans="1:25" x14ac:dyDescent="0.25">
      <c r="A243" t="s">
        <v>786</v>
      </c>
      <c r="B243" t="s">
        <v>26</v>
      </c>
      <c r="C243" t="s">
        <v>87</v>
      </c>
      <c r="D243" t="s">
        <v>648</v>
      </c>
      <c r="E243" t="s">
        <v>285</v>
      </c>
      <c r="F243" t="s">
        <v>30</v>
      </c>
      <c r="G243" t="s">
        <v>31</v>
      </c>
      <c r="H243" t="s">
        <v>32</v>
      </c>
      <c r="I243" t="s">
        <v>787</v>
      </c>
      <c r="J243" t="s">
        <v>34</v>
      </c>
      <c r="K243" t="s">
        <v>90</v>
      </c>
      <c r="L243" t="s">
        <v>36</v>
      </c>
      <c r="M243" t="s">
        <v>180</v>
      </c>
      <c r="N243">
        <v>1004887</v>
      </c>
      <c r="O243" t="s">
        <v>38</v>
      </c>
      <c r="P243" t="s">
        <v>171</v>
      </c>
      <c r="Q243" t="s">
        <v>788</v>
      </c>
      <c r="R243" t="s">
        <v>173</v>
      </c>
      <c r="T243" s="1">
        <v>45946</v>
      </c>
      <c r="U243">
        <v>1</v>
      </c>
      <c r="V243">
        <v>1</v>
      </c>
      <c r="W243" t="s">
        <v>42</v>
      </c>
      <c r="X243" t="s">
        <v>43</v>
      </c>
      <c r="Y243">
        <v>50</v>
      </c>
    </row>
    <row r="244" spans="1:25" hidden="1" x14ac:dyDescent="0.25">
      <c r="A244" t="s">
        <v>789</v>
      </c>
      <c r="B244" t="s">
        <v>75</v>
      </c>
      <c r="F244" t="s">
        <v>30</v>
      </c>
      <c r="G244" t="s">
        <v>31</v>
      </c>
      <c r="H244" t="s">
        <v>32</v>
      </c>
      <c r="I244" t="s">
        <v>790</v>
      </c>
      <c r="J244" t="s">
        <v>55</v>
      </c>
      <c r="K244" t="s">
        <v>56</v>
      </c>
      <c r="L244" t="s">
        <v>36</v>
      </c>
      <c r="M244" t="s">
        <v>118</v>
      </c>
      <c r="N244">
        <v>20118207</v>
      </c>
      <c r="O244" t="s">
        <v>58</v>
      </c>
      <c r="P244" t="s">
        <v>119</v>
      </c>
      <c r="Q244" t="s">
        <v>791</v>
      </c>
      <c r="R244" t="s">
        <v>121</v>
      </c>
      <c r="T244" s="1">
        <v>45946</v>
      </c>
      <c r="U244">
        <v>1</v>
      </c>
      <c r="V244">
        <v>1</v>
      </c>
      <c r="W244" t="s">
        <v>62</v>
      </c>
      <c r="X244" t="s">
        <v>43</v>
      </c>
      <c r="Y244">
        <v>113</v>
      </c>
    </row>
    <row r="245" spans="1:25" x14ac:dyDescent="0.25">
      <c r="A245" t="s">
        <v>792</v>
      </c>
      <c r="B245" t="s">
        <v>75</v>
      </c>
      <c r="C245" t="s">
        <v>87</v>
      </c>
      <c r="D245" t="s">
        <v>88</v>
      </c>
      <c r="E245" t="s">
        <v>132</v>
      </c>
      <c r="F245" t="s">
        <v>30</v>
      </c>
      <c r="G245" t="s">
        <v>31</v>
      </c>
      <c r="H245" t="s">
        <v>81</v>
      </c>
      <c r="I245" t="s">
        <v>793</v>
      </c>
      <c r="J245" t="s">
        <v>34</v>
      </c>
      <c r="K245" t="s">
        <v>56</v>
      </c>
      <c r="L245" t="s">
        <v>36</v>
      </c>
      <c r="M245" t="s">
        <v>446</v>
      </c>
      <c r="N245">
        <v>1038126</v>
      </c>
      <c r="O245" t="s">
        <v>38</v>
      </c>
      <c r="P245" t="s">
        <v>794</v>
      </c>
      <c r="Q245" t="s">
        <v>795</v>
      </c>
      <c r="R245" t="s">
        <v>173</v>
      </c>
      <c r="S245" t="s">
        <v>796</v>
      </c>
      <c r="T245" s="1">
        <v>45946</v>
      </c>
      <c r="U245">
        <v>1</v>
      </c>
      <c r="V245">
        <v>1</v>
      </c>
      <c r="W245" t="s">
        <v>42</v>
      </c>
      <c r="X245" t="s">
        <v>102</v>
      </c>
      <c r="Y245">
        <v>30</v>
      </c>
    </row>
    <row r="246" spans="1:25" x14ac:dyDescent="0.25">
      <c r="A246" t="s">
        <v>797</v>
      </c>
      <c r="B246" t="s">
        <v>75</v>
      </c>
      <c r="C246" t="s">
        <v>124</v>
      </c>
      <c r="D246" t="s">
        <v>125</v>
      </c>
      <c r="E246" t="s">
        <v>132</v>
      </c>
      <c r="F246" t="s">
        <v>30</v>
      </c>
      <c r="G246" t="s">
        <v>31</v>
      </c>
      <c r="H246" t="s">
        <v>32</v>
      </c>
      <c r="I246" t="s">
        <v>798</v>
      </c>
      <c r="J246" t="s">
        <v>34</v>
      </c>
      <c r="K246" t="s">
        <v>56</v>
      </c>
      <c r="L246" t="s">
        <v>36</v>
      </c>
      <c r="M246" t="s">
        <v>209</v>
      </c>
      <c r="N246">
        <v>1027727</v>
      </c>
      <c r="O246" t="s">
        <v>38</v>
      </c>
      <c r="P246" t="s">
        <v>197</v>
      </c>
      <c r="Q246" t="s">
        <v>799</v>
      </c>
      <c r="R246" t="s">
        <v>188</v>
      </c>
      <c r="S246" t="s">
        <v>800</v>
      </c>
      <c r="T246" s="1">
        <v>45946</v>
      </c>
      <c r="U246">
        <v>1</v>
      </c>
      <c r="V246">
        <v>1</v>
      </c>
      <c r="W246" t="s">
        <v>42</v>
      </c>
      <c r="X246" t="s">
        <v>102</v>
      </c>
      <c r="Y246">
        <v>30</v>
      </c>
    </row>
    <row r="247" spans="1:25" hidden="1" x14ac:dyDescent="0.25">
      <c r="A247" t="s">
        <v>801</v>
      </c>
      <c r="B247" t="s">
        <v>26</v>
      </c>
      <c r="F247" t="s">
        <v>30</v>
      </c>
      <c r="G247" t="s">
        <v>31</v>
      </c>
      <c r="H247" t="s">
        <v>32</v>
      </c>
      <c r="I247" t="s">
        <v>802</v>
      </c>
      <c r="J247" t="s">
        <v>55</v>
      </c>
      <c r="K247" t="s">
        <v>56</v>
      </c>
      <c r="L247" t="s">
        <v>36</v>
      </c>
      <c r="M247" t="s">
        <v>196</v>
      </c>
      <c r="N247">
        <v>1004440</v>
      </c>
      <c r="O247" t="s">
        <v>58</v>
      </c>
      <c r="P247" t="s">
        <v>197</v>
      </c>
      <c r="Q247" t="s">
        <v>803</v>
      </c>
      <c r="R247" t="s">
        <v>153</v>
      </c>
      <c r="T247" s="1">
        <v>45946</v>
      </c>
      <c r="U247">
        <v>1</v>
      </c>
      <c r="V247">
        <v>1</v>
      </c>
      <c r="W247" t="s">
        <v>62</v>
      </c>
      <c r="X247" t="s">
        <v>43</v>
      </c>
      <c r="Y247">
        <v>100</v>
      </c>
    </row>
    <row r="248" spans="1:25" hidden="1" x14ac:dyDescent="0.25">
      <c r="A248" t="s">
        <v>804</v>
      </c>
      <c r="B248" t="s">
        <v>75</v>
      </c>
      <c r="F248" t="s">
        <v>30</v>
      </c>
      <c r="G248" t="s">
        <v>31</v>
      </c>
      <c r="H248" t="s">
        <v>32</v>
      </c>
      <c r="I248" t="s">
        <v>802</v>
      </c>
      <c r="J248" t="s">
        <v>55</v>
      </c>
      <c r="K248" t="s">
        <v>56</v>
      </c>
      <c r="L248" t="s">
        <v>36</v>
      </c>
      <c r="M248" t="s">
        <v>196</v>
      </c>
      <c r="N248">
        <v>1004440</v>
      </c>
      <c r="O248" t="s">
        <v>58</v>
      </c>
      <c r="P248" t="s">
        <v>197</v>
      </c>
      <c r="Q248" t="s">
        <v>803</v>
      </c>
      <c r="R248" t="s">
        <v>153</v>
      </c>
      <c r="T248" s="1">
        <v>45946</v>
      </c>
      <c r="U248">
        <v>1</v>
      </c>
      <c r="V248">
        <v>1</v>
      </c>
      <c r="W248" t="s">
        <v>62</v>
      </c>
      <c r="X248" t="s">
        <v>43</v>
      </c>
      <c r="Y248">
        <v>100</v>
      </c>
    </row>
    <row r="249" spans="1:25" x14ac:dyDescent="0.25">
      <c r="A249" t="s">
        <v>805</v>
      </c>
      <c r="B249" t="s">
        <v>26</v>
      </c>
      <c r="C249" t="s">
        <v>27</v>
      </c>
      <c r="D249" t="s">
        <v>45</v>
      </c>
      <c r="F249" t="s">
        <v>30</v>
      </c>
      <c r="G249" t="s">
        <v>31</v>
      </c>
      <c r="H249" t="s">
        <v>81</v>
      </c>
      <c r="I249" t="s">
        <v>806</v>
      </c>
      <c r="J249" t="s">
        <v>34</v>
      </c>
      <c r="K249" t="s">
        <v>141</v>
      </c>
      <c r="L249" t="s">
        <v>36</v>
      </c>
      <c r="M249" t="s">
        <v>142</v>
      </c>
      <c r="N249">
        <v>1028417</v>
      </c>
      <c r="O249" t="s">
        <v>38</v>
      </c>
      <c r="P249" t="s">
        <v>143</v>
      </c>
      <c r="Q249" t="s">
        <v>807</v>
      </c>
      <c r="R249" t="s">
        <v>100</v>
      </c>
      <c r="S249" t="s">
        <v>808</v>
      </c>
      <c r="T249" s="1">
        <v>45946</v>
      </c>
      <c r="U249">
        <v>1</v>
      </c>
      <c r="V249">
        <v>1</v>
      </c>
      <c r="W249" t="s">
        <v>42</v>
      </c>
      <c r="X249" t="s">
        <v>102</v>
      </c>
      <c r="Y249">
        <v>9</v>
      </c>
    </row>
    <row r="250" spans="1:25" x14ac:dyDescent="0.25">
      <c r="A250" t="s">
        <v>809</v>
      </c>
      <c r="B250" t="s">
        <v>75</v>
      </c>
      <c r="C250" t="s">
        <v>27</v>
      </c>
      <c r="D250" t="s">
        <v>28</v>
      </c>
      <c r="F250" t="s">
        <v>30</v>
      </c>
      <c r="G250" t="s">
        <v>31</v>
      </c>
      <c r="H250" t="s">
        <v>32</v>
      </c>
      <c r="I250" t="s">
        <v>802</v>
      </c>
      <c r="J250" t="s">
        <v>34</v>
      </c>
      <c r="K250" t="s">
        <v>56</v>
      </c>
      <c r="L250" t="s">
        <v>36</v>
      </c>
      <c r="M250" t="s">
        <v>209</v>
      </c>
      <c r="N250">
        <v>20113952</v>
      </c>
      <c r="O250" t="s">
        <v>38</v>
      </c>
      <c r="P250" t="s">
        <v>135</v>
      </c>
      <c r="Q250" t="s">
        <v>810</v>
      </c>
      <c r="R250" t="s">
        <v>188</v>
      </c>
      <c r="T250" s="1">
        <v>45950</v>
      </c>
      <c r="U250">
        <v>1</v>
      </c>
      <c r="V250">
        <v>1</v>
      </c>
      <c r="W250" t="s">
        <v>42</v>
      </c>
      <c r="X250" t="s">
        <v>43</v>
      </c>
      <c r="Y250">
        <v>30</v>
      </c>
    </row>
    <row r="251" spans="1:25" hidden="1" x14ac:dyDescent="0.25">
      <c r="A251" t="s">
        <v>811</v>
      </c>
      <c r="B251" t="s">
        <v>26</v>
      </c>
      <c r="F251" t="s">
        <v>30</v>
      </c>
      <c r="G251" t="s">
        <v>31</v>
      </c>
      <c r="H251" t="s">
        <v>32</v>
      </c>
      <c r="I251" t="s">
        <v>723</v>
      </c>
      <c r="J251" t="s">
        <v>55</v>
      </c>
      <c r="K251" t="s">
        <v>56</v>
      </c>
      <c r="L251" t="s">
        <v>36</v>
      </c>
      <c r="M251" t="s">
        <v>271</v>
      </c>
      <c r="N251">
        <v>20119068</v>
      </c>
      <c r="O251" t="s">
        <v>58</v>
      </c>
      <c r="P251" t="s">
        <v>272</v>
      </c>
      <c r="Q251" t="s">
        <v>812</v>
      </c>
      <c r="R251" t="s">
        <v>61</v>
      </c>
      <c r="T251" s="1">
        <v>45946</v>
      </c>
      <c r="U251">
        <v>1</v>
      </c>
      <c r="V251">
        <v>1</v>
      </c>
      <c r="W251" t="s">
        <v>62</v>
      </c>
      <c r="X251" t="s">
        <v>43</v>
      </c>
      <c r="Y251">
        <v>100</v>
      </c>
    </row>
    <row r="252" spans="1:25" x14ac:dyDescent="0.25">
      <c r="A252" t="s">
        <v>813</v>
      </c>
      <c r="B252" t="s">
        <v>75</v>
      </c>
      <c r="C252" t="s">
        <v>104</v>
      </c>
      <c r="D252" t="s">
        <v>105</v>
      </c>
      <c r="F252" t="s">
        <v>30</v>
      </c>
      <c r="G252" t="s">
        <v>31</v>
      </c>
      <c r="H252" t="s">
        <v>81</v>
      </c>
      <c r="I252" t="s">
        <v>814</v>
      </c>
      <c r="J252" t="s">
        <v>34</v>
      </c>
      <c r="K252" t="s">
        <v>35</v>
      </c>
      <c r="L252" t="s">
        <v>36</v>
      </c>
      <c r="M252" t="s">
        <v>503</v>
      </c>
      <c r="N252">
        <v>1017237</v>
      </c>
      <c r="O252" t="s">
        <v>405</v>
      </c>
      <c r="P252" t="s">
        <v>815</v>
      </c>
      <c r="Q252" t="s">
        <v>816</v>
      </c>
      <c r="R252" t="s">
        <v>41</v>
      </c>
      <c r="T252" s="1">
        <v>45950</v>
      </c>
      <c r="U252">
        <v>1</v>
      </c>
      <c r="V252">
        <v>1</v>
      </c>
      <c r="W252" t="s">
        <v>407</v>
      </c>
      <c r="X252" t="s">
        <v>43</v>
      </c>
      <c r="Y252">
        <v>30</v>
      </c>
    </row>
    <row r="253" spans="1:25" x14ac:dyDescent="0.25">
      <c r="A253" t="s">
        <v>817</v>
      </c>
      <c r="B253" t="s">
        <v>75</v>
      </c>
      <c r="C253" t="s">
        <v>27</v>
      </c>
      <c r="D253" t="s">
        <v>28</v>
      </c>
      <c r="E253" t="s">
        <v>308</v>
      </c>
      <c r="F253" t="s">
        <v>30</v>
      </c>
      <c r="G253" t="s">
        <v>309</v>
      </c>
      <c r="H253" t="s">
        <v>32</v>
      </c>
      <c r="I253" t="s">
        <v>818</v>
      </c>
      <c r="J253" t="s">
        <v>34</v>
      </c>
      <c r="K253" t="s">
        <v>311</v>
      </c>
      <c r="L253" t="s">
        <v>36</v>
      </c>
      <c r="M253" t="s">
        <v>312</v>
      </c>
      <c r="N253">
        <v>1026440</v>
      </c>
      <c r="O253" t="s">
        <v>38</v>
      </c>
      <c r="P253" t="s">
        <v>313</v>
      </c>
      <c r="Q253" t="s">
        <v>819</v>
      </c>
      <c r="R253" t="s">
        <v>173</v>
      </c>
      <c r="T253" s="1">
        <v>45951</v>
      </c>
      <c r="U253">
        <v>1</v>
      </c>
      <c r="V253">
        <v>1</v>
      </c>
      <c r="W253" t="s">
        <v>42</v>
      </c>
      <c r="X253" t="s">
        <v>43</v>
      </c>
      <c r="Y253">
        <v>2250</v>
      </c>
    </row>
    <row r="254" spans="1:25" x14ac:dyDescent="0.25">
      <c r="A254" t="s">
        <v>820</v>
      </c>
      <c r="B254" t="s">
        <v>26</v>
      </c>
      <c r="C254" t="s">
        <v>124</v>
      </c>
      <c r="D254" t="s">
        <v>492</v>
      </c>
      <c r="E254" t="s">
        <v>308</v>
      </c>
      <c r="F254" t="s">
        <v>30</v>
      </c>
      <c r="G254" t="s">
        <v>309</v>
      </c>
      <c r="H254" t="s">
        <v>32</v>
      </c>
      <c r="I254" t="s">
        <v>821</v>
      </c>
      <c r="J254" t="s">
        <v>34</v>
      </c>
      <c r="K254" t="s">
        <v>184</v>
      </c>
      <c r="L254" t="s">
        <v>36</v>
      </c>
      <c r="M254" t="s">
        <v>494</v>
      </c>
      <c r="N254">
        <v>1022776</v>
      </c>
      <c r="O254" t="s">
        <v>38</v>
      </c>
      <c r="P254" t="s">
        <v>495</v>
      </c>
      <c r="Q254" t="s">
        <v>822</v>
      </c>
      <c r="R254" t="s">
        <v>188</v>
      </c>
      <c r="T254" s="1">
        <v>45951</v>
      </c>
      <c r="U254">
        <v>1</v>
      </c>
      <c r="V254">
        <v>1</v>
      </c>
      <c r="W254" t="s">
        <v>42</v>
      </c>
      <c r="X254" t="s">
        <v>43</v>
      </c>
      <c r="Y254">
        <v>1824</v>
      </c>
    </row>
    <row r="255" spans="1:25" x14ac:dyDescent="0.25">
      <c r="A255" t="s">
        <v>823</v>
      </c>
      <c r="B255" t="s">
        <v>26</v>
      </c>
      <c r="C255" t="s">
        <v>27</v>
      </c>
      <c r="D255" t="s">
        <v>28</v>
      </c>
      <c r="E255" t="s">
        <v>308</v>
      </c>
      <c r="F255" t="s">
        <v>30</v>
      </c>
      <c r="G255" t="s">
        <v>309</v>
      </c>
      <c r="H255" t="s">
        <v>32</v>
      </c>
      <c r="I255" t="s">
        <v>818</v>
      </c>
      <c r="J255" t="s">
        <v>34</v>
      </c>
      <c r="K255" t="s">
        <v>311</v>
      </c>
      <c r="L255" t="s">
        <v>36</v>
      </c>
      <c r="M255" t="s">
        <v>312</v>
      </c>
      <c r="N255">
        <v>1026440</v>
      </c>
      <c r="O255" t="s">
        <v>38</v>
      </c>
      <c r="P255" t="s">
        <v>313</v>
      </c>
      <c r="Q255" t="s">
        <v>824</v>
      </c>
      <c r="R255" t="s">
        <v>51</v>
      </c>
      <c r="T255" s="1">
        <v>45951</v>
      </c>
      <c r="U255">
        <v>1</v>
      </c>
      <c r="V255">
        <v>1</v>
      </c>
      <c r="W255" t="s">
        <v>42</v>
      </c>
      <c r="X255" t="s">
        <v>43</v>
      </c>
      <c r="Y255">
        <v>1760</v>
      </c>
    </row>
    <row r="256" spans="1:25" x14ac:dyDescent="0.25">
      <c r="A256" t="s">
        <v>825</v>
      </c>
      <c r="B256" t="s">
        <v>75</v>
      </c>
      <c r="C256" t="s">
        <v>87</v>
      </c>
      <c r="D256" t="s">
        <v>88</v>
      </c>
      <c r="F256" t="s">
        <v>30</v>
      </c>
      <c r="G256" t="s">
        <v>31</v>
      </c>
      <c r="H256" t="s">
        <v>81</v>
      </c>
      <c r="I256" t="s">
        <v>826</v>
      </c>
      <c r="J256" t="s">
        <v>34</v>
      </c>
      <c r="K256" t="s">
        <v>184</v>
      </c>
      <c r="L256" t="s">
        <v>36</v>
      </c>
      <c r="M256" t="s">
        <v>293</v>
      </c>
      <c r="N256">
        <v>1026841</v>
      </c>
      <c r="O256" t="s">
        <v>38</v>
      </c>
      <c r="P256" t="s">
        <v>294</v>
      </c>
      <c r="Q256" t="s">
        <v>827</v>
      </c>
      <c r="R256" t="s">
        <v>188</v>
      </c>
      <c r="T256" s="1">
        <v>45950</v>
      </c>
      <c r="U256">
        <v>1</v>
      </c>
      <c r="V256">
        <v>1</v>
      </c>
      <c r="W256" t="s">
        <v>42</v>
      </c>
      <c r="X256" t="s">
        <v>43</v>
      </c>
      <c r="Y256">
        <v>1838.45</v>
      </c>
    </row>
    <row r="257" spans="1:25" x14ac:dyDescent="0.25">
      <c r="A257" t="s">
        <v>828</v>
      </c>
      <c r="B257" t="s">
        <v>75</v>
      </c>
      <c r="C257" t="s">
        <v>87</v>
      </c>
      <c r="D257" t="s">
        <v>88</v>
      </c>
      <c r="F257" t="s">
        <v>30</v>
      </c>
      <c r="G257" t="s">
        <v>31</v>
      </c>
      <c r="H257" t="s">
        <v>81</v>
      </c>
      <c r="I257" t="s">
        <v>826</v>
      </c>
      <c r="J257" t="s">
        <v>34</v>
      </c>
      <c r="K257" t="s">
        <v>184</v>
      </c>
      <c r="L257" t="s">
        <v>36</v>
      </c>
      <c r="M257" t="s">
        <v>293</v>
      </c>
      <c r="N257">
        <v>1026841</v>
      </c>
      <c r="O257" t="s">
        <v>38</v>
      </c>
      <c r="P257" t="s">
        <v>294</v>
      </c>
      <c r="Q257" t="s">
        <v>827</v>
      </c>
      <c r="R257" t="s">
        <v>188</v>
      </c>
      <c r="T257" s="1">
        <v>45950</v>
      </c>
      <c r="U257">
        <v>1</v>
      </c>
      <c r="V257">
        <v>1</v>
      </c>
      <c r="W257" t="s">
        <v>42</v>
      </c>
      <c r="X257" t="s">
        <v>43</v>
      </c>
      <c r="Y257">
        <v>1838.45</v>
      </c>
    </row>
    <row r="258" spans="1:25" x14ac:dyDescent="0.25">
      <c r="A258" t="s">
        <v>829</v>
      </c>
      <c r="B258" t="s">
        <v>75</v>
      </c>
      <c r="C258" t="s">
        <v>104</v>
      </c>
      <c r="D258" t="s">
        <v>105</v>
      </c>
      <c r="F258" t="s">
        <v>30</v>
      </c>
      <c r="G258" t="s">
        <v>31</v>
      </c>
      <c r="H258" t="s">
        <v>81</v>
      </c>
      <c r="I258" t="s">
        <v>826</v>
      </c>
      <c r="J258" t="s">
        <v>34</v>
      </c>
      <c r="K258" t="s">
        <v>184</v>
      </c>
      <c r="L258" t="s">
        <v>36</v>
      </c>
      <c r="M258" t="s">
        <v>293</v>
      </c>
      <c r="N258">
        <v>1026841</v>
      </c>
      <c r="O258" t="s">
        <v>405</v>
      </c>
      <c r="P258" t="s">
        <v>294</v>
      </c>
      <c r="Q258" t="s">
        <v>827</v>
      </c>
      <c r="R258" t="s">
        <v>137</v>
      </c>
      <c r="T258" s="1">
        <v>45951</v>
      </c>
      <c r="U258">
        <v>1</v>
      </c>
      <c r="V258">
        <v>1</v>
      </c>
      <c r="W258" t="s">
        <v>407</v>
      </c>
      <c r="X258" t="s">
        <v>43</v>
      </c>
      <c r="Y258">
        <v>1471.93</v>
      </c>
    </row>
    <row r="259" spans="1:25" x14ac:dyDescent="0.25">
      <c r="A259" t="s">
        <v>830</v>
      </c>
      <c r="B259" t="s">
        <v>75</v>
      </c>
      <c r="C259" t="s">
        <v>124</v>
      </c>
      <c r="D259" t="s">
        <v>125</v>
      </c>
      <c r="F259" t="s">
        <v>30</v>
      </c>
      <c r="G259" t="s">
        <v>31</v>
      </c>
      <c r="H259" t="s">
        <v>81</v>
      </c>
      <c r="I259" t="s">
        <v>826</v>
      </c>
      <c r="J259" t="s">
        <v>34</v>
      </c>
      <c r="K259" t="s">
        <v>184</v>
      </c>
      <c r="L259" t="s">
        <v>36</v>
      </c>
      <c r="M259" t="s">
        <v>293</v>
      </c>
      <c r="N259">
        <v>1026841</v>
      </c>
      <c r="O259" t="s">
        <v>405</v>
      </c>
      <c r="P259" t="s">
        <v>294</v>
      </c>
      <c r="Q259" t="s">
        <v>827</v>
      </c>
      <c r="R259" t="s">
        <v>188</v>
      </c>
      <c r="T259" s="1">
        <v>45951</v>
      </c>
      <c r="U259">
        <v>1</v>
      </c>
      <c r="V259">
        <v>1</v>
      </c>
      <c r="W259" t="s">
        <v>407</v>
      </c>
      <c r="X259" t="s">
        <v>43</v>
      </c>
      <c r="Y259">
        <v>1471.93</v>
      </c>
    </row>
    <row r="260" spans="1:25" x14ac:dyDescent="0.25">
      <c r="A260" t="s">
        <v>831</v>
      </c>
      <c r="B260" t="s">
        <v>75</v>
      </c>
      <c r="C260" t="s">
        <v>124</v>
      </c>
      <c r="D260" t="s">
        <v>125</v>
      </c>
      <c r="F260" t="s">
        <v>30</v>
      </c>
      <c r="G260" t="s">
        <v>31</v>
      </c>
      <c r="H260" t="s">
        <v>81</v>
      </c>
      <c r="I260" t="s">
        <v>826</v>
      </c>
      <c r="J260" t="s">
        <v>34</v>
      </c>
      <c r="K260" t="s">
        <v>184</v>
      </c>
      <c r="L260" t="s">
        <v>36</v>
      </c>
      <c r="M260" t="s">
        <v>293</v>
      </c>
      <c r="N260">
        <v>1026841</v>
      </c>
      <c r="O260" t="s">
        <v>405</v>
      </c>
      <c r="P260" t="s">
        <v>294</v>
      </c>
      <c r="Q260" t="s">
        <v>827</v>
      </c>
      <c r="R260" t="s">
        <v>137</v>
      </c>
      <c r="T260" s="1">
        <v>45951</v>
      </c>
      <c r="U260">
        <v>1</v>
      </c>
      <c r="V260">
        <v>1</v>
      </c>
      <c r="W260" t="s">
        <v>407</v>
      </c>
      <c r="X260" t="s">
        <v>43</v>
      </c>
      <c r="Y260">
        <v>1471.93</v>
      </c>
    </row>
    <row r="261" spans="1:25" x14ac:dyDescent="0.25">
      <c r="A261" t="s">
        <v>832</v>
      </c>
      <c r="B261" t="s">
        <v>75</v>
      </c>
      <c r="C261" t="s">
        <v>124</v>
      </c>
      <c r="D261" t="s">
        <v>125</v>
      </c>
      <c r="F261" t="s">
        <v>30</v>
      </c>
      <c r="G261" t="s">
        <v>31</v>
      </c>
      <c r="H261" t="s">
        <v>81</v>
      </c>
      <c r="I261" t="s">
        <v>826</v>
      </c>
      <c r="J261" t="s">
        <v>34</v>
      </c>
      <c r="K261" t="s">
        <v>184</v>
      </c>
      <c r="L261" t="s">
        <v>36</v>
      </c>
      <c r="M261" t="s">
        <v>293</v>
      </c>
      <c r="N261">
        <v>1026841</v>
      </c>
      <c r="O261" t="s">
        <v>405</v>
      </c>
      <c r="P261" t="s">
        <v>294</v>
      </c>
      <c r="Q261" t="s">
        <v>827</v>
      </c>
      <c r="R261" t="s">
        <v>137</v>
      </c>
      <c r="T261" s="1">
        <v>45951</v>
      </c>
      <c r="U261">
        <v>1</v>
      </c>
      <c r="V261">
        <v>1</v>
      </c>
      <c r="W261" t="s">
        <v>407</v>
      </c>
      <c r="X261" t="s">
        <v>43</v>
      </c>
      <c r="Y261">
        <v>1471.93</v>
      </c>
    </row>
    <row r="262" spans="1:25" x14ac:dyDescent="0.25">
      <c r="A262" t="s">
        <v>833</v>
      </c>
      <c r="B262" t="s">
        <v>75</v>
      </c>
      <c r="C262" t="s">
        <v>27</v>
      </c>
      <c r="D262" t="s">
        <v>28</v>
      </c>
      <c r="F262" t="s">
        <v>30</v>
      </c>
      <c r="G262" t="s">
        <v>31</v>
      </c>
      <c r="H262" t="s">
        <v>81</v>
      </c>
      <c r="I262" t="s">
        <v>826</v>
      </c>
      <c r="J262" t="s">
        <v>34</v>
      </c>
      <c r="K262" t="s">
        <v>184</v>
      </c>
      <c r="L262" t="s">
        <v>36</v>
      </c>
      <c r="M262" t="s">
        <v>293</v>
      </c>
      <c r="N262">
        <v>1026841</v>
      </c>
      <c r="O262" t="s">
        <v>405</v>
      </c>
      <c r="P262" t="s">
        <v>294</v>
      </c>
      <c r="Q262" t="s">
        <v>827</v>
      </c>
      <c r="R262" t="s">
        <v>188</v>
      </c>
      <c r="T262" s="1">
        <v>45951</v>
      </c>
      <c r="U262">
        <v>1</v>
      </c>
      <c r="V262">
        <v>1</v>
      </c>
      <c r="W262" t="s">
        <v>407</v>
      </c>
      <c r="X262" t="s">
        <v>43</v>
      </c>
      <c r="Y262">
        <v>1225.6300000000001</v>
      </c>
    </row>
    <row r="263" spans="1:25" x14ac:dyDescent="0.25">
      <c r="A263" t="s">
        <v>834</v>
      </c>
      <c r="B263" t="s">
        <v>75</v>
      </c>
      <c r="C263" t="s">
        <v>27</v>
      </c>
      <c r="D263" t="s">
        <v>28</v>
      </c>
      <c r="F263" t="s">
        <v>30</v>
      </c>
      <c r="G263" t="s">
        <v>31</v>
      </c>
      <c r="H263" t="s">
        <v>81</v>
      </c>
      <c r="I263" t="s">
        <v>826</v>
      </c>
      <c r="J263" t="s">
        <v>34</v>
      </c>
      <c r="K263" t="s">
        <v>184</v>
      </c>
      <c r="L263" t="s">
        <v>36</v>
      </c>
      <c r="M263" t="s">
        <v>293</v>
      </c>
      <c r="N263">
        <v>1026841</v>
      </c>
      <c r="O263" t="s">
        <v>405</v>
      </c>
      <c r="P263" t="s">
        <v>294</v>
      </c>
      <c r="Q263" t="s">
        <v>827</v>
      </c>
      <c r="R263" t="s">
        <v>188</v>
      </c>
      <c r="T263" s="1">
        <v>45951</v>
      </c>
      <c r="U263">
        <v>1</v>
      </c>
      <c r="V263">
        <v>1</v>
      </c>
      <c r="W263" t="s">
        <v>407</v>
      </c>
      <c r="X263" t="s">
        <v>43</v>
      </c>
      <c r="Y263">
        <v>1225.6300000000001</v>
      </c>
    </row>
    <row r="264" spans="1:25" x14ac:dyDescent="0.25">
      <c r="A264" t="s">
        <v>835</v>
      </c>
      <c r="B264" t="s">
        <v>75</v>
      </c>
      <c r="C264" t="s">
        <v>27</v>
      </c>
      <c r="D264" t="s">
        <v>28</v>
      </c>
      <c r="F264" t="s">
        <v>30</v>
      </c>
      <c r="G264" t="s">
        <v>31</v>
      </c>
      <c r="H264" t="s">
        <v>81</v>
      </c>
      <c r="I264" t="s">
        <v>826</v>
      </c>
      <c r="J264" t="s">
        <v>34</v>
      </c>
      <c r="K264" t="s">
        <v>184</v>
      </c>
      <c r="L264" t="s">
        <v>36</v>
      </c>
      <c r="M264" t="s">
        <v>293</v>
      </c>
      <c r="N264">
        <v>1026841</v>
      </c>
      <c r="O264" t="s">
        <v>405</v>
      </c>
      <c r="P264" t="s">
        <v>294</v>
      </c>
      <c r="Q264" t="s">
        <v>827</v>
      </c>
      <c r="R264" t="s">
        <v>137</v>
      </c>
      <c r="T264" s="1">
        <v>45951</v>
      </c>
      <c r="U264">
        <v>1</v>
      </c>
      <c r="V264">
        <v>1</v>
      </c>
      <c r="W264" t="s">
        <v>407</v>
      </c>
      <c r="X264" t="s">
        <v>43</v>
      </c>
      <c r="Y264">
        <v>1225.6300000000001</v>
      </c>
    </row>
    <row r="265" spans="1:25" x14ac:dyDescent="0.25">
      <c r="A265" t="s">
        <v>836</v>
      </c>
      <c r="B265" t="s">
        <v>75</v>
      </c>
      <c r="C265" t="s">
        <v>27</v>
      </c>
      <c r="D265" t="s">
        <v>28</v>
      </c>
      <c r="F265" t="s">
        <v>30</v>
      </c>
      <c r="G265" t="s">
        <v>31</v>
      </c>
      <c r="H265" t="s">
        <v>81</v>
      </c>
      <c r="I265" t="s">
        <v>826</v>
      </c>
      <c r="J265" t="s">
        <v>34</v>
      </c>
      <c r="K265" t="s">
        <v>184</v>
      </c>
      <c r="L265" t="s">
        <v>36</v>
      </c>
      <c r="M265" t="s">
        <v>293</v>
      </c>
      <c r="N265">
        <v>1026841</v>
      </c>
      <c r="O265" t="s">
        <v>405</v>
      </c>
      <c r="P265" t="s">
        <v>294</v>
      </c>
      <c r="Q265" t="s">
        <v>827</v>
      </c>
      <c r="R265" t="s">
        <v>137</v>
      </c>
      <c r="T265" s="1">
        <v>45951</v>
      </c>
      <c r="U265">
        <v>1</v>
      </c>
      <c r="V265">
        <v>1</v>
      </c>
      <c r="W265" t="s">
        <v>407</v>
      </c>
      <c r="X265" t="s">
        <v>43</v>
      </c>
      <c r="Y265">
        <v>1225.6300000000001</v>
      </c>
    </row>
    <row r="266" spans="1:25" x14ac:dyDescent="0.25">
      <c r="A266" t="s">
        <v>837</v>
      </c>
      <c r="B266" t="s">
        <v>75</v>
      </c>
      <c r="C266" t="s">
        <v>27</v>
      </c>
      <c r="D266" t="s">
        <v>28</v>
      </c>
      <c r="F266" t="s">
        <v>30</v>
      </c>
      <c r="G266" t="s">
        <v>31</v>
      </c>
      <c r="H266" t="s">
        <v>81</v>
      </c>
      <c r="I266" t="s">
        <v>826</v>
      </c>
      <c r="J266" t="s">
        <v>34</v>
      </c>
      <c r="K266" t="s">
        <v>184</v>
      </c>
      <c r="L266" t="s">
        <v>36</v>
      </c>
      <c r="M266" t="s">
        <v>293</v>
      </c>
      <c r="N266">
        <v>1026841</v>
      </c>
      <c r="O266" t="s">
        <v>405</v>
      </c>
      <c r="P266" t="s">
        <v>294</v>
      </c>
      <c r="Q266" t="s">
        <v>827</v>
      </c>
      <c r="R266" t="s">
        <v>188</v>
      </c>
      <c r="T266" s="1">
        <v>45951</v>
      </c>
      <c r="U266">
        <v>1</v>
      </c>
      <c r="V266">
        <v>1</v>
      </c>
      <c r="W266" t="s">
        <v>407</v>
      </c>
      <c r="X266" t="s">
        <v>43</v>
      </c>
      <c r="Y266">
        <v>1838.45</v>
      </c>
    </row>
    <row r="267" spans="1:25" x14ac:dyDescent="0.25">
      <c r="A267" t="s">
        <v>838</v>
      </c>
      <c r="B267" t="s">
        <v>75</v>
      </c>
      <c r="C267" t="s">
        <v>104</v>
      </c>
      <c r="D267" t="s">
        <v>105</v>
      </c>
      <c r="F267" t="s">
        <v>30</v>
      </c>
      <c r="G267" t="s">
        <v>31</v>
      </c>
      <c r="H267" t="s">
        <v>81</v>
      </c>
      <c r="I267" t="s">
        <v>839</v>
      </c>
      <c r="J267" t="s">
        <v>34</v>
      </c>
      <c r="K267" t="s">
        <v>184</v>
      </c>
      <c r="L267" t="s">
        <v>36</v>
      </c>
      <c r="M267" t="s">
        <v>293</v>
      </c>
      <c r="N267">
        <v>1026841</v>
      </c>
      <c r="O267" t="s">
        <v>405</v>
      </c>
      <c r="P267" t="s">
        <v>294</v>
      </c>
      <c r="Q267" t="s">
        <v>840</v>
      </c>
      <c r="R267" t="s">
        <v>137</v>
      </c>
      <c r="T267" s="1">
        <v>45951</v>
      </c>
      <c r="U267">
        <v>1</v>
      </c>
      <c r="V267">
        <v>1</v>
      </c>
      <c r="W267" t="s">
        <v>407</v>
      </c>
      <c r="X267" t="s">
        <v>43</v>
      </c>
      <c r="Y267">
        <v>1471.93</v>
      </c>
    </row>
    <row r="268" spans="1:25" x14ac:dyDescent="0.25">
      <c r="A268" t="s">
        <v>841</v>
      </c>
      <c r="B268" t="s">
        <v>75</v>
      </c>
      <c r="C268" t="s">
        <v>104</v>
      </c>
      <c r="D268" t="s">
        <v>105</v>
      </c>
      <c r="F268" t="s">
        <v>30</v>
      </c>
      <c r="G268" t="s">
        <v>31</v>
      </c>
      <c r="H268" t="s">
        <v>81</v>
      </c>
      <c r="I268" t="s">
        <v>826</v>
      </c>
      <c r="J268" t="s">
        <v>34</v>
      </c>
      <c r="K268" t="s">
        <v>184</v>
      </c>
      <c r="L268" t="s">
        <v>36</v>
      </c>
      <c r="M268" t="s">
        <v>293</v>
      </c>
      <c r="N268">
        <v>1026841</v>
      </c>
      <c r="O268" t="s">
        <v>38</v>
      </c>
      <c r="P268" t="s">
        <v>294</v>
      </c>
      <c r="Q268" t="s">
        <v>842</v>
      </c>
      <c r="R268" t="s">
        <v>188</v>
      </c>
      <c r="T268" s="1">
        <v>45950</v>
      </c>
      <c r="U268">
        <v>1</v>
      </c>
      <c r="V268">
        <v>1</v>
      </c>
      <c r="W268" t="s">
        <v>42</v>
      </c>
      <c r="X268" t="s">
        <v>43</v>
      </c>
      <c r="Y268">
        <v>1471.93</v>
      </c>
    </row>
    <row r="269" spans="1:25" x14ac:dyDescent="0.25">
      <c r="A269" t="s">
        <v>843</v>
      </c>
      <c r="B269" t="s">
        <v>75</v>
      </c>
      <c r="C269" t="s">
        <v>124</v>
      </c>
      <c r="D269" t="s">
        <v>125</v>
      </c>
      <c r="F269" t="s">
        <v>30</v>
      </c>
      <c r="G269" t="s">
        <v>31</v>
      </c>
      <c r="H269" t="s">
        <v>81</v>
      </c>
      <c r="I269" t="s">
        <v>844</v>
      </c>
      <c r="J269" t="s">
        <v>34</v>
      </c>
      <c r="K269" t="s">
        <v>184</v>
      </c>
      <c r="L269" t="s">
        <v>36</v>
      </c>
      <c r="M269" t="s">
        <v>293</v>
      </c>
      <c r="N269">
        <v>1026841</v>
      </c>
      <c r="O269" t="s">
        <v>38</v>
      </c>
      <c r="P269" t="s">
        <v>294</v>
      </c>
      <c r="Q269" t="s">
        <v>840</v>
      </c>
      <c r="R269" t="s">
        <v>137</v>
      </c>
      <c r="T269" s="1">
        <v>45950</v>
      </c>
      <c r="U269">
        <v>1</v>
      </c>
      <c r="V269">
        <v>1</v>
      </c>
      <c r="W269" t="s">
        <v>42</v>
      </c>
      <c r="X269" t="s">
        <v>43</v>
      </c>
      <c r="Y269">
        <v>1471.93</v>
      </c>
    </row>
    <row r="270" spans="1:25" x14ac:dyDescent="0.25">
      <c r="A270" t="s">
        <v>845</v>
      </c>
      <c r="B270" t="s">
        <v>75</v>
      </c>
      <c r="C270" t="s">
        <v>846</v>
      </c>
      <c r="D270" t="s">
        <v>847</v>
      </c>
      <c r="F270" t="s">
        <v>30</v>
      </c>
      <c r="G270" t="s">
        <v>31</v>
      </c>
      <c r="H270" t="s">
        <v>81</v>
      </c>
      <c r="I270" t="s">
        <v>340</v>
      </c>
      <c r="J270" t="s">
        <v>34</v>
      </c>
      <c r="K270" t="s">
        <v>56</v>
      </c>
      <c r="L270" t="s">
        <v>36</v>
      </c>
      <c r="M270" t="s">
        <v>446</v>
      </c>
      <c r="N270">
        <v>1026841</v>
      </c>
      <c r="O270" t="s">
        <v>38</v>
      </c>
      <c r="P270" t="s">
        <v>777</v>
      </c>
      <c r="Q270" t="s">
        <v>848</v>
      </c>
      <c r="R270" t="s">
        <v>173</v>
      </c>
      <c r="T270" s="1">
        <v>45950</v>
      </c>
      <c r="U270">
        <v>1</v>
      </c>
      <c r="V270">
        <v>1</v>
      </c>
      <c r="W270" t="s">
        <v>42</v>
      </c>
      <c r="X270" t="s">
        <v>43</v>
      </c>
      <c r="Y270">
        <v>45</v>
      </c>
    </row>
    <row r="271" spans="1:25" hidden="1" x14ac:dyDescent="0.25">
      <c r="A271" t="s">
        <v>849</v>
      </c>
      <c r="B271" t="s">
        <v>26</v>
      </c>
      <c r="F271" t="s">
        <v>30</v>
      </c>
      <c r="G271" t="s">
        <v>31</v>
      </c>
      <c r="H271" t="s">
        <v>32</v>
      </c>
      <c r="I271" t="s">
        <v>850</v>
      </c>
      <c r="J271" t="s">
        <v>55</v>
      </c>
      <c r="K271" t="s">
        <v>90</v>
      </c>
      <c r="L271" t="s">
        <v>36</v>
      </c>
      <c r="M271" t="s">
        <v>180</v>
      </c>
      <c r="N271">
        <v>1004887</v>
      </c>
      <c r="O271" t="s">
        <v>58</v>
      </c>
      <c r="P271" t="s">
        <v>851</v>
      </c>
      <c r="Q271" t="s">
        <v>479</v>
      </c>
      <c r="R271" t="s">
        <v>193</v>
      </c>
      <c r="T271" s="1">
        <v>45950</v>
      </c>
      <c r="U271">
        <v>1</v>
      </c>
      <c r="V271">
        <v>1</v>
      </c>
      <c r="W271" t="s">
        <v>62</v>
      </c>
      <c r="X271" t="s">
        <v>43</v>
      </c>
      <c r="Y271">
        <v>28.08</v>
      </c>
    </row>
    <row r="272" spans="1:25" hidden="1" x14ac:dyDescent="0.25">
      <c r="A272" t="s">
        <v>852</v>
      </c>
      <c r="B272" t="s">
        <v>75</v>
      </c>
      <c r="F272" t="s">
        <v>30</v>
      </c>
      <c r="G272" t="s">
        <v>31</v>
      </c>
      <c r="H272" t="s">
        <v>81</v>
      </c>
      <c r="I272" t="s">
        <v>853</v>
      </c>
      <c r="J272" t="s">
        <v>55</v>
      </c>
      <c r="K272" t="s">
        <v>56</v>
      </c>
      <c r="L272" t="s">
        <v>36</v>
      </c>
      <c r="M272" t="s">
        <v>163</v>
      </c>
      <c r="N272">
        <v>20117703</v>
      </c>
      <c r="O272" t="s">
        <v>58</v>
      </c>
      <c r="P272" t="s">
        <v>854</v>
      </c>
      <c r="Q272" t="s">
        <v>855</v>
      </c>
      <c r="R272" t="s">
        <v>61</v>
      </c>
      <c r="T272" s="1">
        <v>45950</v>
      </c>
      <c r="U272">
        <v>1</v>
      </c>
      <c r="V272">
        <v>1</v>
      </c>
      <c r="W272" t="s">
        <v>62</v>
      </c>
      <c r="X272" t="s">
        <v>43</v>
      </c>
      <c r="Y272">
        <v>60</v>
      </c>
    </row>
    <row r="273" spans="1:25" hidden="1" x14ac:dyDescent="0.25">
      <c r="A273" t="s">
        <v>856</v>
      </c>
      <c r="B273" t="s">
        <v>75</v>
      </c>
      <c r="F273" t="s">
        <v>30</v>
      </c>
      <c r="G273" t="s">
        <v>31</v>
      </c>
      <c r="H273" t="s">
        <v>81</v>
      </c>
      <c r="I273" t="s">
        <v>857</v>
      </c>
      <c r="J273" t="s">
        <v>55</v>
      </c>
      <c r="K273" t="s">
        <v>157</v>
      </c>
      <c r="L273" t="s">
        <v>36</v>
      </c>
      <c r="M273" t="s">
        <v>228</v>
      </c>
      <c r="N273">
        <v>1026841</v>
      </c>
      <c r="O273" t="s">
        <v>58</v>
      </c>
      <c r="P273" t="s">
        <v>858</v>
      </c>
      <c r="Q273" t="s">
        <v>859</v>
      </c>
      <c r="R273" t="s">
        <v>61</v>
      </c>
      <c r="T273" s="1">
        <v>45950</v>
      </c>
      <c r="U273">
        <v>1</v>
      </c>
      <c r="V273">
        <v>1</v>
      </c>
      <c r="W273" t="s">
        <v>62</v>
      </c>
      <c r="X273" t="s">
        <v>43</v>
      </c>
      <c r="Y273">
        <v>115</v>
      </c>
    </row>
    <row r="274" spans="1:25" hidden="1" x14ac:dyDescent="0.25">
      <c r="A274" t="s">
        <v>860</v>
      </c>
      <c r="B274" t="s">
        <v>75</v>
      </c>
      <c r="F274" t="s">
        <v>30</v>
      </c>
      <c r="G274" t="s">
        <v>31</v>
      </c>
      <c r="H274" t="s">
        <v>81</v>
      </c>
      <c r="I274" t="s">
        <v>861</v>
      </c>
      <c r="J274" t="s">
        <v>55</v>
      </c>
      <c r="K274" t="s">
        <v>56</v>
      </c>
      <c r="L274" t="s">
        <v>36</v>
      </c>
      <c r="M274" t="s">
        <v>862</v>
      </c>
      <c r="N274">
        <v>20119068</v>
      </c>
      <c r="O274" t="s">
        <v>58</v>
      </c>
      <c r="P274" t="s">
        <v>272</v>
      </c>
      <c r="Q274" t="s">
        <v>863</v>
      </c>
      <c r="R274" t="s">
        <v>61</v>
      </c>
      <c r="T274" s="1">
        <v>45950</v>
      </c>
      <c r="U274">
        <v>1</v>
      </c>
      <c r="V274">
        <v>1</v>
      </c>
      <c r="W274" t="s">
        <v>62</v>
      </c>
      <c r="X274" t="s">
        <v>43</v>
      </c>
      <c r="Y274">
        <v>97</v>
      </c>
    </row>
    <row r="275" spans="1:25" hidden="1" x14ac:dyDescent="0.25">
      <c r="A275" t="s">
        <v>864</v>
      </c>
      <c r="B275" t="s">
        <v>75</v>
      </c>
      <c r="F275" t="s">
        <v>30</v>
      </c>
      <c r="G275" t="s">
        <v>31</v>
      </c>
      <c r="H275" t="s">
        <v>32</v>
      </c>
      <c r="I275" t="s">
        <v>865</v>
      </c>
      <c r="J275" t="s">
        <v>55</v>
      </c>
      <c r="K275" t="s">
        <v>35</v>
      </c>
      <c r="L275" t="s">
        <v>36</v>
      </c>
      <c r="M275" t="s">
        <v>37</v>
      </c>
      <c r="N275">
        <v>1017237</v>
      </c>
      <c r="O275" t="s">
        <v>405</v>
      </c>
      <c r="P275" t="s">
        <v>504</v>
      </c>
      <c r="Q275" t="s">
        <v>866</v>
      </c>
      <c r="R275" t="s">
        <v>193</v>
      </c>
      <c r="T275" s="1">
        <v>45951</v>
      </c>
      <c r="U275">
        <v>1</v>
      </c>
      <c r="V275">
        <v>1</v>
      </c>
      <c r="W275" t="s">
        <v>614</v>
      </c>
      <c r="X275" t="s">
        <v>43</v>
      </c>
      <c r="Y275">
        <v>110</v>
      </c>
    </row>
    <row r="276" spans="1:25" x14ac:dyDescent="0.25">
      <c r="A276" t="s">
        <v>867</v>
      </c>
      <c r="B276" t="s">
        <v>26</v>
      </c>
      <c r="C276" t="s">
        <v>27</v>
      </c>
      <c r="D276" t="s">
        <v>28</v>
      </c>
      <c r="F276" t="s">
        <v>30</v>
      </c>
      <c r="G276" t="s">
        <v>309</v>
      </c>
      <c r="H276" t="s">
        <v>32</v>
      </c>
      <c r="I276" t="s">
        <v>868</v>
      </c>
      <c r="J276" t="s">
        <v>34</v>
      </c>
      <c r="K276" t="s">
        <v>184</v>
      </c>
      <c r="L276" t="s">
        <v>36</v>
      </c>
      <c r="M276" t="s">
        <v>519</v>
      </c>
      <c r="N276">
        <v>1023885</v>
      </c>
      <c r="O276" t="s">
        <v>38</v>
      </c>
      <c r="P276" t="s">
        <v>869</v>
      </c>
      <c r="Q276" t="s">
        <v>870</v>
      </c>
      <c r="R276" t="s">
        <v>41</v>
      </c>
      <c r="T276" s="1">
        <v>44630</v>
      </c>
      <c r="U276">
        <v>1</v>
      </c>
      <c r="V276">
        <v>1</v>
      </c>
      <c r="W276" t="s">
        <v>42</v>
      </c>
      <c r="X276" t="s">
        <v>43</v>
      </c>
      <c r="Y276">
        <v>30</v>
      </c>
    </row>
  </sheetData>
  <autoFilter ref="A1:BV276" xr:uid="{90AF16B5-18BA-439A-A26E-5779D2B51DB5}">
    <filterColumn colId="9">
      <filters>
        <filter val="OFFSHOR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AAC9-0818-4CEE-BD4A-7DE4EF5855F1}">
  <dimension ref="A1:M160"/>
  <sheetViews>
    <sheetView workbookViewId="0">
      <selection activeCell="E158" sqref="E158"/>
    </sheetView>
  </sheetViews>
  <sheetFormatPr defaultRowHeight="15" x14ac:dyDescent="0.25"/>
  <cols>
    <col min="1" max="1" width="28.7109375" style="3" bestFit="1" customWidth="1"/>
    <col min="2" max="2" width="8.5703125" style="3" bestFit="1" customWidth="1"/>
    <col min="3" max="3" width="5" style="3" bestFit="1" customWidth="1"/>
    <col min="4" max="4" width="68.42578125" style="3" bestFit="1" customWidth="1"/>
    <col min="5" max="5" width="4.28515625" style="3" bestFit="1" customWidth="1"/>
    <col min="6" max="6" width="14.7109375" bestFit="1" customWidth="1"/>
    <col min="7" max="7" width="7.140625" bestFit="1" customWidth="1"/>
    <col min="8" max="8" width="14.7109375" bestFit="1" customWidth="1"/>
    <col min="9" max="9" width="7.140625" bestFit="1" customWidth="1"/>
    <col min="10" max="10" width="14.7109375" bestFit="1" customWidth="1"/>
    <col min="11" max="11" width="7.140625" bestFit="1" customWidth="1"/>
    <col min="12" max="12" width="14.7109375" bestFit="1" customWidth="1"/>
    <col min="13" max="13" width="7.140625" bestFit="1" customWidth="1"/>
  </cols>
  <sheetData>
    <row r="1" spans="1:13" x14ac:dyDescent="0.25">
      <c r="A1" s="4" t="s">
        <v>871</v>
      </c>
      <c r="B1" s="4" t="s">
        <v>0</v>
      </c>
      <c r="C1" s="4" t="s">
        <v>2</v>
      </c>
      <c r="D1" s="4" t="s">
        <v>8</v>
      </c>
      <c r="E1" s="4" t="s">
        <v>872</v>
      </c>
      <c r="F1" s="11" t="s">
        <v>873</v>
      </c>
      <c r="G1" s="11" t="s">
        <v>874</v>
      </c>
      <c r="H1" s="12" t="s">
        <v>875</v>
      </c>
      <c r="I1" s="12" t="s">
        <v>874</v>
      </c>
      <c r="J1" s="13" t="s">
        <v>876</v>
      </c>
      <c r="K1" s="13" t="s">
        <v>874</v>
      </c>
      <c r="L1" s="14" t="s">
        <v>877</v>
      </c>
      <c r="M1" s="14" t="s">
        <v>874</v>
      </c>
    </row>
    <row r="2" spans="1:13" x14ac:dyDescent="0.25">
      <c r="A2" s="2" t="s">
        <v>541</v>
      </c>
      <c r="B2" s="2" t="s">
        <v>538</v>
      </c>
      <c r="C2" s="2" t="s">
        <v>76</v>
      </c>
      <c r="D2" s="2" t="s">
        <v>540</v>
      </c>
      <c r="E2" s="2">
        <v>1</v>
      </c>
      <c r="F2" s="7"/>
      <c r="G2" s="7"/>
      <c r="H2" s="7"/>
      <c r="I2" s="7"/>
      <c r="J2" s="7"/>
      <c r="K2" s="7"/>
      <c r="L2" s="7"/>
      <c r="M2" s="7"/>
    </row>
    <row r="3" spans="1:13" x14ac:dyDescent="0.25">
      <c r="A3" s="2" t="s">
        <v>608</v>
      </c>
      <c r="B3" s="2" t="s">
        <v>605</v>
      </c>
      <c r="C3" s="2" t="s">
        <v>76</v>
      </c>
      <c r="D3" s="2" t="s">
        <v>607</v>
      </c>
      <c r="E3" s="2">
        <v>1</v>
      </c>
      <c r="F3" s="7"/>
      <c r="G3" s="7"/>
      <c r="H3" s="7"/>
      <c r="I3" s="7"/>
      <c r="J3" s="7"/>
      <c r="K3" s="7"/>
      <c r="L3" s="7"/>
      <c r="M3" s="7"/>
    </row>
    <row r="4" spans="1:13" x14ac:dyDescent="0.25">
      <c r="A4" s="2"/>
      <c r="B4" s="2" t="s">
        <v>663</v>
      </c>
      <c r="C4" s="2" t="s">
        <v>124</v>
      </c>
      <c r="D4" s="2" t="s">
        <v>664</v>
      </c>
      <c r="E4" s="2">
        <v>1</v>
      </c>
      <c r="F4" s="7"/>
      <c r="G4" s="7"/>
      <c r="H4" s="7"/>
      <c r="I4" s="7"/>
      <c r="J4" s="7"/>
      <c r="K4" s="7"/>
      <c r="L4" s="7"/>
      <c r="M4" s="7"/>
    </row>
    <row r="5" spans="1:13" x14ac:dyDescent="0.25">
      <c r="A5" s="2"/>
      <c r="B5" s="2" t="s">
        <v>666</v>
      </c>
      <c r="C5" s="2" t="s">
        <v>27</v>
      </c>
      <c r="D5" s="2" t="s">
        <v>668</v>
      </c>
      <c r="E5" s="2">
        <v>1</v>
      </c>
      <c r="F5" s="7"/>
      <c r="G5" s="7"/>
      <c r="H5" s="7"/>
      <c r="I5" s="7"/>
      <c r="J5" s="7"/>
      <c r="K5" s="7"/>
      <c r="L5" s="7"/>
      <c r="M5" s="7"/>
    </row>
    <row r="6" spans="1:13" x14ac:dyDescent="0.25">
      <c r="A6" s="2"/>
      <c r="B6" s="2" t="s">
        <v>670</v>
      </c>
      <c r="C6" s="2" t="s">
        <v>76</v>
      </c>
      <c r="D6" s="2" t="s">
        <v>82</v>
      </c>
      <c r="E6" s="2">
        <v>1</v>
      </c>
      <c r="F6" s="7"/>
      <c r="G6" s="7"/>
      <c r="H6" s="7"/>
      <c r="I6" s="7"/>
      <c r="J6" s="7"/>
      <c r="K6" s="7"/>
      <c r="L6" s="7"/>
      <c r="M6" s="7"/>
    </row>
    <row r="7" spans="1:13" x14ac:dyDescent="0.25">
      <c r="A7" s="2"/>
      <c r="B7" s="2" t="s">
        <v>672</v>
      </c>
      <c r="C7" s="2" t="s">
        <v>27</v>
      </c>
      <c r="D7" s="2" t="s">
        <v>673</v>
      </c>
      <c r="E7" s="2">
        <v>1</v>
      </c>
      <c r="F7" s="7"/>
      <c r="G7" s="7"/>
      <c r="H7" s="7"/>
      <c r="I7" s="7"/>
      <c r="J7" s="7"/>
      <c r="K7" s="7"/>
      <c r="L7" s="7"/>
      <c r="M7" s="7"/>
    </row>
    <row r="8" spans="1:13" x14ac:dyDescent="0.25">
      <c r="A8" s="2"/>
      <c r="B8" s="2" t="s">
        <v>675</v>
      </c>
      <c r="C8" s="2" t="s">
        <v>27</v>
      </c>
      <c r="D8" s="2" t="s">
        <v>676</v>
      </c>
      <c r="E8" s="2">
        <v>1</v>
      </c>
      <c r="F8" s="7"/>
      <c r="G8" s="7"/>
      <c r="H8" s="7"/>
      <c r="I8" s="7"/>
      <c r="J8" s="7"/>
      <c r="K8" s="7"/>
      <c r="L8" s="7"/>
      <c r="M8" s="7"/>
    </row>
    <row r="9" spans="1:13" x14ac:dyDescent="0.25">
      <c r="A9" s="2"/>
      <c r="B9" s="2" t="s">
        <v>678</v>
      </c>
      <c r="C9" s="2" t="s">
        <v>27</v>
      </c>
      <c r="D9" s="2" t="s">
        <v>679</v>
      </c>
      <c r="E9" s="2">
        <v>1</v>
      </c>
      <c r="F9" s="7"/>
      <c r="G9" s="7"/>
      <c r="H9" s="7"/>
      <c r="I9" s="7"/>
      <c r="J9" s="7"/>
      <c r="K9" s="7"/>
      <c r="L9" s="7"/>
      <c r="M9" s="7"/>
    </row>
    <row r="10" spans="1:13" x14ac:dyDescent="0.25">
      <c r="A10" s="2" t="s">
        <v>90</v>
      </c>
      <c r="B10" s="2" t="s">
        <v>86</v>
      </c>
      <c r="C10" s="2" t="s">
        <v>87</v>
      </c>
      <c r="D10" s="2" t="s">
        <v>89</v>
      </c>
      <c r="E10" s="2">
        <v>1</v>
      </c>
      <c r="F10" s="7"/>
      <c r="G10" s="7"/>
      <c r="H10" s="7"/>
      <c r="I10" s="7"/>
      <c r="J10" s="7"/>
      <c r="K10" s="7"/>
      <c r="L10" s="7"/>
      <c r="M10" s="7"/>
    </row>
    <row r="11" spans="1:13" x14ac:dyDescent="0.25">
      <c r="A11" s="2"/>
      <c r="B11" s="2" t="s">
        <v>167</v>
      </c>
      <c r="C11" s="2" t="s">
        <v>87</v>
      </c>
      <c r="D11" s="2" t="s">
        <v>169</v>
      </c>
      <c r="E11" s="2">
        <v>1</v>
      </c>
      <c r="F11" s="7"/>
      <c r="G11" s="7"/>
      <c r="H11" s="7"/>
      <c r="I11" s="7"/>
      <c r="J11" s="7"/>
      <c r="K11" s="7"/>
      <c r="L11" s="7"/>
      <c r="M11" s="7"/>
    </row>
    <row r="12" spans="1:13" x14ac:dyDescent="0.25">
      <c r="A12" s="2"/>
      <c r="B12" s="2" t="s">
        <v>177</v>
      </c>
      <c r="C12" s="2" t="s">
        <v>104</v>
      </c>
      <c r="D12" s="2" t="s">
        <v>169</v>
      </c>
      <c r="E12" s="2">
        <v>1</v>
      </c>
      <c r="F12" s="7"/>
      <c r="G12" s="7"/>
      <c r="H12" s="7"/>
      <c r="I12" s="7"/>
      <c r="J12" s="7"/>
      <c r="K12" s="7"/>
      <c r="L12" s="7"/>
      <c r="M12" s="7"/>
    </row>
    <row r="13" spans="1:13" x14ac:dyDescent="0.25">
      <c r="A13" s="2"/>
      <c r="B13" s="2" t="s">
        <v>215</v>
      </c>
      <c r="C13" s="2" t="s">
        <v>27</v>
      </c>
      <c r="D13" s="2" t="s">
        <v>89</v>
      </c>
      <c r="E13" s="2">
        <v>1</v>
      </c>
      <c r="F13" s="7"/>
      <c r="G13" s="7"/>
      <c r="H13" s="7"/>
      <c r="I13" s="7"/>
      <c r="J13" s="7"/>
      <c r="K13" s="7"/>
      <c r="L13" s="7"/>
      <c r="M13" s="7"/>
    </row>
    <row r="14" spans="1:13" x14ac:dyDescent="0.25">
      <c r="A14" s="2"/>
      <c r="B14" s="2" t="s">
        <v>274</v>
      </c>
      <c r="C14" s="2" t="s">
        <v>64</v>
      </c>
      <c r="D14" s="2" t="s">
        <v>275</v>
      </c>
      <c r="E14" s="2">
        <v>1</v>
      </c>
      <c r="F14" s="7"/>
      <c r="G14" s="7"/>
      <c r="H14" s="7"/>
      <c r="I14" s="7"/>
      <c r="J14" s="7"/>
      <c r="K14" s="7"/>
      <c r="L14" s="7"/>
      <c r="M14" s="7"/>
    </row>
    <row r="15" spans="1:13" x14ac:dyDescent="0.25">
      <c r="A15" s="2"/>
      <c r="B15" s="2" t="s">
        <v>280</v>
      </c>
      <c r="C15" s="2" t="s">
        <v>124</v>
      </c>
      <c r="D15" s="2" t="s">
        <v>89</v>
      </c>
      <c r="E15" s="2">
        <v>1</v>
      </c>
      <c r="F15" s="7"/>
      <c r="G15" s="7"/>
      <c r="H15" s="7"/>
      <c r="I15" s="7"/>
      <c r="J15" s="7"/>
      <c r="K15" s="7"/>
      <c r="L15" s="7"/>
      <c r="M15" s="7"/>
    </row>
    <row r="16" spans="1:13" x14ac:dyDescent="0.25">
      <c r="A16" s="2"/>
      <c r="B16" s="2" t="s">
        <v>284</v>
      </c>
      <c r="C16" s="2" t="s">
        <v>124</v>
      </c>
      <c r="D16" s="2" t="s">
        <v>89</v>
      </c>
      <c r="E16" s="2">
        <v>1</v>
      </c>
      <c r="F16" s="7"/>
      <c r="G16" s="7"/>
      <c r="H16" s="7"/>
      <c r="I16" s="7"/>
      <c r="J16" s="7"/>
      <c r="K16" s="7"/>
      <c r="L16" s="7"/>
      <c r="M16" s="7"/>
    </row>
    <row r="17" spans="1:13" x14ac:dyDescent="0.25">
      <c r="A17" s="2"/>
      <c r="B17" s="2" t="s">
        <v>287</v>
      </c>
      <c r="C17" s="2" t="s">
        <v>130</v>
      </c>
      <c r="D17" s="2" t="s">
        <v>169</v>
      </c>
      <c r="E17" s="2">
        <v>1</v>
      </c>
      <c r="F17" s="7"/>
      <c r="G17" s="7"/>
      <c r="H17" s="7"/>
      <c r="I17" s="7"/>
      <c r="J17" s="7"/>
      <c r="K17" s="7"/>
      <c r="L17" s="7"/>
      <c r="M17" s="7"/>
    </row>
    <row r="18" spans="1:13" x14ac:dyDescent="0.25">
      <c r="A18" s="2"/>
      <c r="B18" s="2" t="s">
        <v>360</v>
      </c>
      <c r="C18" s="2" t="s">
        <v>124</v>
      </c>
      <c r="D18" s="2" t="s">
        <v>169</v>
      </c>
      <c r="E18" s="2">
        <v>1</v>
      </c>
      <c r="F18" s="7"/>
      <c r="G18" s="7"/>
      <c r="H18" s="7"/>
      <c r="I18" s="7"/>
      <c r="J18" s="7"/>
      <c r="K18" s="7"/>
      <c r="L18" s="7"/>
      <c r="M18" s="7"/>
    </row>
    <row r="19" spans="1:13" x14ac:dyDescent="0.25">
      <c r="A19" s="2"/>
      <c r="B19" s="2" t="s">
        <v>375</v>
      </c>
      <c r="C19" s="2" t="s">
        <v>124</v>
      </c>
      <c r="D19" s="2" t="s">
        <v>169</v>
      </c>
      <c r="E19" s="2">
        <v>1</v>
      </c>
      <c r="F19" s="7"/>
      <c r="G19" s="7"/>
      <c r="H19" s="7"/>
      <c r="I19" s="7"/>
      <c r="J19" s="7"/>
      <c r="K19" s="7"/>
      <c r="L19" s="7"/>
      <c r="M19" s="7"/>
    </row>
    <row r="20" spans="1:13" x14ac:dyDescent="0.25">
      <c r="A20" s="2"/>
      <c r="B20" s="2" t="s">
        <v>377</v>
      </c>
      <c r="C20" s="2" t="s">
        <v>124</v>
      </c>
      <c r="D20" s="2" t="s">
        <v>169</v>
      </c>
      <c r="E20" s="2">
        <v>1</v>
      </c>
      <c r="F20" s="7"/>
      <c r="G20" s="7"/>
      <c r="H20" s="7"/>
      <c r="I20" s="7"/>
      <c r="J20" s="7"/>
      <c r="K20" s="7"/>
      <c r="L20" s="7"/>
      <c r="M20" s="7"/>
    </row>
    <row r="21" spans="1:13" x14ac:dyDescent="0.25">
      <c r="A21" s="2"/>
      <c r="B21" s="2" t="s">
        <v>379</v>
      </c>
      <c r="C21" s="2" t="s">
        <v>124</v>
      </c>
      <c r="D21" s="2" t="s">
        <v>169</v>
      </c>
      <c r="E21" s="2">
        <v>1</v>
      </c>
      <c r="F21" s="7"/>
      <c r="G21" s="7"/>
      <c r="H21" s="7"/>
      <c r="I21" s="7"/>
      <c r="J21" s="7"/>
      <c r="K21" s="7"/>
      <c r="L21" s="7"/>
      <c r="M21" s="7"/>
    </row>
    <row r="22" spans="1:13" x14ac:dyDescent="0.25">
      <c r="A22" s="2"/>
      <c r="B22" s="2" t="s">
        <v>381</v>
      </c>
      <c r="C22" s="2" t="s">
        <v>124</v>
      </c>
      <c r="D22" s="2" t="s">
        <v>169</v>
      </c>
      <c r="E22" s="2">
        <v>1</v>
      </c>
      <c r="F22" s="7"/>
      <c r="G22" s="7"/>
      <c r="H22" s="7"/>
      <c r="I22" s="7"/>
      <c r="J22" s="7"/>
      <c r="K22" s="7"/>
      <c r="L22" s="7"/>
      <c r="M22" s="7"/>
    </row>
    <row r="23" spans="1:13" x14ac:dyDescent="0.25">
      <c r="A23" s="2"/>
      <c r="B23" s="2" t="s">
        <v>383</v>
      </c>
      <c r="C23" s="2" t="s">
        <v>124</v>
      </c>
      <c r="D23" s="2" t="s">
        <v>89</v>
      </c>
      <c r="E23" s="2">
        <v>1</v>
      </c>
      <c r="F23" s="7"/>
      <c r="G23" s="7"/>
      <c r="H23" s="7"/>
      <c r="I23" s="7"/>
      <c r="J23" s="7"/>
      <c r="K23" s="7"/>
      <c r="L23" s="7"/>
      <c r="M23" s="7"/>
    </row>
    <row r="24" spans="1:13" x14ac:dyDescent="0.25">
      <c r="A24" s="2"/>
      <c r="B24" s="2" t="s">
        <v>385</v>
      </c>
      <c r="C24" s="2" t="s">
        <v>27</v>
      </c>
      <c r="D24" s="2" t="s">
        <v>89</v>
      </c>
      <c r="E24" s="2">
        <v>1</v>
      </c>
      <c r="F24" s="7"/>
      <c r="G24" s="7"/>
      <c r="H24" s="7"/>
      <c r="I24" s="7"/>
      <c r="J24" s="7"/>
      <c r="K24" s="7"/>
      <c r="L24" s="7"/>
      <c r="M24" s="7"/>
    </row>
    <row r="25" spans="1:13" x14ac:dyDescent="0.25">
      <c r="A25" s="2"/>
      <c r="B25" s="2" t="s">
        <v>387</v>
      </c>
      <c r="C25" s="2" t="s">
        <v>27</v>
      </c>
      <c r="D25" s="2" t="s">
        <v>89</v>
      </c>
      <c r="E25" s="2">
        <v>1</v>
      </c>
      <c r="F25" s="7"/>
      <c r="G25" s="7"/>
      <c r="H25" s="7"/>
      <c r="I25" s="7"/>
      <c r="J25" s="7"/>
      <c r="K25" s="7"/>
      <c r="L25" s="7"/>
      <c r="M25" s="7"/>
    </row>
    <row r="26" spans="1:13" x14ac:dyDescent="0.25">
      <c r="A26" s="2"/>
      <c r="B26" s="2" t="s">
        <v>388</v>
      </c>
      <c r="C26" s="2" t="s">
        <v>27</v>
      </c>
      <c r="D26" s="2" t="s">
        <v>89</v>
      </c>
      <c r="E26" s="2">
        <v>1</v>
      </c>
      <c r="F26" s="7"/>
      <c r="G26" s="7"/>
      <c r="H26" s="7"/>
      <c r="I26" s="7"/>
      <c r="J26" s="7"/>
      <c r="K26" s="7"/>
      <c r="L26" s="7"/>
      <c r="M26" s="7"/>
    </row>
    <row r="27" spans="1:13" x14ac:dyDescent="0.25">
      <c r="A27" s="2"/>
      <c r="B27" s="2" t="s">
        <v>393</v>
      </c>
      <c r="C27" s="2" t="s">
        <v>27</v>
      </c>
      <c r="D27" s="2" t="s">
        <v>89</v>
      </c>
      <c r="E27" s="2">
        <v>1</v>
      </c>
      <c r="F27" s="7"/>
      <c r="G27" s="7"/>
      <c r="H27" s="7"/>
      <c r="I27" s="7"/>
      <c r="J27" s="7"/>
      <c r="K27" s="7"/>
      <c r="L27" s="7"/>
      <c r="M27" s="7"/>
    </row>
    <row r="28" spans="1:13" x14ac:dyDescent="0.25">
      <c r="A28" s="2"/>
      <c r="B28" s="2" t="s">
        <v>394</v>
      </c>
      <c r="C28" s="2" t="s">
        <v>124</v>
      </c>
      <c r="D28" s="2" t="s">
        <v>169</v>
      </c>
      <c r="E28" s="2">
        <v>1</v>
      </c>
      <c r="F28" s="7"/>
      <c r="G28" s="7"/>
      <c r="H28" s="7"/>
      <c r="I28" s="7"/>
      <c r="J28" s="7"/>
      <c r="K28" s="7"/>
      <c r="L28" s="7"/>
      <c r="M28" s="7"/>
    </row>
    <row r="29" spans="1:13" x14ac:dyDescent="0.25">
      <c r="A29" s="2"/>
      <c r="B29" s="2" t="s">
        <v>400</v>
      </c>
      <c r="C29" s="2" t="s">
        <v>104</v>
      </c>
      <c r="D29" s="2" t="s">
        <v>169</v>
      </c>
      <c r="E29" s="2">
        <v>1</v>
      </c>
      <c r="F29" s="7"/>
      <c r="G29" s="7"/>
      <c r="H29" s="7"/>
      <c r="I29" s="7"/>
      <c r="J29" s="7"/>
      <c r="K29" s="7"/>
      <c r="L29" s="7"/>
      <c r="M29" s="7"/>
    </row>
    <row r="30" spans="1:13" x14ac:dyDescent="0.25">
      <c r="A30" s="2"/>
      <c r="B30" s="2" t="s">
        <v>402</v>
      </c>
      <c r="C30" s="2" t="s">
        <v>124</v>
      </c>
      <c r="D30" s="2" t="s">
        <v>169</v>
      </c>
      <c r="E30" s="2">
        <v>1</v>
      </c>
      <c r="F30" s="7"/>
      <c r="G30" s="7"/>
      <c r="H30" s="7"/>
      <c r="I30" s="7"/>
      <c r="J30" s="7"/>
      <c r="K30" s="7"/>
      <c r="L30" s="7"/>
      <c r="M30" s="7"/>
    </row>
    <row r="31" spans="1:13" x14ac:dyDescent="0.25">
      <c r="A31" s="2"/>
      <c r="B31" s="2" t="s">
        <v>404</v>
      </c>
      <c r="C31" s="2" t="s">
        <v>124</v>
      </c>
      <c r="D31" s="2" t="s">
        <v>169</v>
      </c>
      <c r="E31" s="2">
        <v>1</v>
      </c>
      <c r="F31" s="7"/>
      <c r="G31" s="7"/>
      <c r="H31" s="7"/>
      <c r="I31" s="7"/>
      <c r="J31" s="7"/>
      <c r="K31" s="7"/>
      <c r="L31" s="7"/>
      <c r="M31" s="7"/>
    </row>
    <row r="32" spans="1:13" x14ac:dyDescent="0.25">
      <c r="A32" s="2"/>
      <c r="B32" s="2" t="s">
        <v>448</v>
      </c>
      <c r="C32" s="2" t="s">
        <v>64</v>
      </c>
      <c r="D32" s="2" t="s">
        <v>208</v>
      </c>
      <c r="E32" s="2">
        <v>1</v>
      </c>
      <c r="F32" s="7"/>
      <c r="G32" s="7"/>
      <c r="H32" s="7"/>
      <c r="I32" s="7"/>
      <c r="J32" s="7"/>
      <c r="K32" s="7"/>
      <c r="L32" s="7"/>
      <c r="M32" s="7"/>
    </row>
    <row r="33" spans="1:13" x14ac:dyDescent="0.25">
      <c r="A33" s="2"/>
      <c r="B33" s="2" t="s">
        <v>478</v>
      </c>
      <c r="C33" s="2" t="s">
        <v>124</v>
      </c>
      <c r="D33" s="2" t="s">
        <v>169</v>
      </c>
      <c r="E33" s="2">
        <v>1</v>
      </c>
      <c r="F33" s="7"/>
      <c r="G33" s="7"/>
      <c r="H33" s="7"/>
      <c r="I33" s="7"/>
      <c r="J33" s="7"/>
      <c r="K33" s="7"/>
      <c r="L33" s="7"/>
      <c r="M33" s="7"/>
    </row>
    <row r="34" spans="1:13" x14ac:dyDescent="0.25">
      <c r="A34" s="2"/>
      <c r="B34" s="2" t="s">
        <v>480</v>
      </c>
      <c r="C34" s="2" t="s">
        <v>124</v>
      </c>
      <c r="D34" s="2" t="s">
        <v>474</v>
      </c>
      <c r="E34" s="2">
        <v>1</v>
      </c>
      <c r="F34" s="7"/>
      <c r="G34" s="7"/>
      <c r="H34" s="7"/>
      <c r="I34" s="7"/>
      <c r="J34" s="7"/>
      <c r="K34" s="7"/>
      <c r="L34" s="7"/>
      <c r="M34" s="7"/>
    </row>
    <row r="35" spans="1:13" x14ac:dyDescent="0.25">
      <c r="A35" s="2"/>
      <c r="B35" s="2" t="s">
        <v>615</v>
      </c>
      <c r="C35" s="2" t="s">
        <v>87</v>
      </c>
      <c r="D35" s="2" t="s">
        <v>617</v>
      </c>
      <c r="E35" s="2">
        <v>1</v>
      </c>
      <c r="F35" s="7"/>
      <c r="G35" s="7"/>
      <c r="H35" s="7"/>
      <c r="I35" s="7"/>
      <c r="J35" s="7"/>
      <c r="K35" s="7"/>
      <c r="L35" s="7"/>
      <c r="M35" s="7"/>
    </row>
    <row r="36" spans="1:13" x14ac:dyDescent="0.25">
      <c r="A36" s="2"/>
      <c r="B36" s="2" t="s">
        <v>634</v>
      </c>
      <c r="C36" s="2" t="s">
        <v>124</v>
      </c>
      <c r="D36" s="2" t="s">
        <v>169</v>
      </c>
      <c r="E36" s="2">
        <v>1</v>
      </c>
      <c r="F36" s="7"/>
      <c r="G36" s="7"/>
      <c r="H36" s="7"/>
      <c r="I36" s="7"/>
      <c r="J36" s="7"/>
      <c r="K36" s="7"/>
      <c r="L36" s="7"/>
      <c r="M36" s="7"/>
    </row>
    <row r="37" spans="1:13" x14ac:dyDescent="0.25">
      <c r="A37" s="2"/>
      <c r="B37" s="2" t="s">
        <v>647</v>
      </c>
      <c r="C37" s="2" t="s">
        <v>87</v>
      </c>
      <c r="D37" s="2" t="s">
        <v>644</v>
      </c>
      <c r="E37" s="2">
        <v>1</v>
      </c>
      <c r="F37" s="7"/>
      <c r="G37" s="7"/>
      <c r="H37" s="7"/>
      <c r="I37" s="7"/>
      <c r="J37" s="7"/>
      <c r="K37" s="7"/>
      <c r="L37" s="7"/>
      <c r="M37" s="7"/>
    </row>
    <row r="38" spans="1:13" x14ac:dyDescent="0.25">
      <c r="A38" s="2"/>
      <c r="B38" s="2" t="s">
        <v>649</v>
      </c>
      <c r="C38" s="2" t="s">
        <v>104</v>
      </c>
      <c r="D38" s="2" t="s">
        <v>644</v>
      </c>
      <c r="E38" s="2">
        <v>1</v>
      </c>
      <c r="F38" s="7"/>
      <c r="G38" s="7"/>
      <c r="H38" s="7"/>
      <c r="I38" s="7"/>
      <c r="J38" s="7"/>
      <c r="K38" s="7"/>
      <c r="L38" s="7"/>
      <c r="M38" s="7"/>
    </row>
    <row r="39" spans="1:13" x14ac:dyDescent="0.25">
      <c r="A39" s="2"/>
      <c r="B39" s="2" t="s">
        <v>786</v>
      </c>
      <c r="C39" s="2" t="s">
        <v>87</v>
      </c>
      <c r="D39" s="2" t="s">
        <v>787</v>
      </c>
      <c r="E39" s="2">
        <v>1</v>
      </c>
      <c r="F39" s="7"/>
      <c r="G39" s="7"/>
      <c r="H39" s="7"/>
      <c r="I39" s="7"/>
      <c r="J39" s="7"/>
      <c r="K39" s="7"/>
      <c r="L39" s="7"/>
      <c r="M39" s="7"/>
    </row>
    <row r="40" spans="1:13" x14ac:dyDescent="0.25">
      <c r="A40" s="2" t="s">
        <v>311</v>
      </c>
      <c r="B40" s="2" t="s">
        <v>307</v>
      </c>
      <c r="C40" s="2" t="s">
        <v>27</v>
      </c>
      <c r="D40" s="2" t="s">
        <v>310</v>
      </c>
      <c r="E40" s="2">
        <v>1</v>
      </c>
      <c r="F40" s="7"/>
      <c r="G40" s="7"/>
      <c r="H40" s="7"/>
      <c r="I40" s="7"/>
      <c r="J40" s="7"/>
      <c r="K40" s="7"/>
      <c r="L40" s="7"/>
      <c r="M40" s="7"/>
    </row>
    <row r="41" spans="1:13" x14ac:dyDescent="0.25">
      <c r="A41" s="2"/>
      <c r="B41" s="2" t="s">
        <v>372</v>
      </c>
      <c r="C41" s="2" t="s">
        <v>76</v>
      </c>
      <c r="D41" s="2" t="s">
        <v>373</v>
      </c>
      <c r="E41" s="2">
        <v>1</v>
      </c>
      <c r="F41" s="7"/>
      <c r="G41" s="7"/>
      <c r="H41" s="7"/>
      <c r="I41" s="7"/>
      <c r="J41" s="7"/>
      <c r="K41" s="7"/>
      <c r="L41" s="7"/>
      <c r="M41" s="7"/>
    </row>
    <row r="42" spans="1:13" x14ac:dyDescent="0.25">
      <c r="A42" s="2"/>
      <c r="B42" s="2" t="s">
        <v>414</v>
      </c>
      <c r="C42" s="2" t="s">
        <v>27</v>
      </c>
      <c r="D42" s="2" t="s">
        <v>415</v>
      </c>
      <c r="E42" s="2">
        <v>1</v>
      </c>
      <c r="F42" s="7"/>
      <c r="G42" s="7"/>
      <c r="H42" s="7"/>
      <c r="I42" s="7"/>
      <c r="J42" s="7"/>
      <c r="K42" s="7"/>
      <c r="L42" s="7"/>
      <c r="M42" s="7"/>
    </row>
    <row r="43" spans="1:13" x14ac:dyDescent="0.25">
      <c r="A43" s="2"/>
      <c r="B43" s="2" t="s">
        <v>686</v>
      </c>
      <c r="C43" s="2" t="s">
        <v>124</v>
      </c>
      <c r="D43" s="2" t="s">
        <v>687</v>
      </c>
      <c r="E43" s="2">
        <v>1</v>
      </c>
      <c r="F43" s="7"/>
      <c r="G43" s="7"/>
      <c r="H43" s="7"/>
      <c r="I43" s="7"/>
      <c r="J43" s="7"/>
      <c r="K43" s="7"/>
      <c r="L43" s="7"/>
      <c r="M43" s="7"/>
    </row>
    <row r="44" spans="1:13" x14ac:dyDescent="0.25">
      <c r="A44" s="2"/>
      <c r="B44" s="2" t="s">
        <v>689</v>
      </c>
      <c r="C44" s="2" t="s">
        <v>76</v>
      </c>
      <c r="D44" s="2" t="s">
        <v>690</v>
      </c>
      <c r="E44" s="2">
        <v>1</v>
      </c>
      <c r="F44" s="7"/>
      <c r="G44" s="7"/>
      <c r="H44" s="7"/>
      <c r="I44" s="7"/>
      <c r="J44" s="7"/>
      <c r="K44" s="7"/>
      <c r="L44" s="7"/>
      <c r="M44" s="7"/>
    </row>
    <row r="45" spans="1:13" x14ac:dyDescent="0.25">
      <c r="A45" s="2"/>
      <c r="B45" s="2" t="s">
        <v>817</v>
      </c>
      <c r="C45" s="2" t="s">
        <v>27</v>
      </c>
      <c r="D45" s="2" t="s">
        <v>818</v>
      </c>
      <c r="E45" s="2">
        <v>1</v>
      </c>
      <c r="F45" s="7"/>
      <c r="G45" s="7"/>
      <c r="H45" s="7"/>
      <c r="I45" s="7"/>
      <c r="J45" s="7"/>
      <c r="K45" s="7"/>
      <c r="L45" s="7"/>
      <c r="M45" s="7"/>
    </row>
    <row r="46" spans="1:13" x14ac:dyDescent="0.25">
      <c r="A46" s="2"/>
      <c r="B46" s="2" t="s">
        <v>823</v>
      </c>
      <c r="C46" s="2" t="s">
        <v>27</v>
      </c>
      <c r="D46" s="2" t="s">
        <v>818</v>
      </c>
      <c r="E46" s="2">
        <v>1</v>
      </c>
      <c r="F46" s="7"/>
      <c r="G46" s="7"/>
      <c r="H46" s="7"/>
      <c r="I46" s="7"/>
      <c r="J46" s="7"/>
      <c r="K46" s="7"/>
      <c r="L46" s="7"/>
      <c r="M46" s="7"/>
    </row>
    <row r="47" spans="1:13" x14ac:dyDescent="0.25">
      <c r="A47" s="2" t="s">
        <v>227</v>
      </c>
      <c r="B47" s="2" t="s">
        <v>225</v>
      </c>
      <c r="C47" s="2" t="s">
        <v>124</v>
      </c>
      <c r="D47" s="2" t="s">
        <v>226</v>
      </c>
      <c r="E47" s="2">
        <v>1</v>
      </c>
      <c r="F47" s="7"/>
      <c r="G47" s="7"/>
      <c r="H47" s="7"/>
      <c r="I47" s="7"/>
      <c r="J47" s="7"/>
      <c r="K47" s="7"/>
      <c r="L47" s="7"/>
      <c r="M47" s="7"/>
    </row>
    <row r="48" spans="1:13" x14ac:dyDescent="0.25">
      <c r="A48" s="2"/>
      <c r="B48" s="2" t="s">
        <v>356</v>
      </c>
      <c r="C48" s="2" t="s">
        <v>104</v>
      </c>
      <c r="D48" s="2" t="s">
        <v>878</v>
      </c>
      <c r="E48" s="2">
        <v>1</v>
      </c>
      <c r="F48" s="7"/>
      <c r="G48" s="7"/>
      <c r="H48" s="7"/>
      <c r="I48" s="7"/>
      <c r="J48" s="7"/>
      <c r="K48" s="7"/>
      <c r="L48" s="7"/>
      <c r="M48" s="7"/>
    </row>
    <row r="49" spans="1:13" x14ac:dyDescent="0.25">
      <c r="A49" s="2"/>
      <c r="B49" s="2" t="s">
        <v>638</v>
      </c>
      <c r="C49" s="2" t="s">
        <v>337</v>
      </c>
      <c r="D49" s="2" t="s">
        <v>639</v>
      </c>
      <c r="E49" s="2">
        <v>1</v>
      </c>
      <c r="F49" s="7"/>
      <c r="G49" s="7"/>
      <c r="H49" s="7"/>
      <c r="I49" s="7"/>
      <c r="J49" s="7"/>
      <c r="K49" s="7"/>
      <c r="L49" s="7"/>
      <c r="M49" s="7"/>
    </row>
    <row r="50" spans="1:13" x14ac:dyDescent="0.25">
      <c r="A50" s="2" t="s">
        <v>69</v>
      </c>
      <c r="B50" s="2" t="s">
        <v>63</v>
      </c>
      <c r="C50" s="2" t="s">
        <v>64</v>
      </c>
      <c r="D50" s="2" t="s">
        <v>68</v>
      </c>
      <c r="E50" s="2">
        <v>1</v>
      </c>
      <c r="F50" s="7"/>
      <c r="G50" s="7"/>
      <c r="H50" s="7"/>
      <c r="I50" s="7"/>
      <c r="J50" s="7"/>
      <c r="K50" s="7"/>
      <c r="L50" s="7"/>
      <c r="M50" s="7"/>
    </row>
    <row r="51" spans="1:13" x14ac:dyDescent="0.25">
      <c r="A51" s="2"/>
      <c r="B51" s="2" t="s">
        <v>74</v>
      </c>
      <c r="C51" s="2" t="s">
        <v>76</v>
      </c>
      <c r="D51" s="2" t="s">
        <v>68</v>
      </c>
      <c r="E51" s="2">
        <v>1</v>
      </c>
      <c r="F51" s="7"/>
      <c r="G51" s="7"/>
      <c r="H51" s="7"/>
      <c r="I51" s="7"/>
      <c r="J51" s="7"/>
      <c r="K51" s="7"/>
      <c r="L51" s="7"/>
      <c r="M51" s="7"/>
    </row>
    <row r="52" spans="1:13" x14ac:dyDescent="0.25">
      <c r="A52" s="2" t="s">
        <v>35</v>
      </c>
      <c r="B52" s="2" t="s">
        <v>123</v>
      </c>
      <c r="C52" s="2" t="s">
        <v>124</v>
      </c>
      <c r="D52" s="2" t="s">
        <v>126</v>
      </c>
      <c r="E52" s="2">
        <v>1</v>
      </c>
      <c r="F52" s="7"/>
      <c r="G52" s="7"/>
      <c r="H52" s="7"/>
      <c r="I52" s="7"/>
      <c r="J52" s="7"/>
      <c r="K52" s="7"/>
      <c r="L52" s="7"/>
      <c r="M52" s="7"/>
    </row>
    <row r="53" spans="1:13" x14ac:dyDescent="0.25">
      <c r="A53" s="2"/>
      <c r="B53" s="2" t="s">
        <v>218</v>
      </c>
      <c r="C53" s="2" t="s">
        <v>124</v>
      </c>
      <c r="D53" s="2" t="s">
        <v>219</v>
      </c>
      <c r="E53" s="2">
        <v>1</v>
      </c>
      <c r="F53" s="7"/>
      <c r="G53" s="7"/>
      <c r="H53" s="7"/>
      <c r="I53" s="7"/>
      <c r="J53" s="7"/>
      <c r="K53" s="7"/>
      <c r="L53" s="7"/>
      <c r="M53" s="7"/>
    </row>
    <row r="54" spans="1:13" x14ac:dyDescent="0.25">
      <c r="A54" s="2"/>
      <c r="B54" s="2" t="s">
        <v>231</v>
      </c>
      <c r="C54" s="2" t="s">
        <v>76</v>
      </c>
      <c r="D54" s="2" t="s">
        <v>233</v>
      </c>
      <c r="E54" s="2">
        <v>1</v>
      </c>
      <c r="F54" s="7"/>
      <c r="G54" s="7"/>
      <c r="H54" s="7"/>
      <c r="I54" s="7"/>
      <c r="J54" s="7"/>
      <c r="K54" s="7"/>
      <c r="L54" s="7"/>
      <c r="M54" s="7"/>
    </row>
    <row r="55" spans="1:13" x14ac:dyDescent="0.25">
      <c r="A55" s="2"/>
      <c r="B55" s="2" t="s">
        <v>813</v>
      </c>
      <c r="C55" s="2" t="s">
        <v>104</v>
      </c>
      <c r="D55" s="2" t="s">
        <v>814</v>
      </c>
      <c r="E55" s="2">
        <v>1</v>
      </c>
      <c r="F55" s="7"/>
      <c r="G55" s="7"/>
      <c r="H55" s="7"/>
      <c r="I55" s="7"/>
      <c r="J55" s="7"/>
      <c r="K55" s="7"/>
      <c r="L55" s="7"/>
      <c r="M55" s="7"/>
    </row>
    <row r="56" spans="1:13" x14ac:dyDescent="0.25">
      <c r="A56" s="2" t="s">
        <v>141</v>
      </c>
      <c r="B56" s="2" t="s">
        <v>138</v>
      </c>
      <c r="C56" s="2" t="s">
        <v>27</v>
      </c>
      <c r="D56" s="2" t="s">
        <v>140</v>
      </c>
      <c r="E56" s="2">
        <v>1</v>
      </c>
      <c r="F56" s="7"/>
      <c r="G56" s="7"/>
      <c r="H56" s="7"/>
      <c r="I56" s="7"/>
      <c r="J56" s="7"/>
      <c r="K56" s="7"/>
      <c r="L56" s="7"/>
      <c r="M56" s="7"/>
    </row>
    <row r="57" spans="1:13" x14ac:dyDescent="0.25">
      <c r="A57" s="2"/>
      <c r="B57" s="2" t="s">
        <v>146</v>
      </c>
      <c r="C57" s="2" t="s">
        <v>27</v>
      </c>
      <c r="D57" s="2" t="s">
        <v>140</v>
      </c>
      <c r="E57" s="2">
        <v>1</v>
      </c>
      <c r="F57" s="7"/>
      <c r="G57" s="7"/>
      <c r="H57" s="7"/>
      <c r="I57" s="7"/>
      <c r="J57" s="7"/>
      <c r="K57" s="7"/>
      <c r="L57" s="7"/>
      <c r="M57" s="7"/>
    </row>
    <row r="58" spans="1:13" x14ac:dyDescent="0.25">
      <c r="A58" s="2"/>
      <c r="B58" s="2" t="s">
        <v>174</v>
      </c>
      <c r="C58" s="2" t="s">
        <v>104</v>
      </c>
      <c r="D58" s="2" t="s">
        <v>140</v>
      </c>
      <c r="E58" s="2">
        <v>1</v>
      </c>
      <c r="F58" s="7"/>
      <c r="G58" s="7"/>
      <c r="H58" s="7"/>
      <c r="I58" s="7"/>
      <c r="J58" s="7"/>
      <c r="K58" s="7"/>
      <c r="L58" s="7"/>
      <c r="M58" s="7"/>
    </row>
    <row r="59" spans="1:13" x14ac:dyDescent="0.25">
      <c r="A59" s="2"/>
      <c r="B59" s="2" t="s">
        <v>408</v>
      </c>
      <c r="C59" s="2" t="s">
        <v>27</v>
      </c>
      <c r="D59" s="2" t="s">
        <v>140</v>
      </c>
      <c r="E59" s="2">
        <v>1</v>
      </c>
      <c r="F59" s="7"/>
      <c r="G59" s="7"/>
      <c r="H59" s="7"/>
      <c r="I59" s="7"/>
      <c r="J59" s="7"/>
      <c r="K59" s="7"/>
      <c r="L59" s="7"/>
      <c r="M59" s="7"/>
    </row>
    <row r="60" spans="1:13" x14ac:dyDescent="0.25">
      <c r="A60" s="2"/>
      <c r="B60" s="2" t="s">
        <v>411</v>
      </c>
      <c r="C60" s="2" t="s">
        <v>104</v>
      </c>
      <c r="D60" s="2" t="s">
        <v>412</v>
      </c>
      <c r="E60" s="2">
        <v>1</v>
      </c>
      <c r="F60" s="7"/>
      <c r="G60" s="7"/>
      <c r="H60" s="7"/>
      <c r="I60" s="7"/>
      <c r="J60" s="7"/>
      <c r="K60" s="7"/>
      <c r="L60" s="7"/>
      <c r="M60" s="7"/>
    </row>
    <row r="61" spans="1:13" x14ac:dyDescent="0.25">
      <c r="A61" s="2"/>
      <c r="B61" s="2" t="s">
        <v>749</v>
      </c>
      <c r="C61" s="2" t="s">
        <v>104</v>
      </c>
      <c r="D61" s="2" t="s">
        <v>140</v>
      </c>
      <c r="E61" s="2">
        <v>1</v>
      </c>
      <c r="F61" s="7"/>
      <c r="G61" s="7"/>
      <c r="H61" s="7"/>
      <c r="I61" s="7"/>
      <c r="J61" s="7"/>
      <c r="K61" s="7"/>
      <c r="L61" s="7"/>
      <c r="M61" s="7"/>
    </row>
    <row r="62" spans="1:13" x14ac:dyDescent="0.25">
      <c r="A62" s="2"/>
      <c r="B62" s="2" t="s">
        <v>805</v>
      </c>
      <c r="C62" s="2" t="s">
        <v>27</v>
      </c>
      <c r="D62" s="2" t="s">
        <v>806</v>
      </c>
      <c r="E62" s="2">
        <v>1</v>
      </c>
      <c r="F62" s="7"/>
      <c r="G62" s="7"/>
      <c r="H62" s="7"/>
      <c r="I62" s="7"/>
      <c r="J62" s="7"/>
      <c r="K62" s="7"/>
      <c r="L62" s="7"/>
      <c r="M62" s="7"/>
    </row>
    <row r="63" spans="1:13" x14ac:dyDescent="0.25">
      <c r="A63" s="2" t="s">
        <v>469</v>
      </c>
      <c r="B63" s="2" t="s">
        <v>467</v>
      </c>
      <c r="C63" s="2" t="s">
        <v>76</v>
      </c>
      <c r="D63" s="2" t="s">
        <v>468</v>
      </c>
      <c r="E63" s="2">
        <v>1</v>
      </c>
      <c r="F63" s="7"/>
      <c r="G63" s="7"/>
      <c r="H63" s="7"/>
      <c r="I63" s="7"/>
      <c r="J63" s="7"/>
      <c r="K63" s="7"/>
      <c r="L63" s="7"/>
      <c r="M63" s="7"/>
    </row>
    <row r="64" spans="1:13" x14ac:dyDescent="0.25">
      <c r="A64" s="2"/>
      <c r="B64" s="2" t="s">
        <v>476</v>
      </c>
      <c r="C64" s="2" t="s">
        <v>104</v>
      </c>
      <c r="D64" s="2" t="s">
        <v>95</v>
      </c>
      <c r="E64" s="2">
        <v>1</v>
      </c>
      <c r="F64" s="7"/>
      <c r="G64" s="7"/>
      <c r="H64" s="7"/>
      <c r="I64" s="7"/>
      <c r="J64" s="7"/>
      <c r="K64" s="7"/>
      <c r="L64" s="7"/>
      <c r="M64" s="7"/>
    </row>
    <row r="65" spans="1:13" x14ac:dyDescent="0.25">
      <c r="A65" s="2"/>
      <c r="B65" s="2" t="s">
        <v>619</v>
      </c>
      <c r="C65" s="2" t="s">
        <v>130</v>
      </c>
      <c r="D65" s="2" t="s">
        <v>468</v>
      </c>
      <c r="E65" s="2">
        <v>1</v>
      </c>
      <c r="F65" s="7"/>
      <c r="G65" s="7"/>
      <c r="H65" s="7"/>
      <c r="I65" s="7"/>
      <c r="J65" s="7"/>
      <c r="K65" s="7"/>
      <c r="L65" s="7"/>
      <c r="M65" s="7"/>
    </row>
    <row r="66" spans="1:13" x14ac:dyDescent="0.25">
      <c r="A66" s="2" t="s">
        <v>96</v>
      </c>
      <c r="B66" s="2" t="s">
        <v>486</v>
      </c>
      <c r="C66" s="2" t="s">
        <v>124</v>
      </c>
      <c r="D66" s="2" t="s">
        <v>488</v>
      </c>
      <c r="E66" s="2">
        <v>1</v>
      </c>
      <c r="F66" s="7"/>
      <c r="G66" s="7"/>
      <c r="H66" s="7"/>
      <c r="I66" s="7"/>
      <c r="J66" s="7"/>
      <c r="K66" s="7"/>
      <c r="L66" s="7"/>
      <c r="M66" s="7"/>
    </row>
    <row r="67" spans="1:13" x14ac:dyDescent="0.25">
      <c r="A67" s="2"/>
      <c r="B67" s="2" t="s">
        <v>521</v>
      </c>
      <c r="C67" s="2" t="s">
        <v>124</v>
      </c>
      <c r="D67" s="2" t="s">
        <v>522</v>
      </c>
      <c r="E67" s="2">
        <v>1</v>
      </c>
      <c r="F67" s="7"/>
      <c r="G67" s="7"/>
      <c r="H67" s="7"/>
      <c r="I67" s="7"/>
      <c r="J67" s="7"/>
      <c r="K67" s="7"/>
      <c r="L67" s="7"/>
      <c r="M67" s="7"/>
    </row>
    <row r="68" spans="1:13" x14ac:dyDescent="0.25">
      <c r="A68" s="2" t="s">
        <v>184</v>
      </c>
      <c r="B68" s="2" t="s">
        <v>182</v>
      </c>
      <c r="C68" s="2" t="s">
        <v>124</v>
      </c>
      <c r="D68" s="2" t="s">
        <v>183</v>
      </c>
      <c r="E68" s="2">
        <v>1</v>
      </c>
      <c r="F68" s="7"/>
      <c r="G68" s="7"/>
      <c r="H68" s="7"/>
      <c r="I68" s="7"/>
      <c r="J68" s="7"/>
      <c r="K68" s="7"/>
      <c r="L68" s="7"/>
      <c r="M68" s="7"/>
    </row>
    <row r="69" spans="1:13" x14ac:dyDescent="0.25">
      <c r="A69" s="2"/>
      <c r="B69" s="2" t="s">
        <v>291</v>
      </c>
      <c r="C69" s="2" t="s">
        <v>104</v>
      </c>
      <c r="D69" s="2" t="s">
        <v>292</v>
      </c>
      <c r="E69" s="2">
        <v>1</v>
      </c>
      <c r="F69" s="7"/>
      <c r="G69" s="7"/>
      <c r="H69" s="7"/>
      <c r="I69" s="7"/>
      <c r="J69" s="7"/>
      <c r="K69" s="7"/>
      <c r="L69" s="7"/>
      <c r="M69" s="7"/>
    </row>
    <row r="70" spans="1:13" x14ac:dyDescent="0.25">
      <c r="A70" s="2"/>
      <c r="B70" s="2" t="s">
        <v>363</v>
      </c>
      <c r="C70" s="2" t="s">
        <v>27</v>
      </c>
      <c r="D70" s="2" t="s">
        <v>364</v>
      </c>
      <c r="E70" s="2">
        <v>1</v>
      </c>
      <c r="F70" s="7"/>
      <c r="G70" s="7"/>
      <c r="H70" s="7"/>
      <c r="I70" s="7"/>
      <c r="J70" s="7"/>
      <c r="K70" s="7"/>
      <c r="L70" s="7"/>
      <c r="M70" s="7"/>
    </row>
    <row r="71" spans="1:13" x14ac:dyDescent="0.25">
      <c r="A71" s="2"/>
      <c r="B71" s="2" t="s">
        <v>491</v>
      </c>
      <c r="C71" s="2" t="s">
        <v>124</v>
      </c>
      <c r="D71" s="2" t="s">
        <v>493</v>
      </c>
      <c r="E71" s="2">
        <v>1</v>
      </c>
      <c r="F71" s="7"/>
      <c r="G71" s="7"/>
      <c r="H71" s="7"/>
      <c r="I71" s="7"/>
      <c r="J71" s="7"/>
      <c r="K71" s="7"/>
      <c r="L71" s="7"/>
      <c r="M71" s="7"/>
    </row>
    <row r="72" spans="1:13" x14ac:dyDescent="0.25">
      <c r="A72" s="2"/>
      <c r="B72" s="2" t="s">
        <v>510</v>
      </c>
      <c r="C72" s="2" t="s">
        <v>27</v>
      </c>
      <c r="D72" s="2" t="s">
        <v>512</v>
      </c>
      <c r="E72" s="2">
        <v>1</v>
      </c>
      <c r="F72" s="7"/>
      <c r="G72" s="7"/>
      <c r="H72" s="7"/>
      <c r="I72" s="7"/>
      <c r="J72" s="7"/>
      <c r="K72" s="7"/>
      <c r="L72" s="7"/>
      <c r="M72" s="7"/>
    </row>
    <row r="73" spans="1:13" x14ac:dyDescent="0.25">
      <c r="A73" s="2"/>
      <c r="B73" s="2" t="s">
        <v>518</v>
      </c>
      <c r="C73" s="2" t="s">
        <v>76</v>
      </c>
      <c r="D73" s="2" t="s">
        <v>54</v>
      </c>
      <c r="E73" s="2">
        <v>1</v>
      </c>
      <c r="F73" s="7"/>
      <c r="G73" s="7"/>
      <c r="H73" s="7"/>
      <c r="I73" s="7"/>
      <c r="J73" s="7"/>
      <c r="K73" s="7"/>
      <c r="L73" s="7"/>
      <c r="M73" s="7"/>
    </row>
    <row r="74" spans="1:13" x14ac:dyDescent="0.25">
      <c r="A74" s="2"/>
      <c r="B74" s="2" t="s">
        <v>525</v>
      </c>
      <c r="C74" s="2" t="s">
        <v>87</v>
      </c>
      <c r="D74" s="2" t="s">
        <v>526</v>
      </c>
      <c r="E74" s="2">
        <v>1</v>
      </c>
      <c r="F74" s="7"/>
      <c r="G74" s="7"/>
      <c r="H74" s="7"/>
      <c r="I74" s="7"/>
      <c r="J74" s="7"/>
      <c r="K74" s="7"/>
      <c r="L74" s="7"/>
      <c r="M74" s="7"/>
    </row>
    <row r="75" spans="1:13" x14ac:dyDescent="0.25">
      <c r="A75" s="2"/>
      <c r="B75" s="2" t="s">
        <v>531</v>
      </c>
      <c r="C75" s="2" t="s">
        <v>124</v>
      </c>
      <c r="D75" s="2" t="s">
        <v>533</v>
      </c>
      <c r="E75" s="2">
        <v>1</v>
      </c>
      <c r="F75" s="7"/>
      <c r="G75" s="7"/>
      <c r="H75" s="7"/>
      <c r="I75" s="7"/>
      <c r="J75" s="7"/>
      <c r="K75" s="7"/>
      <c r="L75" s="7"/>
      <c r="M75" s="7"/>
    </row>
    <row r="76" spans="1:13" x14ac:dyDescent="0.25">
      <c r="A76" s="2"/>
      <c r="B76" s="2" t="s">
        <v>544</v>
      </c>
      <c r="C76" s="2" t="s">
        <v>104</v>
      </c>
      <c r="D76" s="2" t="s">
        <v>545</v>
      </c>
      <c r="E76" s="2">
        <v>1</v>
      </c>
      <c r="F76" s="7"/>
      <c r="G76" s="7"/>
      <c r="H76" s="7"/>
      <c r="I76" s="7"/>
      <c r="J76" s="7"/>
      <c r="K76" s="7"/>
      <c r="L76" s="7"/>
      <c r="M76" s="7"/>
    </row>
    <row r="77" spans="1:13" x14ac:dyDescent="0.25">
      <c r="A77" s="2"/>
      <c r="B77" s="2" t="s">
        <v>547</v>
      </c>
      <c r="C77" s="2" t="s">
        <v>104</v>
      </c>
      <c r="D77" s="2" t="s">
        <v>545</v>
      </c>
      <c r="E77" s="2">
        <v>1</v>
      </c>
      <c r="F77" s="7"/>
      <c r="G77" s="7"/>
      <c r="H77" s="7"/>
      <c r="I77" s="7"/>
      <c r="J77" s="7"/>
      <c r="K77" s="7"/>
      <c r="L77" s="7"/>
      <c r="M77" s="7"/>
    </row>
    <row r="78" spans="1:13" x14ac:dyDescent="0.25">
      <c r="A78" s="2"/>
      <c r="B78" s="2" t="s">
        <v>548</v>
      </c>
      <c r="C78" s="2" t="s">
        <v>104</v>
      </c>
      <c r="D78" s="2" t="s">
        <v>545</v>
      </c>
      <c r="E78" s="2">
        <v>1</v>
      </c>
      <c r="F78" s="7"/>
      <c r="G78" s="7"/>
      <c r="H78" s="7"/>
      <c r="I78" s="7"/>
      <c r="J78" s="7"/>
      <c r="K78" s="7"/>
      <c r="L78" s="7"/>
      <c r="M78" s="7"/>
    </row>
    <row r="79" spans="1:13" x14ac:dyDescent="0.25">
      <c r="A79" s="2"/>
      <c r="B79" s="2" t="s">
        <v>549</v>
      </c>
      <c r="C79" s="2" t="s">
        <v>104</v>
      </c>
      <c r="D79" s="2" t="s">
        <v>545</v>
      </c>
      <c r="E79" s="2">
        <v>1</v>
      </c>
      <c r="F79" s="7"/>
      <c r="G79" s="7"/>
      <c r="H79" s="7"/>
      <c r="I79" s="7"/>
      <c r="J79" s="7"/>
      <c r="K79" s="7"/>
      <c r="L79" s="7"/>
      <c r="M79" s="7"/>
    </row>
    <row r="80" spans="1:13" x14ac:dyDescent="0.25">
      <c r="A80" s="2"/>
      <c r="B80" s="2" t="s">
        <v>550</v>
      </c>
      <c r="C80" s="2" t="s">
        <v>124</v>
      </c>
      <c r="D80" s="2" t="s">
        <v>545</v>
      </c>
      <c r="E80" s="2">
        <v>1</v>
      </c>
      <c r="F80" s="7"/>
      <c r="G80" s="7"/>
      <c r="H80" s="7"/>
      <c r="I80" s="7"/>
      <c r="J80" s="7"/>
      <c r="K80" s="7"/>
      <c r="L80" s="7"/>
      <c r="M80" s="7"/>
    </row>
    <row r="81" spans="1:13" x14ac:dyDescent="0.25">
      <c r="A81" s="2"/>
      <c r="B81" s="2" t="s">
        <v>551</v>
      </c>
      <c r="C81" s="2" t="s">
        <v>124</v>
      </c>
      <c r="D81" s="2" t="s">
        <v>545</v>
      </c>
      <c r="E81" s="2">
        <v>1</v>
      </c>
      <c r="F81" s="7"/>
      <c r="G81" s="7"/>
      <c r="H81" s="7"/>
      <c r="I81" s="7"/>
      <c r="J81" s="7"/>
      <c r="K81" s="7"/>
      <c r="L81" s="7"/>
      <c r="M81" s="7"/>
    </row>
    <row r="82" spans="1:13" x14ac:dyDescent="0.25">
      <c r="A82" s="2"/>
      <c r="B82" s="2" t="s">
        <v>552</v>
      </c>
      <c r="C82" s="2" t="s">
        <v>124</v>
      </c>
      <c r="D82" s="2" t="s">
        <v>545</v>
      </c>
      <c r="E82" s="2">
        <v>1</v>
      </c>
      <c r="F82" s="7"/>
      <c r="G82" s="7"/>
      <c r="H82" s="7"/>
      <c r="I82" s="7"/>
      <c r="J82" s="7"/>
      <c r="K82" s="7"/>
      <c r="L82" s="7"/>
      <c r="M82" s="7"/>
    </row>
    <row r="83" spans="1:13" x14ac:dyDescent="0.25">
      <c r="A83" s="2"/>
      <c r="B83" s="2" t="s">
        <v>553</v>
      </c>
      <c r="C83" s="2" t="s">
        <v>87</v>
      </c>
      <c r="D83" s="2" t="s">
        <v>545</v>
      </c>
      <c r="E83" s="2">
        <v>1</v>
      </c>
      <c r="F83" s="7"/>
      <c r="G83" s="7"/>
      <c r="H83" s="7"/>
      <c r="I83" s="7"/>
      <c r="J83" s="7"/>
      <c r="K83" s="7"/>
      <c r="L83" s="7"/>
      <c r="M83" s="7"/>
    </row>
    <row r="84" spans="1:13" x14ac:dyDescent="0.25">
      <c r="A84" s="2"/>
      <c r="B84" s="2" t="s">
        <v>555</v>
      </c>
      <c r="C84" s="2" t="s">
        <v>87</v>
      </c>
      <c r="D84" s="2" t="s">
        <v>545</v>
      </c>
      <c r="E84" s="2">
        <v>1</v>
      </c>
      <c r="F84" s="7"/>
      <c r="G84" s="7"/>
      <c r="H84" s="7"/>
      <c r="I84" s="7"/>
      <c r="J84" s="7"/>
      <c r="K84" s="7"/>
      <c r="L84" s="7"/>
      <c r="M84" s="7"/>
    </row>
    <row r="85" spans="1:13" x14ac:dyDescent="0.25">
      <c r="A85" s="2"/>
      <c r="B85" s="2" t="s">
        <v>556</v>
      </c>
      <c r="C85" s="2" t="s">
        <v>87</v>
      </c>
      <c r="D85" s="2" t="s">
        <v>545</v>
      </c>
      <c r="E85" s="2">
        <v>1</v>
      </c>
      <c r="F85" s="7"/>
      <c r="G85" s="7"/>
      <c r="H85" s="7"/>
      <c r="I85" s="7"/>
      <c r="J85" s="7"/>
      <c r="K85" s="7"/>
      <c r="L85" s="7"/>
      <c r="M85" s="7"/>
    </row>
    <row r="86" spans="1:13" x14ac:dyDescent="0.25">
      <c r="A86" s="2"/>
      <c r="B86" s="2" t="s">
        <v>557</v>
      </c>
      <c r="C86" s="2" t="s">
        <v>87</v>
      </c>
      <c r="D86" s="2" t="s">
        <v>558</v>
      </c>
      <c r="E86" s="2">
        <v>1</v>
      </c>
      <c r="F86" s="7"/>
      <c r="G86" s="7"/>
      <c r="H86" s="7"/>
      <c r="I86" s="7"/>
      <c r="J86" s="7"/>
      <c r="K86" s="7"/>
      <c r="L86" s="7"/>
      <c r="M86" s="7"/>
    </row>
    <row r="87" spans="1:13" x14ac:dyDescent="0.25">
      <c r="A87" s="2"/>
      <c r="B87" s="2" t="s">
        <v>560</v>
      </c>
      <c r="C87" s="2" t="s">
        <v>87</v>
      </c>
      <c r="D87" s="2" t="s">
        <v>558</v>
      </c>
      <c r="E87" s="2">
        <v>1</v>
      </c>
      <c r="F87" s="7"/>
      <c r="G87" s="7"/>
      <c r="H87" s="7"/>
      <c r="I87" s="7"/>
      <c r="J87" s="7"/>
      <c r="K87" s="7"/>
      <c r="L87" s="7"/>
      <c r="M87" s="7"/>
    </row>
    <row r="88" spans="1:13" x14ac:dyDescent="0.25">
      <c r="A88" s="2"/>
      <c r="B88" s="2" t="s">
        <v>561</v>
      </c>
      <c r="C88" s="2" t="s">
        <v>104</v>
      </c>
      <c r="D88" s="2" t="s">
        <v>558</v>
      </c>
      <c r="E88" s="2">
        <v>1</v>
      </c>
      <c r="F88" s="7"/>
      <c r="G88" s="7"/>
      <c r="H88" s="7"/>
      <c r="I88" s="7"/>
      <c r="J88" s="7"/>
      <c r="K88" s="7"/>
      <c r="L88" s="7"/>
      <c r="M88" s="7"/>
    </row>
    <row r="89" spans="1:13" x14ac:dyDescent="0.25">
      <c r="A89" s="2"/>
      <c r="B89" s="2" t="s">
        <v>563</v>
      </c>
      <c r="C89" s="2" t="s">
        <v>104</v>
      </c>
      <c r="D89" s="2" t="s">
        <v>558</v>
      </c>
      <c r="E89" s="2">
        <v>1</v>
      </c>
      <c r="F89" s="7"/>
      <c r="G89" s="7"/>
      <c r="H89" s="7"/>
      <c r="I89" s="7"/>
      <c r="J89" s="7"/>
      <c r="K89" s="7"/>
      <c r="L89" s="7"/>
      <c r="M89" s="7"/>
    </row>
    <row r="90" spans="1:13" x14ac:dyDescent="0.25">
      <c r="A90" s="2"/>
      <c r="B90" s="2" t="s">
        <v>564</v>
      </c>
      <c r="C90" s="2" t="s">
        <v>104</v>
      </c>
      <c r="D90" s="2" t="s">
        <v>558</v>
      </c>
      <c r="E90" s="2">
        <v>1</v>
      </c>
      <c r="F90" s="7"/>
      <c r="G90" s="7"/>
      <c r="H90" s="7"/>
      <c r="I90" s="7"/>
      <c r="J90" s="7"/>
      <c r="K90" s="7"/>
      <c r="L90" s="7"/>
      <c r="M90" s="7"/>
    </row>
    <row r="91" spans="1:13" x14ac:dyDescent="0.25">
      <c r="A91" s="2"/>
      <c r="B91" s="2" t="s">
        <v>565</v>
      </c>
      <c r="C91" s="2" t="s">
        <v>104</v>
      </c>
      <c r="D91" s="2" t="s">
        <v>558</v>
      </c>
      <c r="E91" s="2">
        <v>1</v>
      </c>
      <c r="F91" s="7"/>
      <c r="G91" s="7"/>
      <c r="H91" s="7"/>
      <c r="I91" s="7"/>
      <c r="J91" s="7"/>
      <c r="K91" s="7"/>
      <c r="L91" s="7"/>
      <c r="M91" s="7"/>
    </row>
    <row r="92" spans="1:13" x14ac:dyDescent="0.25">
      <c r="A92" s="2"/>
      <c r="B92" s="2" t="s">
        <v>566</v>
      </c>
      <c r="C92" s="2" t="s">
        <v>104</v>
      </c>
      <c r="D92" s="2" t="s">
        <v>558</v>
      </c>
      <c r="E92" s="2">
        <v>1</v>
      </c>
      <c r="F92" s="7"/>
      <c r="G92" s="7"/>
      <c r="H92" s="7"/>
      <c r="I92" s="7"/>
      <c r="J92" s="7"/>
      <c r="K92" s="7"/>
      <c r="L92" s="7"/>
      <c r="M92" s="7"/>
    </row>
    <row r="93" spans="1:13" x14ac:dyDescent="0.25">
      <c r="A93" s="2"/>
      <c r="B93" s="2" t="s">
        <v>567</v>
      </c>
      <c r="C93" s="2" t="s">
        <v>104</v>
      </c>
      <c r="D93" s="2" t="s">
        <v>568</v>
      </c>
      <c r="E93" s="2">
        <v>1</v>
      </c>
      <c r="F93" s="7"/>
      <c r="G93" s="7"/>
      <c r="H93" s="7"/>
      <c r="I93" s="7"/>
      <c r="J93" s="7"/>
      <c r="K93" s="7"/>
      <c r="L93" s="7"/>
      <c r="M93" s="7"/>
    </row>
    <row r="94" spans="1:13" x14ac:dyDescent="0.25">
      <c r="A94" s="2"/>
      <c r="B94" s="2" t="s">
        <v>570</v>
      </c>
      <c r="C94" s="2" t="s">
        <v>104</v>
      </c>
      <c r="D94" s="2" t="s">
        <v>568</v>
      </c>
      <c r="E94" s="2">
        <v>1</v>
      </c>
      <c r="F94" s="7"/>
      <c r="G94" s="7"/>
      <c r="H94" s="7"/>
      <c r="I94" s="7"/>
      <c r="J94" s="7"/>
      <c r="K94" s="7"/>
      <c r="L94" s="7"/>
      <c r="M94" s="7"/>
    </row>
    <row r="95" spans="1:13" x14ac:dyDescent="0.25">
      <c r="A95" s="2"/>
      <c r="B95" s="2" t="s">
        <v>571</v>
      </c>
      <c r="C95" s="2" t="s">
        <v>104</v>
      </c>
      <c r="D95" s="2" t="s">
        <v>568</v>
      </c>
      <c r="E95" s="2">
        <v>1</v>
      </c>
      <c r="F95" s="7"/>
      <c r="G95" s="7"/>
      <c r="H95" s="7"/>
      <c r="I95" s="7"/>
      <c r="J95" s="7"/>
      <c r="K95" s="7"/>
      <c r="L95" s="7"/>
      <c r="M95" s="7"/>
    </row>
    <row r="96" spans="1:13" x14ac:dyDescent="0.25">
      <c r="A96" s="2"/>
      <c r="B96" s="2" t="s">
        <v>572</v>
      </c>
      <c r="C96" s="2" t="s">
        <v>104</v>
      </c>
      <c r="D96" s="2" t="s">
        <v>568</v>
      </c>
      <c r="E96" s="2">
        <v>1</v>
      </c>
      <c r="F96" s="7"/>
      <c r="G96" s="7"/>
      <c r="H96" s="7"/>
      <c r="I96" s="7"/>
      <c r="J96" s="7"/>
      <c r="K96" s="7"/>
      <c r="L96" s="7"/>
      <c r="M96" s="7"/>
    </row>
    <row r="97" spans="1:13" x14ac:dyDescent="0.25">
      <c r="A97" s="2"/>
      <c r="B97" s="2" t="s">
        <v>573</v>
      </c>
      <c r="C97" s="2" t="s">
        <v>124</v>
      </c>
      <c r="D97" s="2" t="s">
        <v>574</v>
      </c>
      <c r="E97" s="2">
        <v>1</v>
      </c>
      <c r="F97" s="7"/>
      <c r="G97" s="7"/>
      <c r="H97" s="7"/>
      <c r="I97" s="7"/>
      <c r="J97" s="7"/>
      <c r="K97" s="7"/>
      <c r="L97" s="7"/>
      <c r="M97" s="7"/>
    </row>
    <row r="98" spans="1:13" x14ac:dyDescent="0.25">
      <c r="A98" s="2"/>
      <c r="B98" s="2" t="s">
        <v>576</v>
      </c>
      <c r="C98" s="2" t="s">
        <v>124</v>
      </c>
      <c r="D98" s="2" t="s">
        <v>574</v>
      </c>
      <c r="E98" s="2">
        <v>1</v>
      </c>
      <c r="F98" s="7"/>
      <c r="G98" s="7"/>
      <c r="H98" s="7"/>
      <c r="I98" s="7"/>
      <c r="J98" s="7"/>
      <c r="K98" s="7"/>
      <c r="L98" s="7"/>
      <c r="M98" s="7"/>
    </row>
    <row r="99" spans="1:13" x14ac:dyDescent="0.25">
      <c r="A99" s="2"/>
      <c r="B99" s="2" t="s">
        <v>601</v>
      </c>
      <c r="C99" s="2" t="s">
        <v>76</v>
      </c>
      <c r="D99" s="2" t="s">
        <v>603</v>
      </c>
      <c r="E99" s="2">
        <v>1</v>
      </c>
      <c r="F99" s="7"/>
      <c r="G99" s="7"/>
      <c r="H99" s="7"/>
      <c r="I99" s="7"/>
      <c r="J99" s="7"/>
      <c r="K99" s="7"/>
      <c r="L99" s="7"/>
      <c r="M99" s="7"/>
    </row>
    <row r="100" spans="1:13" x14ac:dyDescent="0.25">
      <c r="A100" s="2"/>
      <c r="B100" s="2" t="s">
        <v>625</v>
      </c>
      <c r="C100" s="2" t="s">
        <v>27</v>
      </c>
      <c r="D100" s="2" t="s">
        <v>626</v>
      </c>
      <c r="E100" s="2">
        <v>1</v>
      </c>
      <c r="F100" s="7"/>
      <c r="G100" s="7"/>
      <c r="H100" s="7"/>
      <c r="I100" s="7"/>
      <c r="J100" s="7"/>
      <c r="K100" s="7"/>
      <c r="L100" s="7"/>
      <c r="M100" s="7"/>
    </row>
    <row r="101" spans="1:13" x14ac:dyDescent="0.25">
      <c r="A101" s="2"/>
      <c r="B101" s="2" t="s">
        <v>636</v>
      </c>
      <c r="C101" s="2" t="s">
        <v>124</v>
      </c>
      <c r="D101" s="2" t="s">
        <v>603</v>
      </c>
      <c r="E101" s="2">
        <v>1</v>
      </c>
      <c r="F101" s="7"/>
      <c r="G101" s="7"/>
      <c r="H101" s="7"/>
      <c r="I101" s="7"/>
      <c r="J101" s="7"/>
      <c r="K101" s="7"/>
      <c r="L101" s="7"/>
      <c r="M101" s="7"/>
    </row>
    <row r="102" spans="1:13" x14ac:dyDescent="0.25">
      <c r="A102" s="2"/>
      <c r="B102" s="2" t="s">
        <v>692</v>
      </c>
      <c r="C102" s="2" t="s">
        <v>87</v>
      </c>
      <c r="D102" s="2" t="s">
        <v>183</v>
      </c>
      <c r="E102" s="2">
        <v>1</v>
      </c>
      <c r="F102" s="7"/>
      <c r="G102" s="7"/>
      <c r="H102" s="7"/>
      <c r="I102" s="7"/>
      <c r="J102" s="7"/>
      <c r="K102" s="7"/>
      <c r="L102" s="7"/>
      <c r="M102" s="7"/>
    </row>
    <row r="103" spans="1:13" x14ac:dyDescent="0.25">
      <c r="A103" s="2"/>
      <c r="B103" s="2" t="s">
        <v>694</v>
      </c>
      <c r="C103" s="2" t="s">
        <v>104</v>
      </c>
      <c r="D103" s="2" t="s">
        <v>695</v>
      </c>
      <c r="E103" s="2">
        <v>1</v>
      </c>
      <c r="F103" s="7"/>
      <c r="G103" s="7"/>
      <c r="H103" s="7"/>
      <c r="I103" s="7"/>
      <c r="J103" s="7"/>
      <c r="K103" s="7"/>
      <c r="L103" s="7"/>
      <c r="M103" s="7"/>
    </row>
    <row r="104" spans="1:13" x14ac:dyDescent="0.25">
      <c r="A104" s="2"/>
      <c r="B104" s="2" t="s">
        <v>697</v>
      </c>
      <c r="C104" s="2" t="s">
        <v>104</v>
      </c>
      <c r="D104" s="2" t="s">
        <v>695</v>
      </c>
      <c r="E104" s="2">
        <v>1</v>
      </c>
      <c r="F104" s="7"/>
      <c r="G104" s="7"/>
      <c r="H104" s="7"/>
      <c r="I104" s="7"/>
      <c r="J104" s="7"/>
      <c r="K104" s="7"/>
      <c r="L104" s="7"/>
      <c r="M104" s="7"/>
    </row>
    <row r="105" spans="1:13" x14ac:dyDescent="0.25">
      <c r="A105" s="2"/>
      <c r="B105" s="2" t="s">
        <v>698</v>
      </c>
      <c r="C105" s="2" t="s">
        <v>124</v>
      </c>
      <c r="D105" s="2" t="s">
        <v>695</v>
      </c>
      <c r="E105" s="2">
        <v>1</v>
      </c>
      <c r="F105" s="7"/>
      <c r="G105" s="7"/>
      <c r="H105" s="7"/>
      <c r="I105" s="7"/>
      <c r="J105" s="7"/>
      <c r="K105" s="7"/>
      <c r="L105" s="7"/>
      <c r="M105" s="7"/>
    </row>
    <row r="106" spans="1:13" x14ac:dyDescent="0.25">
      <c r="A106" s="2"/>
      <c r="B106" s="2" t="s">
        <v>699</v>
      </c>
      <c r="C106" s="2" t="s">
        <v>104</v>
      </c>
      <c r="D106" s="2" t="s">
        <v>183</v>
      </c>
      <c r="E106" s="2">
        <v>1</v>
      </c>
      <c r="F106" s="7"/>
      <c r="G106" s="7"/>
      <c r="H106" s="7"/>
      <c r="I106" s="7"/>
      <c r="J106" s="7"/>
      <c r="K106" s="7"/>
      <c r="L106" s="7"/>
      <c r="M106" s="7"/>
    </row>
    <row r="107" spans="1:13" x14ac:dyDescent="0.25">
      <c r="A107" s="2"/>
      <c r="B107" s="2" t="s">
        <v>700</v>
      </c>
      <c r="C107" s="2" t="s">
        <v>104</v>
      </c>
      <c r="D107" s="2" t="s">
        <v>183</v>
      </c>
      <c r="E107" s="2">
        <v>1</v>
      </c>
      <c r="F107" s="7"/>
      <c r="G107" s="7"/>
      <c r="H107" s="7"/>
      <c r="I107" s="7"/>
      <c r="J107" s="7"/>
      <c r="K107" s="7"/>
      <c r="L107" s="7"/>
      <c r="M107" s="7"/>
    </row>
    <row r="108" spans="1:13" x14ac:dyDescent="0.25">
      <c r="A108" s="2"/>
      <c r="B108" s="2" t="s">
        <v>701</v>
      </c>
      <c r="C108" s="2" t="s">
        <v>124</v>
      </c>
      <c r="D108" s="2" t="s">
        <v>183</v>
      </c>
      <c r="E108" s="2">
        <v>1</v>
      </c>
      <c r="F108" s="7"/>
      <c r="G108" s="7"/>
      <c r="H108" s="7"/>
      <c r="I108" s="7"/>
      <c r="J108" s="7"/>
      <c r="K108" s="7"/>
      <c r="L108" s="7"/>
      <c r="M108" s="7"/>
    </row>
    <row r="109" spans="1:13" x14ac:dyDescent="0.25">
      <c r="A109" s="2"/>
      <c r="B109" s="2" t="s">
        <v>702</v>
      </c>
      <c r="C109" s="2" t="s">
        <v>124</v>
      </c>
      <c r="D109" s="2" t="s">
        <v>183</v>
      </c>
      <c r="E109" s="2">
        <v>1</v>
      </c>
      <c r="F109" s="7"/>
      <c r="G109" s="7"/>
      <c r="H109" s="7"/>
      <c r="I109" s="7"/>
      <c r="J109" s="7"/>
      <c r="K109" s="7"/>
      <c r="L109" s="7"/>
      <c r="M109" s="7"/>
    </row>
    <row r="110" spans="1:13" x14ac:dyDescent="0.25">
      <c r="A110" s="2"/>
      <c r="B110" s="2" t="s">
        <v>703</v>
      </c>
      <c r="C110" s="2" t="s">
        <v>124</v>
      </c>
      <c r="D110" s="2" t="s">
        <v>183</v>
      </c>
      <c r="E110" s="2">
        <v>1</v>
      </c>
      <c r="F110" s="7"/>
      <c r="G110" s="7"/>
      <c r="H110" s="7"/>
      <c r="I110" s="7"/>
      <c r="J110" s="7"/>
      <c r="K110" s="7"/>
      <c r="L110" s="7"/>
      <c r="M110" s="7"/>
    </row>
    <row r="111" spans="1:13" x14ac:dyDescent="0.25">
      <c r="A111" s="2"/>
      <c r="B111" s="2" t="s">
        <v>704</v>
      </c>
      <c r="C111" s="2" t="s">
        <v>27</v>
      </c>
      <c r="D111" s="2" t="s">
        <v>183</v>
      </c>
      <c r="E111" s="2">
        <v>1</v>
      </c>
      <c r="F111" s="7"/>
      <c r="G111" s="7"/>
      <c r="H111" s="7"/>
      <c r="I111" s="7"/>
      <c r="J111" s="7"/>
      <c r="K111" s="7"/>
      <c r="L111" s="7"/>
      <c r="M111" s="7"/>
    </row>
    <row r="112" spans="1:13" x14ac:dyDescent="0.25">
      <c r="A112" s="2"/>
      <c r="B112" s="2" t="s">
        <v>705</v>
      </c>
      <c r="C112" s="2" t="s">
        <v>27</v>
      </c>
      <c r="D112" s="2" t="s">
        <v>183</v>
      </c>
      <c r="E112" s="2">
        <v>1</v>
      </c>
      <c r="F112" s="7"/>
      <c r="G112" s="7"/>
      <c r="H112" s="7"/>
      <c r="I112" s="7"/>
      <c r="J112" s="7"/>
      <c r="K112" s="7"/>
      <c r="L112" s="7"/>
      <c r="M112" s="7"/>
    </row>
    <row r="113" spans="1:13" x14ac:dyDescent="0.25">
      <c r="A113" s="2"/>
      <c r="B113" s="2" t="s">
        <v>706</v>
      </c>
      <c r="C113" s="2" t="s">
        <v>27</v>
      </c>
      <c r="D113" s="2" t="s">
        <v>183</v>
      </c>
      <c r="E113" s="2">
        <v>1</v>
      </c>
      <c r="F113" s="7"/>
      <c r="G113" s="7"/>
      <c r="H113" s="7"/>
      <c r="I113" s="7"/>
      <c r="J113" s="7"/>
      <c r="K113" s="7"/>
      <c r="L113" s="7"/>
      <c r="M113" s="7"/>
    </row>
    <row r="114" spans="1:13" x14ac:dyDescent="0.25">
      <c r="A114" s="2"/>
      <c r="B114" s="2" t="s">
        <v>707</v>
      </c>
      <c r="C114" s="2" t="s">
        <v>27</v>
      </c>
      <c r="D114" s="2" t="s">
        <v>183</v>
      </c>
      <c r="E114" s="2">
        <v>1</v>
      </c>
      <c r="F114" s="7"/>
      <c r="G114" s="7"/>
      <c r="H114" s="7"/>
      <c r="I114" s="7"/>
      <c r="J114" s="7"/>
      <c r="K114" s="7"/>
      <c r="L114" s="7"/>
      <c r="M114" s="7"/>
    </row>
    <row r="115" spans="1:13" x14ac:dyDescent="0.25">
      <c r="A115" s="2"/>
      <c r="B115" s="2" t="s">
        <v>708</v>
      </c>
      <c r="C115" s="2" t="s">
        <v>130</v>
      </c>
      <c r="D115" s="2" t="s">
        <v>709</v>
      </c>
      <c r="E115" s="2">
        <v>1</v>
      </c>
      <c r="F115" s="7"/>
      <c r="G115" s="7"/>
      <c r="H115" s="7"/>
      <c r="I115" s="7"/>
      <c r="J115" s="7"/>
      <c r="K115" s="7"/>
      <c r="L115" s="7"/>
      <c r="M115" s="7"/>
    </row>
    <row r="116" spans="1:13" x14ac:dyDescent="0.25">
      <c r="A116" s="2"/>
      <c r="B116" s="2" t="s">
        <v>712</v>
      </c>
      <c r="C116" s="2" t="s">
        <v>130</v>
      </c>
      <c r="D116" s="2" t="s">
        <v>709</v>
      </c>
      <c r="E116" s="2">
        <v>1</v>
      </c>
      <c r="F116" s="7"/>
      <c r="G116" s="7"/>
      <c r="H116" s="7"/>
      <c r="I116" s="7"/>
      <c r="J116" s="7"/>
      <c r="K116" s="7"/>
      <c r="L116" s="7"/>
      <c r="M116" s="7"/>
    </row>
    <row r="117" spans="1:13" x14ac:dyDescent="0.25">
      <c r="A117" s="2"/>
      <c r="B117" s="2" t="s">
        <v>713</v>
      </c>
      <c r="C117" s="2" t="s">
        <v>130</v>
      </c>
      <c r="D117" s="2" t="s">
        <v>709</v>
      </c>
      <c r="E117" s="2">
        <v>1</v>
      </c>
      <c r="F117" s="7"/>
      <c r="G117" s="7"/>
      <c r="H117" s="7"/>
      <c r="I117" s="7"/>
      <c r="J117" s="7"/>
      <c r="K117" s="7"/>
      <c r="L117" s="7"/>
      <c r="M117" s="7"/>
    </row>
    <row r="118" spans="1:13" x14ac:dyDescent="0.25">
      <c r="A118" s="2"/>
      <c r="B118" s="2" t="s">
        <v>714</v>
      </c>
      <c r="C118" s="2" t="s">
        <v>130</v>
      </c>
      <c r="D118" s="2" t="s">
        <v>709</v>
      </c>
      <c r="E118" s="2">
        <v>1</v>
      </c>
      <c r="F118" s="7"/>
      <c r="G118" s="7"/>
      <c r="H118" s="7"/>
      <c r="I118" s="7"/>
      <c r="J118" s="7"/>
      <c r="K118" s="7"/>
      <c r="L118" s="7"/>
      <c r="M118" s="7"/>
    </row>
    <row r="119" spans="1:13" x14ac:dyDescent="0.25">
      <c r="A119" s="2"/>
      <c r="B119" s="2" t="s">
        <v>766</v>
      </c>
      <c r="C119" s="2" t="s">
        <v>76</v>
      </c>
      <c r="D119" s="2" t="s">
        <v>767</v>
      </c>
      <c r="E119" s="2">
        <v>1</v>
      </c>
      <c r="F119" s="7"/>
      <c r="G119" s="7"/>
      <c r="H119" s="7"/>
      <c r="I119" s="7"/>
      <c r="J119" s="7"/>
      <c r="K119" s="7"/>
      <c r="L119" s="7"/>
      <c r="M119" s="7"/>
    </row>
    <row r="120" spans="1:13" x14ac:dyDescent="0.25">
      <c r="A120" s="2"/>
      <c r="B120" s="2" t="s">
        <v>820</v>
      </c>
      <c r="C120" s="2" t="s">
        <v>124</v>
      </c>
      <c r="D120" s="2" t="s">
        <v>821</v>
      </c>
      <c r="E120" s="2">
        <v>1</v>
      </c>
      <c r="F120" s="7"/>
      <c r="G120" s="7"/>
      <c r="H120" s="7"/>
      <c r="I120" s="7"/>
      <c r="J120" s="7"/>
      <c r="K120" s="7"/>
      <c r="L120" s="7"/>
      <c r="M120" s="7"/>
    </row>
    <row r="121" spans="1:13" x14ac:dyDescent="0.25">
      <c r="A121" s="2"/>
      <c r="B121" s="2" t="s">
        <v>825</v>
      </c>
      <c r="C121" s="2" t="s">
        <v>87</v>
      </c>
      <c r="D121" s="2" t="s">
        <v>826</v>
      </c>
      <c r="E121" s="2">
        <v>1</v>
      </c>
      <c r="F121" s="7"/>
      <c r="G121" s="7"/>
      <c r="H121" s="7"/>
      <c r="I121" s="7"/>
      <c r="J121" s="7"/>
      <c r="K121" s="7"/>
      <c r="L121" s="7"/>
      <c r="M121" s="7"/>
    </row>
    <row r="122" spans="1:13" x14ac:dyDescent="0.25">
      <c r="A122" s="2"/>
      <c r="B122" s="2" t="s">
        <v>828</v>
      </c>
      <c r="C122" s="2" t="s">
        <v>87</v>
      </c>
      <c r="D122" s="2" t="s">
        <v>826</v>
      </c>
      <c r="E122" s="2">
        <v>1</v>
      </c>
      <c r="F122" s="7"/>
      <c r="G122" s="7"/>
      <c r="H122" s="7"/>
      <c r="I122" s="7"/>
      <c r="J122" s="7"/>
      <c r="K122" s="7"/>
      <c r="L122" s="7"/>
      <c r="M122" s="7"/>
    </row>
    <row r="123" spans="1:13" x14ac:dyDescent="0.25">
      <c r="A123" s="2"/>
      <c r="B123" s="2" t="s">
        <v>829</v>
      </c>
      <c r="C123" s="2" t="s">
        <v>104</v>
      </c>
      <c r="D123" s="2" t="s">
        <v>826</v>
      </c>
      <c r="E123" s="2">
        <v>1</v>
      </c>
      <c r="F123" s="7"/>
      <c r="G123" s="7"/>
      <c r="H123" s="7"/>
      <c r="I123" s="7"/>
      <c r="J123" s="7"/>
      <c r="K123" s="7"/>
      <c r="L123" s="7"/>
      <c r="M123" s="7"/>
    </row>
    <row r="124" spans="1:13" x14ac:dyDescent="0.25">
      <c r="A124" s="2"/>
      <c r="B124" s="2" t="s">
        <v>830</v>
      </c>
      <c r="C124" s="2" t="s">
        <v>124</v>
      </c>
      <c r="D124" s="2" t="s">
        <v>826</v>
      </c>
      <c r="E124" s="2">
        <v>1</v>
      </c>
      <c r="F124" s="7"/>
      <c r="G124" s="7"/>
      <c r="H124" s="7"/>
      <c r="I124" s="7"/>
      <c r="J124" s="7"/>
      <c r="K124" s="7"/>
      <c r="L124" s="7"/>
      <c r="M124" s="7"/>
    </row>
    <row r="125" spans="1:13" x14ac:dyDescent="0.25">
      <c r="A125" s="2"/>
      <c r="B125" s="2" t="s">
        <v>831</v>
      </c>
      <c r="C125" s="2" t="s">
        <v>124</v>
      </c>
      <c r="D125" s="2" t="s">
        <v>826</v>
      </c>
      <c r="E125" s="2">
        <v>1</v>
      </c>
      <c r="F125" s="7"/>
      <c r="G125" s="7"/>
      <c r="H125" s="7"/>
      <c r="I125" s="7"/>
      <c r="J125" s="7"/>
      <c r="K125" s="7"/>
      <c r="L125" s="7"/>
      <c r="M125" s="7"/>
    </row>
    <row r="126" spans="1:13" x14ac:dyDescent="0.25">
      <c r="A126" s="2"/>
      <c r="B126" s="2" t="s">
        <v>832</v>
      </c>
      <c r="C126" s="2" t="s">
        <v>124</v>
      </c>
      <c r="D126" s="2" t="s">
        <v>826</v>
      </c>
      <c r="E126" s="2">
        <v>1</v>
      </c>
      <c r="F126" s="7"/>
      <c r="G126" s="7"/>
      <c r="H126" s="7"/>
      <c r="I126" s="7"/>
      <c r="J126" s="7"/>
      <c r="K126" s="7"/>
      <c r="L126" s="7"/>
      <c r="M126" s="7"/>
    </row>
    <row r="127" spans="1:13" x14ac:dyDescent="0.25">
      <c r="A127" s="2"/>
      <c r="B127" s="2" t="s">
        <v>833</v>
      </c>
      <c r="C127" s="2" t="s">
        <v>27</v>
      </c>
      <c r="D127" s="2" t="s">
        <v>826</v>
      </c>
      <c r="E127" s="2">
        <v>1</v>
      </c>
      <c r="F127" s="7"/>
      <c r="G127" s="7"/>
      <c r="H127" s="7"/>
      <c r="I127" s="7"/>
      <c r="J127" s="7"/>
      <c r="K127" s="7"/>
      <c r="L127" s="7"/>
      <c r="M127" s="7"/>
    </row>
    <row r="128" spans="1:13" x14ac:dyDescent="0.25">
      <c r="A128" s="2"/>
      <c r="B128" s="2" t="s">
        <v>834</v>
      </c>
      <c r="C128" s="2" t="s">
        <v>27</v>
      </c>
      <c r="D128" s="2" t="s">
        <v>826</v>
      </c>
      <c r="E128" s="2">
        <v>1</v>
      </c>
      <c r="F128" s="7"/>
      <c r="G128" s="7"/>
      <c r="H128" s="7"/>
      <c r="I128" s="7"/>
      <c r="J128" s="7"/>
      <c r="K128" s="7"/>
      <c r="L128" s="7"/>
      <c r="M128" s="7"/>
    </row>
    <row r="129" spans="1:13" x14ac:dyDescent="0.25">
      <c r="A129" s="2"/>
      <c r="B129" s="2" t="s">
        <v>835</v>
      </c>
      <c r="C129" s="2" t="s">
        <v>27</v>
      </c>
      <c r="D129" s="2" t="s">
        <v>826</v>
      </c>
      <c r="E129" s="2">
        <v>1</v>
      </c>
      <c r="F129" s="7"/>
      <c r="G129" s="7"/>
      <c r="H129" s="7"/>
      <c r="I129" s="7"/>
      <c r="J129" s="7"/>
      <c r="K129" s="7"/>
      <c r="L129" s="7"/>
      <c r="M129" s="7"/>
    </row>
    <row r="130" spans="1:13" x14ac:dyDescent="0.25">
      <c r="A130" s="2"/>
      <c r="B130" s="2" t="s">
        <v>836</v>
      </c>
      <c r="C130" s="2" t="s">
        <v>27</v>
      </c>
      <c r="D130" s="2" t="s">
        <v>826</v>
      </c>
      <c r="E130" s="2">
        <v>1</v>
      </c>
      <c r="F130" s="7"/>
      <c r="G130" s="7"/>
      <c r="H130" s="7"/>
      <c r="I130" s="7"/>
      <c r="J130" s="7"/>
      <c r="K130" s="7"/>
      <c r="L130" s="7"/>
      <c r="M130" s="7"/>
    </row>
    <row r="131" spans="1:13" x14ac:dyDescent="0.25">
      <c r="A131" s="2"/>
      <c r="B131" s="2" t="s">
        <v>837</v>
      </c>
      <c r="C131" s="2" t="s">
        <v>27</v>
      </c>
      <c r="D131" s="2" t="s">
        <v>826</v>
      </c>
      <c r="E131" s="2">
        <v>1</v>
      </c>
      <c r="F131" s="7"/>
      <c r="G131" s="7"/>
      <c r="H131" s="7"/>
      <c r="I131" s="7"/>
      <c r="J131" s="7"/>
      <c r="K131" s="7"/>
      <c r="L131" s="7"/>
      <c r="M131" s="7"/>
    </row>
    <row r="132" spans="1:13" x14ac:dyDescent="0.25">
      <c r="A132" s="2"/>
      <c r="B132" s="2" t="s">
        <v>838</v>
      </c>
      <c r="C132" s="2" t="s">
        <v>104</v>
      </c>
      <c r="D132" s="2" t="s">
        <v>839</v>
      </c>
      <c r="E132" s="2">
        <v>1</v>
      </c>
      <c r="F132" s="7"/>
      <c r="G132" s="7"/>
      <c r="H132" s="7"/>
      <c r="I132" s="7"/>
      <c r="J132" s="7"/>
      <c r="K132" s="7"/>
      <c r="L132" s="7"/>
      <c r="M132" s="7"/>
    </row>
    <row r="133" spans="1:13" x14ac:dyDescent="0.25">
      <c r="A133" s="2"/>
      <c r="B133" s="2" t="s">
        <v>841</v>
      </c>
      <c r="C133" s="2" t="s">
        <v>104</v>
      </c>
      <c r="D133" s="2" t="s">
        <v>826</v>
      </c>
      <c r="E133" s="2">
        <v>1</v>
      </c>
      <c r="F133" s="7"/>
      <c r="G133" s="7"/>
      <c r="H133" s="7"/>
      <c r="I133" s="7"/>
      <c r="J133" s="7"/>
      <c r="K133" s="7"/>
      <c r="L133" s="7"/>
      <c r="M133" s="7"/>
    </row>
    <row r="134" spans="1:13" x14ac:dyDescent="0.25">
      <c r="A134" s="2"/>
      <c r="B134" s="2" t="s">
        <v>843</v>
      </c>
      <c r="C134" s="2" t="s">
        <v>124</v>
      </c>
      <c r="D134" s="2" t="s">
        <v>844</v>
      </c>
      <c r="E134" s="2">
        <v>1</v>
      </c>
      <c r="F134" s="7"/>
      <c r="G134" s="7"/>
      <c r="H134" s="7"/>
      <c r="I134" s="7"/>
      <c r="J134" s="7"/>
      <c r="K134" s="7"/>
      <c r="L134" s="7"/>
      <c r="M134" s="7"/>
    </row>
    <row r="135" spans="1:13" x14ac:dyDescent="0.25">
      <c r="A135" s="2" t="s">
        <v>56</v>
      </c>
      <c r="B135" s="2" t="s">
        <v>129</v>
      </c>
      <c r="C135" s="2" t="s">
        <v>130</v>
      </c>
      <c r="D135" s="2" t="s">
        <v>133</v>
      </c>
      <c r="E135" s="2">
        <v>1</v>
      </c>
      <c r="F135" s="7"/>
      <c r="G135" s="7"/>
      <c r="H135" s="7"/>
      <c r="I135" s="7"/>
      <c r="J135" s="7"/>
      <c r="K135" s="7"/>
      <c r="L135" s="7"/>
      <c r="M135" s="7"/>
    </row>
    <row r="136" spans="1:13" x14ac:dyDescent="0.25">
      <c r="A136" s="2"/>
      <c r="B136" s="2" t="s">
        <v>205</v>
      </c>
      <c r="C136" s="2" t="s">
        <v>64</v>
      </c>
      <c r="D136" s="2" t="s">
        <v>208</v>
      </c>
      <c r="E136" s="2">
        <v>1</v>
      </c>
      <c r="F136" s="7"/>
      <c r="G136" s="7"/>
      <c r="H136" s="7"/>
      <c r="I136" s="7"/>
      <c r="J136" s="7"/>
      <c r="K136" s="7"/>
      <c r="L136" s="7"/>
      <c r="M136" s="7"/>
    </row>
    <row r="137" spans="1:13" x14ac:dyDescent="0.25">
      <c r="A137" s="2"/>
      <c r="B137" s="2" t="s">
        <v>211</v>
      </c>
      <c r="C137" s="2" t="s">
        <v>64</v>
      </c>
      <c r="D137" s="2" t="s">
        <v>212</v>
      </c>
      <c r="E137" s="2">
        <v>1</v>
      </c>
      <c r="F137" s="7"/>
      <c r="G137" s="7"/>
      <c r="H137" s="7"/>
      <c r="I137" s="7"/>
      <c r="J137" s="7"/>
      <c r="K137" s="7"/>
      <c r="L137" s="7"/>
      <c r="M137" s="7"/>
    </row>
    <row r="138" spans="1:13" x14ac:dyDescent="0.25">
      <c r="A138" s="2"/>
      <c r="B138" s="2" t="s">
        <v>301</v>
      </c>
      <c r="C138" s="2" t="s">
        <v>27</v>
      </c>
      <c r="D138" s="2" t="s">
        <v>302</v>
      </c>
      <c r="E138" s="2">
        <v>1</v>
      </c>
      <c r="F138" s="7"/>
      <c r="G138" s="7"/>
      <c r="H138" s="7"/>
      <c r="I138" s="7"/>
      <c r="J138" s="7"/>
      <c r="K138" s="7"/>
      <c r="L138" s="7"/>
      <c r="M138" s="7"/>
    </row>
    <row r="139" spans="1:13" x14ac:dyDescent="0.25">
      <c r="A139" s="2"/>
      <c r="B139" s="2" t="s">
        <v>331</v>
      </c>
      <c r="C139" s="2" t="s">
        <v>27</v>
      </c>
      <c r="D139" s="2" t="s">
        <v>332</v>
      </c>
      <c r="E139" s="2">
        <v>1</v>
      </c>
      <c r="F139" s="7"/>
      <c r="G139" s="7"/>
      <c r="H139" s="7"/>
      <c r="I139" s="7"/>
      <c r="J139" s="7"/>
      <c r="K139" s="7"/>
      <c r="L139" s="7"/>
      <c r="M139" s="7"/>
    </row>
    <row r="140" spans="1:13" x14ac:dyDescent="0.25">
      <c r="A140" s="2"/>
      <c r="B140" s="2" t="s">
        <v>335</v>
      </c>
      <c r="C140" s="2" t="s">
        <v>27</v>
      </c>
      <c r="D140" s="2" t="s">
        <v>332</v>
      </c>
      <c r="E140" s="2">
        <v>1</v>
      </c>
      <c r="F140" s="7"/>
      <c r="G140" s="7"/>
      <c r="H140" s="7"/>
      <c r="I140" s="7"/>
      <c r="J140" s="7"/>
      <c r="K140" s="7"/>
      <c r="L140" s="7"/>
      <c r="M140" s="7"/>
    </row>
    <row r="141" spans="1:13" x14ac:dyDescent="0.25">
      <c r="A141" s="2"/>
      <c r="B141" s="2" t="s">
        <v>336</v>
      </c>
      <c r="C141" s="2" t="s">
        <v>337</v>
      </c>
      <c r="D141" s="2" t="s">
        <v>879</v>
      </c>
      <c r="E141" s="2">
        <v>1</v>
      </c>
      <c r="F141" s="7"/>
      <c r="G141" s="7"/>
      <c r="H141" s="7"/>
      <c r="I141" s="7"/>
      <c r="J141" s="7"/>
      <c r="K141" s="7"/>
      <c r="L141" s="7"/>
      <c r="M141" s="7"/>
    </row>
    <row r="142" spans="1:13" x14ac:dyDescent="0.25">
      <c r="A142" s="2"/>
      <c r="B142" s="2" t="s">
        <v>342</v>
      </c>
      <c r="C142" s="2" t="s">
        <v>76</v>
      </c>
      <c r="D142" s="2" t="s">
        <v>343</v>
      </c>
      <c r="E142" s="2">
        <v>1</v>
      </c>
      <c r="F142" s="7"/>
      <c r="G142" s="7"/>
      <c r="H142" s="7"/>
      <c r="I142" s="7"/>
      <c r="J142" s="7"/>
      <c r="K142" s="7"/>
      <c r="L142" s="7"/>
      <c r="M142" s="7"/>
    </row>
    <row r="143" spans="1:13" x14ac:dyDescent="0.25">
      <c r="A143" s="2"/>
      <c r="B143" s="2" t="s">
        <v>353</v>
      </c>
      <c r="C143" s="2" t="s">
        <v>104</v>
      </c>
      <c r="D143" s="2" t="s">
        <v>208</v>
      </c>
      <c r="E143" s="2">
        <v>1</v>
      </c>
      <c r="F143" s="7"/>
      <c r="G143" s="7"/>
      <c r="H143" s="7"/>
      <c r="I143" s="7"/>
      <c r="J143" s="7"/>
      <c r="K143" s="7"/>
      <c r="L143" s="7"/>
      <c r="M143" s="7"/>
    </row>
    <row r="144" spans="1:13" x14ac:dyDescent="0.25">
      <c r="A144" s="2"/>
      <c r="B144" s="2" t="s">
        <v>436</v>
      </c>
      <c r="C144" s="2" t="s">
        <v>130</v>
      </c>
      <c r="D144" s="2" t="s">
        <v>438</v>
      </c>
      <c r="E144" s="2">
        <v>1</v>
      </c>
      <c r="F144" s="7"/>
      <c r="G144" s="7"/>
      <c r="H144" s="7"/>
      <c r="I144" s="7"/>
      <c r="J144" s="7"/>
      <c r="K144" s="7"/>
      <c r="L144" s="7"/>
      <c r="M144" s="7"/>
    </row>
    <row r="145" spans="1:13" x14ac:dyDescent="0.25">
      <c r="A145" s="2"/>
      <c r="B145" s="2" t="s">
        <v>443</v>
      </c>
      <c r="C145" s="2" t="s">
        <v>337</v>
      </c>
      <c r="D145" s="2" t="s">
        <v>445</v>
      </c>
      <c r="E145" s="2">
        <v>1</v>
      </c>
      <c r="F145" s="7"/>
      <c r="G145" s="7"/>
      <c r="H145" s="7"/>
      <c r="I145" s="7"/>
      <c r="J145" s="7"/>
      <c r="K145" s="7"/>
      <c r="L145" s="7"/>
      <c r="M145" s="7"/>
    </row>
    <row r="146" spans="1:13" x14ac:dyDescent="0.25">
      <c r="A146" s="2"/>
      <c r="B146" s="2" t="s">
        <v>721</v>
      </c>
      <c r="C146" s="2" t="s">
        <v>130</v>
      </c>
      <c r="D146" s="2" t="s">
        <v>723</v>
      </c>
      <c r="E146" s="2">
        <v>1</v>
      </c>
      <c r="F146" s="7"/>
      <c r="G146" s="7"/>
      <c r="H146" s="7"/>
      <c r="I146" s="7"/>
      <c r="J146" s="7"/>
      <c r="K146" s="7"/>
      <c r="L146" s="7"/>
      <c r="M146" s="7"/>
    </row>
    <row r="147" spans="1:13" x14ac:dyDescent="0.25">
      <c r="A147" s="2"/>
      <c r="B147" s="2" t="s">
        <v>725</v>
      </c>
      <c r="C147" s="2" t="s">
        <v>27</v>
      </c>
      <c r="D147" s="2" t="s">
        <v>723</v>
      </c>
      <c r="E147" s="2">
        <v>1</v>
      </c>
      <c r="F147" s="7"/>
      <c r="G147" s="7"/>
      <c r="H147" s="7"/>
      <c r="I147" s="7"/>
      <c r="J147" s="7"/>
      <c r="K147" s="7"/>
      <c r="L147" s="7"/>
      <c r="M147" s="7"/>
    </row>
    <row r="148" spans="1:13" x14ac:dyDescent="0.25">
      <c r="A148" s="2"/>
      <c r="B148" s="2" t="s">
        <v>728</v>
      </c>
      <c r="C148" s="2" t="s">
        <v>104</v>
      </c>
      <c r="D148" s="2" t="s">
        <v>723</v>
      </c>
      <c r="E148" s="2">
        <v>1</v>
      </c>
      <c r="F148" s="7"/>
      <c r="G148" s="7"/>
      <c r="H148" s="7"/>
      <c r="I148" s="7"/>
      <c r="J148" s="7"/>
      <c r="K148" s="7"/>
      <c r="L148" s="7"/>
      <c r="M148" s="7"/>
    </row>
    <row r="149" spans="1:13" x14ac:dyDescent="0.25">
      <c r="A149" s="2"/>
      <c r="B149" s="2" t="s">
        <v>763</v>
      </c>
      <c r="C149" s="2" t="s">
        <v>337</v>
      </c>
      <c r="D149" s="2" t="s">
        <v>764</v>
      </c>
      <c r="E149" s="2">
        <v>1</v>
      </c>
      <c r="F149" s="7"/>
      <c r="G149" s="7"/>
      <c r="H149" s="7"/>
      <c r="I149" s="7"/>
      <c r="J149" s="7"/>
      <c r="K149" s="7"/>
      <c r="L149" s="7"/>
      <c r="M149" s="7"/>
    </row>
    <row r="150" spans="1:13" x14ac:dyDescent="0.25">
      <c r="A150" s="2"/>
      <c r="B150" s="2" t="s">
        <v>792</v>
      </c>
      <c r="C150" s="2" t="s">
        <v>87</v>
      </c>
      <c r="D150" s="2" t="s">
        <v>793</v>
      </c>
      <c r="E150" s="2">
        <v>1</v>
      </c>
      <c r="F150" s="7"/>
      <c r="G150" s="7"/>
      <c r="H150" s="7"/>
      <c r="I150" s="7"/>
      <c r="J150" s="7"/>
      <c r="K150" s="7"/>
      <c r="L150" s="7"/>
      <c r="M150" s="7"/>
    </row>
    <row r="151" spans="1:13" x14ac:dyDescent="0.25">
      <c r="A151" s="2"/>
      <c r="B151" s="2" t="s">
        <v>797</v>
      </c>
      <c r="C151" s="2" t="s">
        <v>124</v>
      </c>
      <c r="D151" s="2" t="s">
        <v>798</v>
      </c>
      <c r="E151" s="2">
        <v>1</v>
      </c>
      <c r="F151" s="7"/>
      <c r="G151" s="7"/>
      <c r="H151" s="7"/>
      <c r="I151" s="7"/>
      <c r="J151" s="7"/>
      <c r="K151" s="7"/>
      <c r="L151" s="7"/>
      <c r="M151" s="7"/>
    </row>
    <row r="152" spans="1:13" x14ac:dyDescent="0.25">
      <c r="A152" s="2"/>
      <c r="B152" s="2" t="s">
        <v>809</v>
      </c>
      <c r="C152" s="2" t="s">
        <v>27</v>
      </c>
      <c r="D152" s="2" t="s">
        <v>802</v>
      </c>
      <c r="E152" s="2">
        <v>1</v>
      </c>
      <c r="F152" s="7"/>
      <c r="G152" s="7"/>
      <c r="H152" s="7"/>
      <c r="I152" s="7"/>
      <c r="J152" s="7"/>
      <c r="K152" s="7"/>
      <c r="L152" s="7"/>
      <c r="M152" s="7"/>
    </row>
    <row r="153" spans="1:13" x14ac:dyDescent="0.25">
      <c r="A153" s="2"/>
      <c r="B153" s="2" t="s">
        <v>845</v>
      </c>
      <c r="C153" s="2" t="s">
        <v>846</v>
      </c>
      <c r="D153" s="2" t="s">
        <v>340</v>
      </c>
      <c r="E153" s="2">
        <v>1</v>
      </c>
      <c r="F153" s="7"/>
      <c r="G153" s="7"/>
      <c r="H153" s="7"/>
      <c r="I153" s="7"/>
      <c r="J153" s="7"/>
      <c r="K153" s="7"/>
      <c r="L153" s="7"/>
      <c r="M153" s="7"/>
    </row>
    <row r="154" spans="1:13" x14ac:dyDescent="0.25">
      <c r="A154" s="2" t="s">
        <v>425</v>
      </c>
      <c r="B154" s="2" t="s">
        <v>423</v>
      </c>
      <c r="C154" s="2" t="s">
        <v>27</v>
      </c>
      <c r="D154" s="2" t="s">
        <v>424</v>
      </c>
      <c r="E154" s="2">
        <v>1</v>
      </c>
      <c r="F154" s="7"/>
      <c r="G154" s="7"/>
      <c r="H154" s="7"/>
      <c r="I154" s="7"/>
      <c r="J154" s="7"/>
      <c r="K154" s="7"/>
      <c r="L154" s="7"/>
      <c r="M154" s="7"/>
    </row>
    <row r="155" spans="1:13" x14ac:dyDescent="0.25">
      <c r="A155" s="2"/>
      <c r="B155" s="2" t="s">
        <v>430</v>
      </c>
      <c r="C155" s="2" t="s">
        <v>27</v>
      </c>
      <c r="D155" s="2" t="s">
        <v>424</v>
      </c>
      <c r="E155" s="2">
        <v>1</v>
      </c>
      <c r="F155" s="7"/>
      <c r="G155" s="7"/>
      <c r="H155" s="7"/>
      <c r="I155" s="7"/>
      <c r="J155" s="7"/>
      <c r="K155" s="7"/>
      <c r="L155" s="7"/>
      <c r="M155" s="7"/>
    </row>
    <row r="156" spans="1:13" x14ac:dyDescent="0.25">
      <c r="A156" s="2"/>
      <c r="B156" s="2" t="s">
        <v>431</v>
      </c>
      <c r="C156" s="2" t="s">
        <v>27</v>
      </c>
      <c r="D156" s="2" t="s">
        <v>880</v>
      </c>
      <c r="E156" s="2">
        <v>1</v>
      </c>
      <c r="F156" s="7"/>
      <c r="G156" s="7"/>
      <c r="H156" s="7"/>
      <c r="I156" s="7"/>
      <c r="J156" s="7"/>
      <c r="K156" s="7"/>
      <c r="L156" s="7"/>
      <c r="M156" s="7"/>
    </row>
    <row r="157" spans="1:13" x14ac:dyDescent="0.25">
      <c r="A157" s="2" t="s">
        <v>47</v>
      </c>
      <c r="B157" s="2" t="s">
        <v>44</v>
      </c>
      <c r="C157" s="2" t="s">
        <v>27</v>
      </c>
      <c r="D157" s="2" t="s">
        <v>46</v>
      </c>
      <c r="E157" s="2">
        <v>1</v>
      </c>
      <c r="F157" s="7"/>
      <c r="G157" s="7"/>
      <c r="H157" s="7"/>
      <c r="I157" s="7"/>
      <c r="J157" s="7"/>
      <c r="K157" s="7"/>
      <c r="L157" s="7"/>
      <c r="M157" s="7"/>
    </row>
    <row r="158" spans="1:13" x14ac:dyDescent="0.25">
      <c r="A158" s="15" t="s">
        <v>881</v>
      </c>
      <c r="B158" s="15"/>
      <c r="C158" s="15"/>
      <c r="D158" s="15"/>
      <c r="E158" s="15">
        <v>156</v>
      </c>
      <c r="F158" s="10"/>
      <c r="G158" s="10"/>
      <c r="H158" s="10"/>
      <c r="I158" s="10"/>
      <c r="J158" s="10"/>
      <c r="K158" s="10"/>
      <c r="L158" s="10"/>
      <c r="M158" s="10"/>
    </row>
    <row r="159" spans="1:13" x14ac:dyDescent="0.25">
      <c r="F159" s="10"/>
      <c r="G159" s="10"/>
      <c r="H159" s="10"/>
      <c r="I159" s="10"/>
      <c r="J159" s="10"/>
      <c r="K159" s="10"/>
      <c r="L159" s="10"/>
      <c r="M159" s="10"/>
    </row>
    <row r="160" spans="1:13" x14ac:dyDescent="0.25">
      <c r="F160" s="10"/>
      <c r="G160" s="10"/>
      <c r="H160" s="10"/>
      <c r="I160" s="10"/>
      <c r="J160" s="10"/>
      <c r="K160" s="10"/>
      <c r="L160" s="10"/>
      <c r="M160"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BD72-43B3-40B7-AFB8-FF46F55292D7}">
  <dimension ref="A3:G161"/>
  <sheetViews>
    <sheetView topLeftCell="C1" workbookViewId="0">
      <selection activeCell="D8" sqref="D8"/>
    </sheetView>
  </sheetViews>
  <sheetFormatPr defaultRowHeight="15" x14ac:dyDescent="0.25"/>
  <cols>
    <col min="1" max="1" width="30.140625" style="10" bestFit="1" customWidth="1"/>
    <col min="2" max="2" width="10.85546875" style="10" bestFit="1" customWidth="1"/>
    <col min="3" max="3" width="7.28515625" style="10" bestFit="1" customWidth="1"/>
    <col min="4" max="4" width="80.28515625" style="10" bestFit="1" customWidth="1"/>
    <col min="5" max="5" width="4.28515625" style="10" bestFit="1" customWidth="1"/>
    <col min="6" max="7" width="9.140625" style="10"/>
  </cols>
  <sheetData>
    <row r="3" spans="1:5" x14ac:dyDescent="0.25">
      <c r="A3" s="9" t="s">
        <v>882</v>
      </c>
    </row>
    <row r="4" spans="1:5" x14ac:dyDescent="0.25">
      <c r="A4" s="9" t="s">
        <v>10</v>
      </c>
      <c r="B4" s="9" t="s">
        <v>0</v>
      </c>
      <c r="C4" s="9" t="s">
        <v>2</v>
      </c>
      <c r="D4" s="9" t="s">
        <v>8</v>
      </c>
      <c r="E4" s="10" t="s">
        <v>872</v>
      </c>
    </row>
    <row r="5" spans="1:5" x14ac:dyDescent="0.25">
      <c r="A5" s="10" t="s">
        <v>541</v>
      </c>
      <c r="B5" s="10" t="s">
        <v>538</v>
      </c>
      <c r="C5" s="10" t="s">
        <v>76</v>
      </c>
      <c r="D5" s="10" t="s">
        <v>540</v>
      </c>
      <c r="E5" s="10">
        <v>1</v>
      </c>
    </row>
    <row r="6" spans="1:5" x14ac:dyDescent="0.25">
      <c r="A6" s="10" t="s">
        <v>608</v>
      </c>
      <c r="B6" s="10" t="s">
        <v>605</v>
      </c>
      <c r="C6" s="10" t="s">
        <v>76</v>
      </c>
      <c r="D6" s="10" t="s">
        <v>607</v>
      </c>
      <c r="E6" s="10">
        <v>1</v>
      </c>
    </row>
    <row r="7" spans="1:5" x14ac:dyDescent="0.25">
      <c r="B7" s="10" t="s">
        <v>663</v>
      </c>
      <c r="C7" s="10" t="s">
        <v>124</v>
      </c>
      <c r="D7" s="10" t="s">
        <v>664</v>
      </c>
      <c r="E7" s="10">
        <v>1</v>
      </c>
    </row>
    <row r="8" spans="1:5" x14ac:dyDescent="0.25">
      <c r="B8" s="10" t="s">
        <v>666</v>
      </c>
      <c r="C8" s="10" t="s">
        <v>27</v>
      </c>
      <c r="D8" s="10" t="s">
        <v>668</v>
      </c>
      <c r="E8" s="10">
        <v>1</v>
      </c>
    </row>
    <row r="9" spans="1:5" x14ac:dyDescent="0.25">
      <c r="B9" s="10" t="s">
        <v>670</v>
      </c>
      <c r="C9" s="10" t="s">
        <v>76</v>
      </c>
      <c r="D9" s="10" t="s">
        <v>82</v>
      </c>
      <c r="E9" s="10">
        <v>1</v>
      </c>
    </row>
    <row r="10" spans="1:5" x14ac:dyDescent="0.25">
      <c r="B10" s="10" t="s">
        <v>672</v>
      </c>
      <c r="C10" s="10" t="s">
        <v>27</v>
      </c>
      <c r="D10" s="10" t="s">
        <v>673</v>
      </c>
      <c r="E10" s="10">
        <v>1</v>
      </c>
    </row>
    <row r="11" spans="1:5" x14ac:dyDescent="0.25">
      <c r="B11" s="10" t="s">
        <v>675</v>
      </c>
      <c r="C11" s="10" t="s">
        <v>27</v>
      </c>
      <c r="D11" s="10" t="s">
        <v>676</v>
      </c>
      <c r="E11" s="10">
        <v>1</v>
      </c>
    </row>
    <row r="12" spans="1:5" x14ac:dyDescent="0.25">
      <c r="B12" s="10" t="s">
        <v>678</v>
      </c>
      <c r="C12" s="10" t="s">
        <v>27</v>
      </c>
      <c r="D12" s="10" t="s">
        <v>679</v>
      </c>
      <c r="E12" s="10">
        <v>1</v>
      </c>
    </row>
    <row r="13" spans="1:5" x14ac:dyDescent="0.25">
      <c r="A13" s="10" t="s">
        <v>90</v>
      </c>
      <c r="B13" s="10" t="s">
        <v>86</v>
      </c>
      <c r="C13" s="10" t="s">
        <v>87</v>
      </c>
      <c r="D13" s="10" t="s">
        <v>89</v>
      </c>
      <c r="E13" s="10">
        <v>1</v>
      </c>
    </row>
    <row r="14" spans="1:5" x14ac:dyDescent="0.25">
      <c r="B14" s="10" t="s">
        <v>167</v>
      </c>
      <c r="C14" s="10" t="s">
        <v>87</v>
      </c>
      <c r="D14" s="10" t="s">
        <v>169</v>
      </c>
      <c r="E14" s="10">
        <v>1</v>
      </c>
    </row>
    <row r="15" spans="1:5" x14ac:dyDescent="0.25">
      <c r="B15" s="10" t="s">
        <v>177</v>
      </c>
      <c r="C15" s="10" t="s">
        <v>104</v>
      </c>
      <c r="D15" s="10" t="s">
        <v>169</v>
      </c>
      <c r="E15" s="10">
        <v>1</v>
      </c>
    </row>
    <row r="16" spans="1:5" x14ac:dyDescent="0.25">
      <c r="B16" s="10" t="s">
        <v>215</v>
      </c>
      <c r="C16" s="10" t="s">
        <v>27</v>
      </c>
      <c r="D16" s="10" t="s">
        <v>89</v>
      </c>
      <c r="E16" s="10">
        <v>1</v>
      </c>
    </row>
    <row r="17" spans="2:5" x14ac:dyDescent="0.25">
      <c r="B17" s="10" t="s">
        <v>274</v>
      </c>
      <c r="C17" s="10" t="s">
        <v>64</v>
      </c>
      <c r="D17" s="10" t="s">
        <v>275</v>
      </c>
      <c r="E17" s="10">
        <v>1</v>
      </c>
    </row>
    <row r="18" spans="2:5" x14ac:dyDescent="0.25">
      <c r="B18" s="10" t="s">
        <v>280</v>
      </c>
      <c r="C18" s="10" t="s">
        <v>124</v>
      </c>
      <c r="D18" s="10" t="s">
        <v>89</v>
      </c>
      <c r="E18" s="10">
        <v>1</v>
      </c>
    </row>
    <row r="19" spans="2:5" x14ac:dyDescent="0.25">
      <c r="B19" s="10" t="s">
        <v>284</v>
      </c>
      <c r="C19" s="10" t="s">
        <v>124</v>
      </c>
      <c r="D19" s="10" t="s">
        <v>89</v>
      </c>
      <c r="E19" s="10">
        <v>1</v>
      </c>
    </row>
    <row r="20" spans="2:5" x14ac:dyDescent="0.25">
      <c r="B20" s="10" t="s">
        <v>287</v>
      </c>
      <c r="C20" s="10" t="s">
        <v>130</v>
      </c>
      <c r="D20" s="10" t="s">
        <v>169</v>
      </c>
      <c r="E20" s="10">
        <v>1</v>
      </c>
    </row>
    <row r="21" spans="2:5" x14ac:dyDescent="0.25">
      <c r="B21" s="10" t="s">
        <v>360</v>
      </c>
      <c r="C21" s="10" t="s">
        <v>124</v>
      </c>
      <c r="D21" s="10" t="s">
        <v>169</v>
      </c>
      <c r="E21" s="10">
        <v>1</v>
      </c>
    </row>
    <row r="22" spans="2:5" x14ac:dyDescent="0.25">
      <c r="B22" s="10" t="s">
        <v>375</v>
      </c>
      <c r="C22" s="10" t="s">
        <v>124</v>
      </c>
      <c r="D22" s="10" t="s">
        <v>169</v>
      </c>
      <c r="E22" s="10">
        <v>1</v>
      </c>
    </row>
    <row r="23" spans="2:5" x14ac:dyDescent="0.25">
      <c r="B23" s="10" t="s">
        <v>377</v>
      </c>
      <c r="C23" s="10" t="s">
        <v>124</v>
      </c>
      <c r="D23" s="10" t="s">
        <v>169</v>
      </c>
      <c r="E23" s="10">
        <v>1</v>
      </c>
    </row>
    <row r="24" spans="2:5" x14ac:dyDescent="0.25">
      <c r="B24" s="10" t="s">
        <v>379</v>
      </c>
      <c r="C24" s="10" t="s">
        <v>124</v>
      </c>
      <c r="D24" s="10" t="s">
        <v>169</v>
      </c>
      <c r="E24" s="10">
        <v>1</v>
      </c>
    </row>
    <row r="25" spans="2:5" x14ac:dyDescent="0.25">
      <c r="B25" s="10" t="s">
        <v>381</v>
      </c>
      <c r="C25" s="10" t="s">
        <v>124</v>
      </c>
      <c r="D25" s="10" t="s">
        <v>169</v>
      </c>
      <c r="E25" s="10">
        <v>1</v>
      </c>
    </row>
    <row r="26" spans="2:5" x14ac:dyDescent="0.25">
      <c r="B26" s="10" t="s">
        <v>383</v>
      </c>
      <c r="C26" s="10" t="s">
        <v>124</v>
      </c>
      <c r="D26" s="10" t="s">
        <v>89</v>
      </c>
      <c r="E26" s="10">
        <v>1</v>
      </c>
    </row>
    <row r="27" spans="2:5" x14ac:dyDescent="0.25">
      <c r="B27" s="10" t="s">
        <v>385</v>
      </c>
      <c r="C27" s="10" t="s">
        <v>27</v>
      </c>
      <c r="D27" s="10" t="s">
        <v>89</v>
      </c>
      <c r="E27" s="10">
        <v>1</v>
      </c>
    </row>
    <row r="28" spans="2:5" x14ac:dyDescent="0.25">
      <c r="B28" s="10" t="s">
        <v>387</v>
      </c>
      <c r="C28" s="10" t="s">
        <v>27</v>
      </c>
      <c r="D28" s="10" t="s">
        <v>89</v>
      </c>
      <c r="E28" s="10">
        <v>1</v>
      </c>
    </row>
    <row r="29" spans="2:5" x14ac:dyDescent="0.25">
      <c r="B29" s="10" t="s">
        <v>388</v>
      </c>
      <c r="C29" s="10" t="s">
        <v>27</v>
      </c>
      <c r="D29" s="10" t="s">
        <v>89</v>
      </c>
      <c r="E29" s="10">
        <v>1</v>
      </c>
    </row>
    <row r="30" spans="2:5" x14ac:dyDescent="0.25">
      <c r="B30" s="10" t="s">
        <v>393</v>
      </c>
      <c r="C30" s="10" t="s">
        <v>27</v>
      </c>
      <c r="D30" s="10" t="s">
        <v>89</v>
      </c>
      <c r="E30" s="10">
        <v>1</v>
      </c>
    </row>
    <row r="31" spans="2:5" x14ac:dyDescent="0.25">
      <c r="B31" s="10" t="s">
        <v>394</v>
      </c>
      <c r="C31" s="10" t="s">
        <v>124</v>
      </c>
      <c r="D31" s="10" t="s">
        <v>169</v>
      </c>
      <c r="E31" s="10">
        <v>1</v>
      </c>
    </row>
    <row r="32" spans="2:5" x14ac:dyDescent="0.25">
      <c r="B32" s="10" t="s">
        <v>400</v>
      </c>
      <c r="C32" s="10" t="s">
        <v>104</v>
      </c>
      <c r="D32" s="10" t="s">
        <v>169</v>
      </c>
      <c r="E32" s="10">
        <v>1</v>
      </c>
    </row>
    <row r="33" spans="1:5" x14ac:dyDescent="0.25">
      <c r="B33" s="10" t="s">
        <v>402</v>
      </c>
      <c r="C33" s="10" t="s">
        <v>124</v>
      </c>
      <c r="D33" s="10" t="s">
        <v>169</v>
      </c>
      <c r="E33" s="10">
        <v>1</v>
      </c>
    </row>
    <row r="34" spans="1:5" x14ac:dyDescent="0.25">
      <c r="B34" s="10" t="s">
        <v>404</v>
      </c>
      <c r="C34" s="10" t="s">
        <v>124</v>
      </c>
      <c r="D34" s="10" t="s">
        <v>169</v>
      </c>
      <c r="E34" s="10">
        <v>1</v>
      </c>
    </row>
    <row r="35" spans="1:5" x14ac:dyDescent="0.25">
      <c r="B35" s="10" t="s">
        <v>448</v>
      </c>
      <c r="C35" s="10" t="s">
        <v>64</v>
      </c>
      <c r="D35" s="10" t="s">
        <v>208</v>
      </c>
      <c r="E35" s="10">
        <v>1</v>
      </c>
    </row>
    <row r="36" spans="1:5" x14ac:dyDescent="0.25">
      <c r="B36" s="10" t="s">
        <v>478</v>
      </c>
      <c r="C36" s="10" t="s">
        <v>124</v>
      </c>
      <c r="D36" s="10" t="s">
        <v>169</v>
      </c>
      <c r="E36" s="10">
        <v>1</v>
      </c>
    </row>
    <row r="37" spans="1:5" x14ac:dyDescent="0.25">
      <c r="B37" s="10" t="s">
        <v>480</v>
      </c>
      <c r="C37" s="10" t="s">
        <v>124</v>
      </c>
      <c r="D37" s="10" t="s">
        <v>474</v>
      </c>
      <c r="E37" s="10">
        <v>1</v>
      </c>
    </row>
    <row r="38" spans="1:5" x14ac:dyDescent="0.25">
      <c r="B38" s="10" t="s">
        <v>615</v>
      </c>
      <c r="C38" s="10" t="s">
        <v>87</v>
      </c>
      <c r="D38" s="10" t="s">
        <v>617</v>
      </c>
      <c r="E38" s="10">
        <v>1</v>
      </c>
    </row>
    <row r="39" spans="1:5" x14ac:dyDescent="0.25">
      <c r="B39" s="10" t="s">
        <v>634</v>
      </c>
      <c r="C39" s="10" t="s">
        <v>124</v>
      </c>
      <c r="D39" s="10" t="s">
        <v>169</v>
      </c>
      <c r="E39" s="10">
        <v>1</v>
      </c>
    </row>
    <row r="40" spans="1:5" x14ac:dyDescent="0.25">
      <c r="B40" s="10" t="s">
        <v>647</v>
      </c>
      <c r="C40" s="10" t="s">
        <v>87</v>
      </c>
      <c r="D40" s="10" t="s">
        <v>644</v>
      </c>
      <c r="E40" s="10">
        <v>1</v>
      </c>
    </row>
    <row r="41" spans="1:5" x14ac:dyDescent="0.25">
      <c r="B41" s="10" t="s">
        <v>649</v>
      </c>
      <c r="C41" s="10" t="s">
        <v>104</v>
      </c>
      <c r="D41" s="10" t="s">
        <v>644</v>
      </c>
      <c r="E41" s="10">
        <v>1</v>
      </c>
    </row>
    <row r="42" spans="1:5" x14ac:dyDescent="0.25">
      <c r="B42" s="10" t="s">
        <v>786</v>
      </c>
      <c r="C42" s="10" t="s">
        <v>87</v>
      </c>
      <c r="D42" s="10" t="s">
        <v>787</v>
      </c>
      <c r="E42" s="10">
        <v>1</v>
      </c>
    </row>
    <row r="43" spans="1:5" x14ac:dyDescent="0.25">
      <c r="A43" s="10" t="s">
        <v>311</v>
      </c>
      <c r="B43" s="10" t="s">
        <v>307</v>
      </c>
      <c r="C43" s="10" t="s">
        <v>27</v>
      </c>
      <c r="D43" s="10" t="s">
        <v>310</v>
      </c>
      <c r="E43" s="10">
        <v>1</v>
      </c>
    </row>
    <row r="44" spans="1:5" x14ac:dyDescent="0.25">
      <c r="B44" s="10" t="s">
        <v>372</v>
      </c>
      <c r="C44" s="10" t="s">
        <v>76</v>
      </c>
      <c r="D44" s="10" t="s">
        <v>373</v>
      </c>
      <c r="E44" s="10">
        <v>1</v>
      </c>
    </row>
    <row r="45" spans="1:5" x14ac:dyDescent="0.25">
      <c r="B45" s="10" t="s">
        <v>414</v>
      </c>
      <c r="C45" s="10" t="s">
        <v>27</v>
      </c>
      <c r="D45" s="10" t="s">
        <v>415</v>
      </c>
      <c r="E45" s="10">
        <v>1</v>
      </c>
    </row>
    <row r="46" spans="1:5" x14ac:dyDescent="0.25">
      <c r="B46" s="10" t="s">
        <v>686</v>
      </c>
      <c r="C46" s="10" t="s">
        <v>124</v>
      </c>
      <c r="D46" s="10" t="s">
        <v>687</v>
      </c>
      <c r="E46" s="10">
        <v>1</v>
      </c>
    </row>
    <row r="47" spans="1:5" x14ac:dyDescent="0.25">
      <c r="B47" s="10" t="s">
        <v>689</v>
      </c>
      <c r="C47" s="10" t="s">
        <v>76</v>
      </c>
      <c r="D47" s="10" t="s">
        <v>690</v>
      </c>
      <c r="E47" s="10">
        <v>1</v>
      </c>
    </row>
    <row r="48" spans="1:5" x14ac:dyDescent="0.25">
      <c r="B48" s="10" t="s">
        <v>817</v>
      </c>
      <c r="C48" s="10" t="s">
        <v>27</v>
      </c>
      <c r="D48" s="10" t="s">
        <v>818</v>
      </c>
      <c r="E48" s="10">
        <v>1</v>
      </c>
    </row>
    <row r="49" spans="1:5" x14ac:dyDescent="0.25">
      <c r="B49" s="10" t="s">
        <v>823</v>
      </c>
      <c r="C49" s="10" t="s">
        <v>27</v>
      </c>
      <c r="D49" s="10" t="s">
        <v>818</v>
      </c>
      <c r="E49" s="10">
        <v>1</v>
      </c>
    </row>
    <row r="50" spans="1:5" x14ac:dyDescent="0.25">
      <c r="A50" s="10" t="s">
        <v>227</v>
      </c>
      <c r="B50" s="10" t="s">
        <v>225</v>
      </c>
      <c r="C50" s="10" t="s">
        <v>124</v>
      </c>
      <c r="D50" s="10" t="s">
        <v>226</v>
      </c>
      <c r="E50" s="10">
        <v>1</v>
      </c>
    </row>
    <row r="51" spans="1:5" x14ac:dyDescent="0.25">
      <c r="B51" s="10" t="s">
        <v>356</v>
      </c>
      <c r="C51" s="10" t="s">
        <v>104</v>
      </c>
      <c r="D51" s="10" t="s">
        <v>878</v>
      </c>
      <c r="E51" s="10">
        <v>1</v>
      </c>
    </row>
    <row r="52" spans="1:5" x14ac:dyDescent="0.25">
      <c r="B52" s="10" t="s">
        <v>638</v>
      </c>
      <c r="C52" s="10" t="s">
        <v>337</v>
      </c>
      <c r="D52" s="10" t="s">
        <v>639</v>
      </c>
      <c r="E52" s="10">
        <v>1</v>
      </c>
    </row>
    <row r="53" spans="1:5" x14ac:dyDescent="0.25">
      <c r="A53" s="10" t="s">
        <v>69</v>
      </c>
      <c r="B53" s="10" t="s">
        <v>63</v>
      </c>
      <c r="C53" s="10" t="s">
        <v>64</v>
      </c>
      <c r="D53" s="10" t="s">
        <v>68</v>
      </c>
      <c r="E53" s="10">
        <v>1</v>
      </c>
    </row>
    <row r="54" spans="1:5" x14ac:dyDescent="0.25">
      <c r="B54" s="10" t="s">
        <v>74</v>
      </c>
      <c r="C54" s="10" t="s">
        <v>76</v>
      </c>
      <c r="D54" s="10" t="s">
        <v>68</v>
      </c>
      <c r="E54" s="10">
        <v>1</v>
      </c>
    </row>
    <row r="55" spans="1:5" x14ac:dyDescent="0.25">
      <c r="A55" s="10" t="s">
        <v>35</v>
      </c>
      <c r="B55" s="10" t="s">
        <v>123</v>
      </c>
      <c r="C55" s="10" t="s">
        <v>124</v>
      </c>
      <c r="D55" s="10" t="s">
        <v>126</v>
      </c>
      <c r="E55" s="10">
        <v>1</v>
      </c>
    </row>
    <row r="56" spans="1:5" x14ac:dyDescent="0.25">
      <c r="B56" s="10" t="s">
        <v>218</v>
      </c>
      <c r="C56" s="10" t="s">
        <v>124</v>
      </c>
      <c r="D56" s="10" t="s">
        <v>219</v>
      </c>
      <c r="E56" s="10">
        <v>1</v>
      </c>
    </row>
    <row r="57" spans="1:5" x14ac:dyDescent="0.25">
      <c r="B57" s="10" t="s">
        <v>231</v>
      </c>
      <c r="C57" s="10" t="s">
        <v>76</v>
      </c>
      <c r="D57" s="10" t="s">
        <v>233</v>
      </c>
      <c r="E57" s="10">
        <v>1</v>
      </c>
    </row>
    <row r="58" spans="1:5" x14ac:dyDescent="0.25">
      <c r="B58" s="10" t="s">
        <v>813</v>
      </c>
      <c r="C58" s="10" t="s">
        <v>104</v>
      </c>
      <c r="D58" s="10" t="s">
        <v>814</v>
      </c>
      <c r="E58" s="10">
        <v>1</v>
      </c>
    </row>
    <row r="59" spans="1:5" x14ac:dyDescent="0.25">
      <c r="A59" s="10" t="s">
        <v>141</v>
      </c>
      <c r="B59" s="10" t="s">
        <v>138</v>
      </c>
      <c r="C59" s="10" t="s">
        <v>27</v>
      </c>
      <c r="D59" s="10" t="s">
        <v>140</v>
      </c>
      <c r="E59" s="10">
        <v>1</v>
      </c>
    </row>
    <row r="60" spans="1:5" x14ac:dyDescent="0.25">
      <c r="B60" s="10" t="s">
        <v>146</v>
      </c>
      <c r="C60" s="10" t="s">
        <v>27</v>
      </c>
      <c r="D60" s="10" t="s">
        <v>140</v>
      </c>
      <c r="E60" s="10">
        <v>1</v>
      </c>
    </row>
    <row r="61" spans="1:5" x14ac:dyDescent="0.25">
      <c r="B61" s="10" t="s">
        <v>174</v>
      </c>
      <c r="C61" s="10" t="s">
        <v>104</v>
      </c>
      <c r="D61" s="10" t="s">
        <v>140</v>
      </c>
      <c r="E61" s="10">
        <v>1</v>
      </c>
    </row>
    <row r="62" spans="1:5" x14ac:dyDescent="0.25">
      <c r="B62" s="10" t="s">
        <v>408</v>
      </c>
      <c r="C62" s="10" t="s">
        <v>27</v>
      </c>
      <c r="D62" s="10" t="s">
        <v>140</v>
      </c>
      <c r="E62" s="10">
        <v>1</v>
      </c>
    </row>
    <row r="63" spans="1:5" x14ac:dyDescent="0.25">
      <c r="B63" s="10" t="s">
        <v>411</v>
      </c>
      <c r="C63" s="10" t="s">
        <v>104</v>
      </c>
      <c r="D63" s="10" t="s">
        <v>412</v>
      </c>
      <c r="E63" s="10">
        <v>1</v>
      </c>
    </row>
    <row r="64" spans="1:5" x14ac:dyDescent="0.25">
      <c r="B64" s="10" t="s">
        <v>749</v>
      </c>
      <c r="C64" s="10" t="s">
        <v>104</v>
      </c>
      <c r="D64" s="10" t="s">
        <v>140</v>
      </c>
      <c r="E64" s="10">
        <v>1</v>
      </c>
    </row>
    <row r="65" spans="1:5" x14ac:dyDescent="0.25">
      <c r="B65" s="10" t="s">
        <v>805</v>
      </c>
      <c r="C65" s="10" t="s">
        <v>27</v>
      </c>
      <c r="D65" s="10" t="s">
        <v>806</v>
      </c>
      <c r="E65" s="10">
        <v>1</v>
      </c>
    </row>
    <row r="66" spans="1:5" x14ac:dyDescent="0.25">
      <c r="A66" s="10" t="s">
        <v>469</v>
      </c>
      <c r="B66" s="10" t="s">
        <v>467</v>
      </c>
      <c r="C66" s="10" t="s">
        <v>76</v>
      </c>
      <c r="D66" s="10" t="s">
        <v>468</v>
      </c>
      <c r="E66" s="10">
        <v>1</v>
      </c>
    </row>
    <row r="67" spans="1:5" x14ac:dyDescent="0.25">
      <c r="B67" s="10" t="s">
        <v>476</v>
      </c>
      <c r="C67" s="10" t="s">
        <v>104</v>
      </c>
      <c r="D67" s="10" t="s">
        <v>95</v>
      </c>
      <c r="E67" s="10">
        <v>1</v>
      </c>
    </row>
    <row r="68" spans="1:5" x14ac:dyDescent="0.25">
      <c r="B68" s="10" t="s">
        <v>619</v>
      </c>
      <c r="C68" s="10" t="s">
        <v>130</v>
      </c>
      <c r="D68" s="10" t="s">
        <v>468</v>
      </c>
      <c r="E68" s="10">
        <v>1</v>
      </c>
    </row>
    <row r="69" spans="1:5" x14ac:dyDescent="0.25">
      <c r="A69" s="10" t="s">
        <v>96</v>
      </c>
      <c r="B69" s="10" t="s">
        <v>486</v>
      </c>
      <c r="C69" s="10" t="s">
        <v>124</v>
      </c>
      <c r="D69" s="10" t="s">
        <v>488</v>
      </c>
      <c r="E69" s="10">
        <v>1</v>
      </c>
    </row>
    <row r="70" spans="1:5" x14ac:dyDescent="0.25">
      <c r="B70" s="10" t="s">
        <v>521</v>
      </c>
      <c r="C70" s="10" t="s">
        <v>124</v>
      </c>
      <c r="D70" s="10" t="s">
        <v>522</v>
      </c>
      <c r="E70" s="10">
        <v>1</v>
      </c>
    </row>
    <row r="71" spans="1:5" x14ac:dyDescent="0.25">
      <c r="A71" s="10" t="s">
        <v>184</v>
      </c>
      <c r="B71" s="10" t="s">
        <v>182</v>
      </c>
      <c r="C71" s="10" t="s">
        <v>124</v>
      </c>
      <c r="D71" s="10" t="s">
        <v>183</v>
      </c>
      <c r="E71" s="10">
        <v>1</v>
      </c>
    </row>
    <row r="72" spans="1:5" x14ac:dyDescent="0.25">
      <c r="B72" s="10" t="s">
        <v>291</v>
      </c>
      <c r="C72" s="10" t="s">
        <v>104</v>
      </c>
      <c r="D72" s="10" t="s">
        <v>292</v>
      </c>
      <c r="E72" s="10">
        <v>1</v>
      </c>
    </row>
    <row r="73" spans="1:5" x14ac:dyDescent="0.25">
      <c r="B73" s="10" t="s">
        <v>363</v>
      </c>
      <c r="C73" s="10" t="s">
        <v>27</v>
      </c>
      <c r="D73" s="10" t="s">
        <v>364</v>
      </c>
      <c r="E73" s="10">
        <v>1</v>
      </c>
    </row>
    <row r="74" spans="1:5" x14ac:dyDescent="0.25">
      <c r="B74" s="10" t="s">
        <v>491</v>
      </c>
      <c r="C74" s="10" t="s">
        <v>124</v>
      </c>
      <c r="D74" s="10" t="s">
        <v>493</v>
      </c>
      <c r="E74" s="10">
        <v>1</v>
      </c>
    </row>
    <row r="75" spans="1:5" x14ac:dyDescent="0.25">
      <c r="B75" s="10" t="s">
        <v>510</v>
      </c>
      <c r="C75" s="10" t="s">
        <v>27</v>
      </c>
      <c r="D75" s="10" t="s">
        <v>512</v>
      </c>
      <c r="E75" s="10">
        <v>1</v>
      </c>
    </row>
    <row r="76" spans="1:5" x14ac:dyDescent="0.25">
      <c r="B76" s="10" t="s">
        <v>518</v>
      </c>
      <c r="C76" s="10" t="s">
        <v>76</v>
      </c>
      <c r="D76" s="10" t="s">
        <v>54</v>
      </c>
      <c r="E76" s="10">
        <v>1</v>
      </c>
    </row>
    <row r="77" spans="1:5" x14ac:dyDescent="0.25">
      <c r="B77" s="10" t="s">
        <v>525</v>
      </c>
      <c r="C77" s="10" t="s">
        <v>87</v>
      </c>
      <c r="D77" s="10" t="s">
        <v>526</v>
      </c>
      <c r="E77" s="10">
        <v>1</v>
      </c>
    </row>
    <row r="78" spans="1:5" x14ac:dyDescent="0.25">
      <c r="B78" s="10" t="s">
        <v>531</v>
      </c>
      <c r="C78" s="10" t="s">
        <v>124</v>
      </c>
      <c r="D78" s="10" t="s">
        <v>533</v>
      </c>
      <c r="E78" s="10">
        <v>1</v>
      </c>
    </row>
    <row r="79" spans="1:5" x14ac:dyDescent="0.25">
      <c r="B79" s="10" t="s">
        <v>544</v>
      </c>
      <c r="C79" s="10" t="s">
        <v>104</v>
      </c>
      <c r="D79" s="10" t="s">
        <v>545</v>
      </c>
      <c r="E79" s="10">
        <v>1</v>
      </c>
    </row>
    <row r="80" spans="1:5" x14ac:dyDescent="0.25">
      <c r="B80" s="10" t="s">
        <v>547</v>
      </c>
      <c r="C80" s="10" t="s">
        <v>104</v>
      </c>
      <c r="D80" s="10" t="s">
        <v>545</v>
      </c>
      <c r="E80" s="10">
        <v>1</v>
      </c>
    </row>
    <row r="81" spans="2:5" x14ac:dyDescent="0.25">
      <c r="B81" s="10" t="s">
        <v>548</v>
      </c>
      <c r="C81" s="10" t="s">
        <v>104</v>
      </c>
      <c r="D81" s="10" t="s">
        <v>545</v>
      </c>
      <c r="E81" s="10">
        <v>1</v>
      </c>
    </row>
    <row r="82" spans="2:5" x14ac:dyDescent="0.25">
      <c r="B82" s="10" t="s">
        <v>549</v>
      </c>
      <c r="C82" s="10" t="s">
        <v>104</v>
      </c>
      <c r="D82" s="10" t="s">
        <v>545</v>
      </c>
      <c r="E82" s="10">
        <v>1</v>
      </c>
    </row>
    <row r="83" spans="2:5" x14ac:dyDescent="0.25">
      <c r="B83" s="10" t="s">
        <v>550</v>
      </c>
      <c r="C83" s="10" t="s">
        <v>124</v>
      </c>
      <c r="D83" s="10" t="s">
        <v>545</v>
      </c>
      <c r="E83" s="10">
        <v>1</v>
      </c>
    </row>
    <row r="84" spans="2:5" x14ac:dyDescent="0.25">
      <c r="B84" s="10" t="s">
        <v>551</v>
      </c>
      <c r="C84" s="10" t="s">
        <v>124</v>
      </c>
      <c r="D84" s="10" t="s">
        <v>545</v>
      </c>
      <c r="E84" s="10">
        <v>1</v>
      </c>
    </row>
    <row r="85" spans="2:5" x14ac:dyDescent="0.25">
      <c r="B85" s="10" t="s">
        <v>552</v>
      </c>
      <c r="C85" s="10" t="s">
        <v>124</v>
      </c>
      <c r="D85" s="10" t="s">
        <v>545</v>
      </c>
      <c r="E85" s="10">
        <v>1</v>
      </c>
    </row>
    <row r="86" spans="2:5" x14ac:dyDescent="0.25">
      <c r="B86" s="10" t="s">
        <v>553</v>
      </c>
      <c r="C86" s="10" t="s">
        <v>87</v>
      </c>
      <c r="D86" s="10" t="s">
        <v>545</v>
      </c>
      <c r="E86" s="10">
        <v>1</v>
      </c>
    </row>
    <row r="87" spans="2:5" x14ac:dyDescent="0.25">
      <c r="B87" s="10" t="s">
        <v>555</v>
      </c>
      <c r="C87" s="10" t="s">
        <v>87</v>
      </c>
      <c r="D87" s="10" t="s">
        <v>545</v>
      </c>
      <c r="E87" s="10">
        <v>1</v>
      </c>
    </row>
    <row r="88" spans="2:5" x14ac:dyDescent="0.25">
      <c r="B88" s="10" t="s">
        <v>556</v>
      </c>
      <c r="C88" s="10" t="s">
        <v>87</v>
      </c>
      <c r="D88" s="10" t="s">
        <v>545</v>
      </c>
      <c r="E88" s="10">
        <v>1</v>
      </c>
    </row>
    <row r="89" spans="2:5" x14ac:dyDescent="0.25">
      <c r="B89" s="10" t="s">
        <v>557</v>
      </c>
      <c r="C89" s="10" t="s">
        <v>87</v>
      </c>
      <c r="D89" s="10" t="s">
        <v>558</v>
      </c>
      <c r="E89" s="10">
        <v>1</v>
      </c>
    </row>
    <row r="90" spans="2:5" x14ac:dyDescent="0.25">
      <c r="B90" s="10" t="s">
        <v>560</v>
      </c>
      <c r="C90" s="10" t="s">
        <v>87</v>
      </c>
      <c r="D90" s="10" t="s">
        <v>558</v>
      </c>
      <c r="E90" s="10">
        <v>1</v>
      </c>
    </row>
    <row r="91" spans="2:5" x14ac:dyDescent="0.25">
      <c r="B91" s="10" t="s">
        <v>561</v>
      </c>
      <c r="C91" s="10" t="s">
        <v>104</v>
      </c>
      <c r="D91" s="10" t="s">
        <v>558</v>
      </c>
      <c r="E91" s="10">
        <v>1</v>
      </c>
    </row>
    <row r="92" spans="2:5" x14ac:dyDescent="0.25">
      <c r="B92" s="10" t="s">
        <v>563</v>
      </c>
      <c r="C92" s="10" t="s">
        <v>104</v>
      </c>
      <c r="D92" s="10" t="s">
        <v>558</v>
      </c>
      <c r="E92" s="10">
        <v>1</v>
      </c>
    </row>
    <row r="93" spans="2:5" x14ac:dyDescent="0.25">
      <c r="B93" s="10" t="s">
        <v>564</v>
      </c>
      <c r="C93" s="10" t="s">
        <v>104</v>
      </c>
      <c r="D93" s="10" t="s">
        <v>558</v>
      </c>
      <c r="E93" s="10">
        <v>1</v>
      </c>
    </row>
    <row r="94" spans="2:5" x14ac:dyDescent="0.25">
      <c r="B94" s="10" t="s">
        <v>565</v>
      </c>
      <c r="C94" s="10" t="s">
        <v>104</v>
      </c>
      <c r="D94" s="10" t="s">
        <v>558</v>
      </c>
      <c r="E94" s="10">
        <v>1</v>
      </c>
    </row>
    <row r="95" spans="2:5" x14ac:dyDescent="0.25">
      <c r="B95" s="10" t="s">
        <v>566</v>
      </c>
      <c r="C95" s="10" t="s">
        <v>104</v>
      </c>
      <c r="D95" s="10" t="s">
        <v>558</v>
      </c>
      <c r="E95" s="10">
        <v>1</v>
      </c>
    </row>
    <row r="96" spans="2:5" x14ac:dyDescent="0.25">
      <c r="B96" s="10" t="s">
        <v>567</v>
      </c>
      <c r="C96" s="10" t="s">
        <v>104</v>
      </c>
      <c r="D96" s="10" t="s">
        <v>568</v>
      </c>
      <c r="E96" s="10">
        <v>1</v>
      </c>
    </row>
    <row r="97" spans="2:5" x14ac:dyDescent="0.25">
      <c r="B97" s="10" t="s">
        <v>570</v>
      </c>
      <c r="C97" s="10" t="s">
        <v>104</v>
      </c>
      <c r="D97" s="10" t="s">
        <v>568</v>
      </c>
      <c r="E97" s="10">
        <v>1</v>
      </c>
    </row>
    <row r="98" spans="2:5" x14ac:dyDescent="0.25">
      <c r="B98" s="10" t="s">
        <v>571</v>
      </c>
      <c r="C98" s="10" t="s">
        <v>104</v>
      </c>
      <c r="D98" s="10" t="s">
        <v>568</v>
      </c>
      <c r="E98" s="10">
        <v>1</v>
      </c>
    </row>
    <row r="99" spans="2:5" x14ac:dyDescent="0.25">
      <c r="B99" s="10" t="s">
        <v>572</v>
      </c>
      <c r="C99" s="10" t="s">
        <v>104</v>
      </c>
      <c r="D99" s="10" t="s">
        <v>568</v>
      </c>
      <c r="E99" s="10">
        <v>1</v>
      </c>
    </row>
    <row r="100" spans="2:5" x14ac:dyDescent="0.25">
      <c r="B100" s="10" t="s">
        <v>573</v>
      </c>
      <c r="C100" s="10" t="s">
        <v>124</v>
      </c>
      <c r="D100" s="10" t="s">
        <v>574</v>
      </c>
      <c r="E100" s="10">
        <v>1</v>
      </c>
    </row>
    <row r="101" spans="2:5" x14ac:dyDescent="0.25">
      <c r="B101" s="10" t="s">
        <v>576</v>
      </c>
      <c r="C101" s="10" t="s">
        <v>124</v>
      </c>
      <c r="D101" s="10" t="s">
        <v>574</v>
      </c>
      <c r="E101" s="10">
        <v>1</v>
      </c>
    </row>
    <row r="102" spans="2:5" x14ac:dyDescent="0.25">
      <c r="B102" s="10" t="s">
        <v>601</v>
      </c>
      <c r="C102" s="10" t="s">
        <v>76</v>
      </c>
      <c r="D102" s="10" t="s">
        <v>603</v>
      </c>
      <c r="E102" s="10">
        <v>1</v>
      </c>
    </row>
    <row r="103" spans="2:5" x14ac:dyDescent="0.25">
      <c r="B103" s="10" t="s">
        <v>625</v>
      </c>
      <c r="C103" s="10" t="s">
        <v>27</v>
      </c>
      <c r="D103" s="10" t="s">
        <v>626</v>
      </c>
      <c r="E103" s="10">
        <v>1</v>
      </c>
    </row>
    <row r="104" spans="2:5" x14ac:dyDescent="0.25">
      <c r="B104" s="10" t="s">
        <v>636</v>
      </c>
      <c r="C104" s="10" t="s">
        <v>124</v>
      </c>
      <c r="D104" s="10" t="s">
        <v>603</v>
      </c>
      <c r="E104" s="10">
        <v>1</v>
      </c>
    </row>
    <row r="105" spans="2:5" x14ac:dyDescent="0.25">
      <c r="B105" s="10" t="s">
        <v>692</v>
      </c>
      <c r="C105" s="10" t="s">
        <v>87</v>
      </c>
      <c r="D105" s="10" t="s">
        <v>183</v>
      </c>
      <c r="E105" s="10">
        <v>1</v>
      </c>
    </row>
    <row r="106" spans="2:5" x14ac:dyDescent="0.25">
      <c r="B106" s="10" t="s">
        <v>694</v>
      </c>
      <c r="C106" s="10" t="s">
        <v>104</v>
      </c>
      <c r="D106" s="10" t="s">
        <v>695</v>
      </c>
      <c r="E106" s="10">
        <v>1</v>
      </c>
    </row>
    <row r="107" spans="2:5" x14ac:dyDescent="0.25">
      <c r="B107" s="10" t="s">
        <v>697</v>
      </c>
      <c r="C107" s="10" t="s">
        <v>104</v>
      </c>
      <c r="D107" s="10" t="s">
        <v>695</v>
      </c>
      <c r="E107" s="10">
        <v>1</v>
      </c>
    </row>
    <row r="108" spans="2:5" x14ac:dyDescent="0.25">
      <c r="B108" s="10" t="s">
        <v>698</v>
      </c>
      <c r="C108" s="10" t="s">
        <v>124</v>
      </c>
      <c r="D108" s="10" t="s">
        <v>695</v>
      </c>
      <c r="E108" s="10">
        <v>1</v>
      </c>
    </row>
    <row r="109" spans="2:5" x14ac:dyDescent="0.25">
      <c r="B109" s="10" t="s">
        <v>699</v>
      </c>
      <c r="C109" s="10" t="s">
        <v>104</v>
      </c>
      <c r="D109" s="10" t="s">
        <v>183</v>
      </c>
      <c r="E109" s="10">
        <v>1</v>
      </c>
    </row>
    <row r="110" spans="2:5" x14ac:dyDescent="0.25">
      <c r="B110" s="10" t="s">
        <v>700</v>
      </c>
      <c r="C110" s="10" t="s">
        <v>104</v>
      </c>
      <c r="D110" s="10" t="s">
        <v>183</v>
      </c>
      <c r="E110" s="10">
        <v>1</v>
      </c>
    </row>
    <row r="111" spans="2:5" x14ac:dyDescent="0.25">
      <c r="B111" s="10" t="s">
        <v>701</v>
      </c>
      <c r="C111" s="10" t="s">
        <v>124</v>
      </c>
      <c r="D111" s="10" t="s">
        <v>183</v>
      </c>
      <c r="E111" s="10">
        <v>1</v>
      </c>
    </row>
    <row r="112" spans="2:5" x14ac:dyDescent="0.25">
      <c r="B112" s="10" t="s">
        <v>702</v>
      </c>
      <c r="C112" s="10" t="s">
        <v>124</v>
      </c>
      <c r="D112" s="10" t="s">
        <v>183</v>
      </c>
      <c r="E112" s="10">
        <v>1</v>
      </c>
    </row>
    <row r="113" spans="2:5" x14ac:dyDescent="0.25">
      <c r="B113" s="10" t="s">
        <v>703</v>
      </c>
      <c r="C113" s="10" t="s">
        <v>124</v>
      </c>
      <c r="D113" s="10" t="s">
        <v>183</v>
      </c>
      <c r="E113" s="10">
        <v>1</v>
      </c>
    </row>
    <row r="114" spans="2:5" x14ac:dyDescent="0.25">
      <c r="B114" s="10" t="s">
        <v>704</v>
      </c>
      <c r="C114" s="10" t="s">
        <v>27</v>
      </c>
      <c r="D114" s="10" t="s">
        <v>183</v>
      </c>
      <c r="E114" s="10">
        <v>1</v>
      </c>
    </row>
    <row r="115" spans="2:5" x14ac:dyDescent="0.25">
      <c r="B115" s="10" t="s">
        <v>705</v>
      </c>
      <c r="C115" s="10" t="s">
        <v>27</v>
      </c>
      <c r="D115" s="10" t="s">
        <v>183</v>
      </c>
      <c r="E115" s="10">
        <v>1</v>
      </c>
    </row>
    <row r="116" spans="2:5" x14ac:dyDescent="0.25">
      <c r="B116" s="10" t="s">
        <v>706</v>
      </c>
      <c r="C116" s="10" t="s">
        <v>27</v>
      </c>
      <c r="D116" s="10" t="s">
        <v>183</v>
      </c>
      <c r="E116" s="10">
        <v>1</v>
      </c>
    </row>
    <row r="117" spans="2:5" x14ac:dyDescent="0.25">
      <c r="B117" s="10" t="s">
        <v>707</v>
      </c>
      <c r="C117" s="10" t="s">
        <v>27</v>
      </c>
      <c r="D117" s="10" t="s">
        <v>183</v>
      </c>
      <c r="E117" s="10">
        <v>1</v>
      </c>
    </row>
    <row r="118" spans="2:5" x14ac:dyDescent="0.25">
      <c r="B118" s="10" t="s">
        <v>708</v>
      </c>
      <c r="C118" s="10" t="s">
        <v>130</v>
      </c>
      <c r="D118" s="10" t="s">
        <v>709</v>
      </c>
      <c r="E118" s="10">
        <v>1</v>
      </c>
    </row>
    <row r="119" spans="2:5" x14ac:dyDescent="0.25">
      <c r="B119" s="10" t="s">
        <v>712</v>
      </c>
      <c r="C119" s="10" t="s">
        <v>130</v>
      </c>
      <c r="D119" s="10" t="s">
        <v>709</v>
      </c>
      <c r="E119" s="10">
        <v>1</v>
      </c>
    </row>
    <row r="120" spans="2:5" x14ac:dyDescent="0.25">
      <c r="B120" s="10" t="s">
        <v>713</v>
      </c>
      <c r="C120" s="10" t="s">
        <v>130</v>
      </c>
      <c r="D120" s="10" t="s">
        <v>709</v>
      </c>
      <c r="E120" s="10">
        <v>1</v>
      </c>
    </row>
    <row r="121" spans="2:5" x14ac:dyDescent="0.25">
      <c r="B121" s="10" t="s">
        <v>714</v>
      </c>
      <c r="C121" s="10" t="s">
        <v>130</v>
      </c>
      <c r="D121" s="10" t="s">
        <v>709</v>
      </c>
      <c r="E121" s="10">
        <v>1</v>
      </c>
    </row>
    <row r="122" spans="2:5" x14ac:dyDescent="0.25">
      <c r="B122" s="10" t="s">
        <v>766</v>
      </c>
      <c r="C122" s="10" t="s">
        <v>76</v>
      </c>
      <c r="D122" s="10" t="s">
        <v>767</v>
      </c>
      <c r="E122" s="10">
        <v>1</v>
      </c>
    </row>
    <row r="123" spans="2:5" x14ac:dyDescent="0.25">
      <c r="B123" s="10" t="s">
        <v>820</v>
      </c>
      <c r="C123" s="10" t="s">
        <v>124</v>
      </c>
      <c r="D123" s="10" t="s">
        <v>821</v>
      </c>
      <c r="E123" s="10">
        <v>1</v>
      </c>
    </row>
    <row r="124" spans="2:5" x14ac:dyDescent="0.25">
      <c r="B124" s="10" t="s">
        <v>825</v>
      </c>
      <c r="C124" s="10" t="s">
        <v>87</v>
      </c>
      <c r="D124" s="10" t="s">
        <v>826</v>
      </c>
      <c r="E124" s="10">
        <v>1</v>
      </c>
    </row>
    <row r="125" spans="2:5" x14ac:dyDescent="0.25">
      <c r="B125" s="10" t="s">
        <v>828</v>
      </c>
      <c r="C125" s="10" t="s">
        <v>87</v>
      </c>
      <c r="D125" s="10" t="s">
        <v>826</v>
      </c>
      <c r="E125" s="10">
        <v>1</v>
      </c>
    </row>
    <row r="126" spans="2:5" x14ac:dyDescent="0.25">
      <c r="B126" s="10" t="s">
        <v>829</v>
      </c>
      <c r="C126" s="10" t="s">
        <v>104</v>
      </c>
      <c r="D126" s="10" t="s">
        <v>826</v>
      </c>
      <c r="E126" s="10">
        <v>1</v>
      </c>
    </row>
    <row r="127" spans="2:5" x14ac:dyDescent="0.25">
      <c r="B127" s="10" t="s">
        <v>830</v>
      </c>
      <c r="C127" s="10" t="s">
        <v>124</v>
      </c>
      <c r="D127" s="10" t="s">
        <v>826</v>
      </c>
      <c r="E127" s="10">
        <v>1</v>
      </c>
    </row>
    <row r="128" spans="2:5" x14ac:dyDescent="0.25">
      <c r="B128" s="10" t="s">
        <v>831</v>
      </c>
      <c r="C128" s="10" t="s">
        <v>124</v>
      </c>
      <c r="D128" s="10" t="s">
        <v>826</v>
      </c>
      <c r="E128" s="10">
        <v>1</v>
      </c>
    </row>
    <row r="129" spans="1:5" x14ac:dyDescent="0.25">
      <c r="B129" s="10" t="s">
        <v>832</v>
      </c>
      <c r="C129" s="10" t="s">
        <v>124</v>
      </c>
      <c r="D129" s="10" t="s">
        <v>826</v>
      </c>
      <c r="E129" s="10">
        <v>1</v>
      </c>
    </row>
    <row r="130" spans="1:5" x14ac:dyDescent="0.25">
      <c r="B130" s="10" t="s">
        <v>833</v>
      </c>
      <c r="C130" s="10" t="s">
        <v>27</v>
      </c>
      <c r="D130" s="10" t="s">
        <v>826</v>
      </c>
      <c r="E130" s="10">
        <v>1</v>
      </c>
    </row>
    <row r="131" spans="1:5" x14ac:dyDescent="0.25">
      <c r="B131" s="10" t="s">
        <v>834</v>
      </c>
      <c r="C131" s="10" t="s">
        <v>27</v>
      </c>
      <c r="D131" s="10" t="s">
        <v>826</v>
      </c>
      <c r="E131" s="10">
        <v>1</v>
      </c>
    </row>
    <row r="132" spans="1:5" x14ac:dyDescent="0.25">
      <c r="B132" s="10" t="s">
        <v>835</v>
      </c>
      <c r="C132" s="10" t="s">
        <v>27</v>
      </c>
      <c r="D132" s="10" t="s">
        <v>826</v>
      </c>
      <c r="E132" s="10">
        <v>1</v>
      </c>
    </row>
    <row r="133" spans="1:5" x14ac:dyDescent="0.25">
      <c r="B133" s="10" t="s">
        <v>836</v>
      </c>
      <c r="C133" s="10" t="s">
        <v>27</v>
      </c>
      <c r="D133" s="10" t="s">
        <v>826</v>
      </c>
      <c r="E133" s="10">
        <v>1</v>
      </c>
    </row>
    <row r="134" spans="1:5" x14ac:dyDescent="0.25">
      <c r="B134" s="10" t="s">
        <v>837</v>
      </c>
      <c r="C134" s="10" t="s">
        <v>27</v>
      </c>
      <c r="D134" s="10" t="s">
        <v>826</v>
      </c>
      <c r="E134" s="10">
        <v>1</v>
      </c>
    </row>
    <row r="135" spans="1:5" x14ac:dyDescent="0.25">
      <c r="B135" s="10" t="s">
        <v>838</v>
      </c>
      <c r="C135" s="10" t="s">
        <v>104</v>
      </c>
      <c r="D135" s="10" t="s">
        <v>839</v>
      </c>
      <c r="E135" s="10">
        <v>1</v>
      </c>
    </row>
    <row r="136" spans="1:5" x14ac:dyDescent="0.25">
      <c r="B136" s="10" t="s">
        <v>841</v>
      </c>
      <c r="C136" s="10" t="s">
        <v>104</v>
      </c>
      <c r="D136" s="10" t="s">
        <v>826</v>
      </c>
      <c r="E136" s="10">
        <v>1</v>
      </c>
    </row>
    <row r="137" spans="1:5" x14ac:dyDescent="0.25">
      <c r="B137" s="10" t="s">
        <v>843</v>
      </c>
      <c r="C137" s="10" t="s">
        <v>124</v>
      </c>
      <c r="D137" s="10" t="s">
        <v>844</v>
      </c>
      <c r="E137" s="10">
        <v>1</v>
      </c>
    </row>
    <row r="138" spans="1:5" x14ac:dyDescent="0.25">
      <c r="A138" s="10" t="s">
        <v>56</v>
      </c>
      <c r="B138" s="10" t="s">
        <v>129</v>
      </c>
      <c r="C138" s="10" t="s">
        <v>130</v>
      </c>
      <c r="D138" s="10" t="s">
        <v>133</v>
      </c>
      <c r="E138" s="10">
        <v>1</v>
      </c>
    </row>
    <row r="139" spans="1:5" x14ac:dyDescent="0.25">
      <c r="B139" s="10" t="s">
        <v>205</v>
      </c>
      <c r="C139" s="10" t="s">
        <v>64</v>
      </c>
      <c r="D139" s="10" t="s">
        <v>208</v>
      </c>
      <c r="E139" s="10">
        <v>1</v>
      </c>
    </row>
    <row r="140" spans="1:5" x14ac:dyDescent="0.25">
      <c r="B140" s="10" t="s">
        <v>211</v>
      </c>
      <c r="C140" s="10" t="s">
        <v>64</v>
      </c>
      <c r="D140" s="10" t="s">
        <v>212</v>
      </c>
      <c r="E140" s="10">
        <v>1</v>
      </c>
    </row>
    <row r="141" spans="1:5" x14ac:dyDescent="0.25">
      <c r="B141" s="10" t="s">
        <v>301</v>
      </c>
      <c r="C141" s="10" t="s">
        <v>27</v>
      </c>
      <c r="D141" s="10" t="s">
        <v>302</v>
      </c>
      <c r="E141" s="10">
        <v>1</v>
      </c>
    </row>
    <row r="142" spans="1:5" x14ac:dyDescent="0.25">
      <c r="B142" s="10" t="s">
        <v>331</v>
      </c>
      <c r="C142" s="10" t="s">
        <v>27</v>
      </c>
      <c r="D142" s="10" t="s">
        <v>332</v>
      </c>
      <c r="E142" s="10">
        <v>1</v>
      </c>
    </row>
    <row r="143" spans="1:5" x14ac:dyDescent="0.25">
      <c r="B143" s="10" t="s">
        <v>335</v>
      </c>
      <c r="C143" s="10" t="s">
        <v>27</v>
      </c>
      <c r="D143" s="10" t="s">
        <v>332</v>
      </c>
      <c r="E143" s="10">
        <v>1</v>
      </c>
    </row>
    <row r="144" spans="1:5" x14ac:dyDescent="0.25">
      <c r="B144" s="10" t="s">
        <v>336</v>
      </c>
      <c r="C144" s="10" t="s">
        <v>337</v>
      </c>
      <c r="D144" s="10" t="s">
        <v>879</v>
      </c>
      <c r="E144" s="10">
        <v>1</v>
      </c>
    </row>
    <row r="145" spans="1:5" x14ac:dyDescent="0.25">
      <c r="B145" s="10" t="s">
        <v>342</v>
      </c>
      <c r="C145" s="10" t="s">
        <v>76</v>
      </c>
      <c r="D145" s="10" t="s">
        <v>343</v>
      </c>
      <c r="E145" s="10">
        <v>1</v>
      </c>
    </row>
    <row r="146" spans="1:5" x14ac:dyDescent="0.25">
      <c r="B146" s="10" t="s">
        <v>353</v>
      </c>
      <c r="C146" s="10" t="s">
        <v>104</v>
      </c>
      <c r="D146" s="10" t="s">
        <v>208</v>
      </c>
      <c r="E146" s="10">
        <v>1</v>
      </c>
    </row>
    <row r="147" spans="1:5" x14ac:dyDescent="0.25">
      <c r="B147" s="10" t="s">
        <v>436</v>
      </c>
      <c r="C147" s="10" t="s">
        <v>130</v>
      </c>
      <c r="D147" s="10" t="s">
        <v>438</v>
      </c>
      <c r="E147" s="10">
        <v>1</v>
      </c>
    </row>
    <row r="148" spans="1:5" x14ac:dyDescent="0.25">
      <c r="B148" s="10" t="s">
        <v>443</v>
      </c>
      <c r="C148" s="10" t="s">
        <v>337</v>
      </c>
      <c r="D148" s="10" t="s">
        <v>445</v>
      </c>
      <c r="E148" s="10">
        <v>1</v>
      </c>
    </row>
    <row r="149" spans="1:5" x14ac:dyDescent="0.25">
      <c r="B149" s="10" t="s">
        <v>721</v>
      </c>
      <c r="C149" s="10" t="s">
        <v>130</v>
      </c>
      <c r="D149" s="10" t="s">
        <v>723</v>
      </c>
      <c r="E149" s="10">
        <v>1</v>
      </c>
    </row>
    <row r="150" spans="1:5" x14ac:dyDescent="0.25">
      <c r="B150" s="10" t="s">
        <v>725</v>
      </c>
      <c r="C150" s="10" t="s">
        <v>27</v>
      </c>
      <c r="D150" s="10" t="s">
        <v>723</v>
      </c>
      <c r="E150" s="10">
        <v>1</v>
      </c>
    </row>
    <row r="151" spans="1:5" x14ac:dyDescent="0.25">
      <c r="B151" s="10" t="s">
        <v>728</v>
      </c>
      <c r="C151" s="10" t="s">
        <v>104</v>
      </c>
      <c r="D151" s="10" t="s">
        <v>723</v>
      </c>
      <c r="E151" s="10">
        <v>1</v>
      </c>
    </row>
    <row r="152" spans="1:5" x14ac:dyDescent="0.25">
      <c r="B152" s="10" t="s">
        <v>763</v>
      </c>
      <c r="C152" s="10" t="s">
        <v>337</v>
      </c>
      <c r="D152" s="10" t="s">
        <v>764</v>
      </c>
      <c r="E152" s="10">
        <v>1</v>
      </c>
    </row>
    <row r="153" spans="1:5" x14ac:dyDescent="0.25">
      <c r="B153" s="10" t="s">
        <v>792</v>
      </c>
      <c r="C153" s="10" t="s">
        <v>87</v>
      </c>
      <c r="D153" s="10" t="s">
        <v>793</v>
      </c>
      <c r="E153" s="10">
        <v>1</v>
      </c>
    </row>
    <row r="154" spans="1:5" x14ac:dyDescent="0.25">
      <c r="B154" s="10" t="s">
        <v>797</v>
      </c>
      <c r="C154" s="10" t="s">
        <v>124</v>
      </c>
      <c r="D154" s="10" t="s">
        <v>798</v>
      </c>
      <c r="E154" s="10">
        <v>1</v>
      </c>
    </row>
    <row r="155" spans="1:5" x14ac:dyDescent="0.25">
      <c r="B155" s="10" t="s">
        <v>809</v>
      </c>
      <c r="C155" s="10" t="s">
        <v>27</v>
      </c>
      <c r="D155" s="10" t="s">
        <v>802</v>
      </c>
      <c r="E155" s="10">
        <v>1</v>
      </c>
    </row>
    <row r="156" spans="1:5" x14ac:dyDescent="0.25">
      <c r="B156" s="10" t="s">
        <v>845</v>
      </c>
      <c r="C156" s="10" t="s">
        <v>846</v>
      </c>
      <c r="D156" s="10" t="s">
        <v>340</v>
      </c>
      <c r="E156" s="10">
        <v>1</v>
      </c>
    </row>
    <row r="157" spans="1:5" x14ac:dyDescent="0.25">
      <c r="A157" s="10" t="s">
        <v>425</v>
      </c>
      <c r="B157" s="10" t="s">
        <v>423</v>
      </c>
      <c r="C157" s="10" t="s">
        <v>27</v>
      </c>
      <c r="D157" s="10" t="s">
        <v>424</v>
      </c>
      <c r="E157" s="10">
        <v>1</v>
      </c>
    </row>
    <row r="158" spans="1:5" x14ac:dyDescent="0.25">
      <c r="B158" s="10" t="s">
        <v>430</v>
      </c>
      <c r="C158" s="10" t="s">
        <v>27</v>
      </c>
      <c r="D158" s="10" t="s">
        <v>424</v>
      </c>
      <c r="E158" s="10">
        <v>1</v>
      </c>
    </row>
    <row r="159" spans="1:5" x14ac:dyDescent="0.25">
      <c r="B159" s="10" t="s">
        <v>431</v>
      </c>
      <c r="C159" s="10" t="s">
        <v>27</v>
      </c>
      <c r="D159" s="10" t="s">
        <v>883</v>
      </c>
      <c r="E159" s="10">
        <v>1</v>
      </c>
    </row>
    <row r="160" spans="1:5" x14ac:dyDescent="0.25">
      <c r="A160" s="10" t="s">
        <v>47</v>
      </c>
      <c r="B160" s="10" t="s">
        <v>44</v>
      </c>
      <c r="C160" s="10" t="s">
        <v>27</v>
      </c>
      <c r="D160" s="10" t="s">
        <v>46</v>
      </c>
      <c r="E160" s="10">
        <v>1</v>
      </c>
    </row>
    <row r="161" spans="1:5" x14ac:dyDescent="0.25">
      <c r="A161" s="10" t="s">
        <v>881</v>
      </c>
      <c r="E161" s="10">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9A06-7BD6-4A12-957A-C6FBD127BE42}">
  <dimension ref="A1:U157"/>
  <sheetViews>
    <sheetView tabSelected="1" topLeftCell="D1" workbookViewId="0">
      <selection activeCell="K11" sqref="K11"/>
    </sheetView>
  </sheetViews>
  <sheetFormatPr defaultRowHeight="15" x14ac:dyDescent="0.25"/>
  <cols>
    <col min="13" max="13" width="219.28515625" bestFit="1" customWidth="1"/>
  </cols>
  <sheetData>
    <row r="1" spans="1:21" s="5" customFormat="1" x14ac:dyDescent="0.25">
      <c r="A1" s="6" t="s">
        <v>0</v>
      </c>
      <c r="B1" s="6" t="s">
        <v>1</v>
      </c>
      <c r="C1" s="6" t="s">
        <v>2</v>
      </c>
      <c r="D1" s="6" t="s">
        <v>3</v>
      </c>
      <c r="E1" s="6" t="s">
        <v>7</v>
      </c>
      <c r="F1" s="6" t="s">
        <v>8</v>
      </c>
      <c r="G1" s="6" t="s">
        <v>9</v>
      </c>
      <c r="H1" s="6" t="s">
        <v>10</v>
      </c>
      <c r="I1" s="6" t="s">
        <v>11</v>
      </c>
      <c r="J1" s="6" t="s">
        <v>12</v>
      </c>
      <c r="K1" s="6" t="s">
        <v>13</v>
      </c>
      <c r="L1" s="6" t="s">
        <v>15</v>
      </c>
      <c r="M1" s="6" t="s">
        <v>16</v>
      </c>
      <c r="N1" s="6" t="s">
        <v>17</v>
      </c>
      <c r="O1" s="6" t="s">
        <v>18</v>
      </c>
      <c r="P1" s="6" t="s">
        <v>19</v>
      </c>
      <c r="Q1" s="6" t="s">
        <v>20</v>
      </c>
      <c r="R1" s="6" t="s">
        <v>21</v>
      </c>
      <c r="S1" s="6" t="s">
        <v>22</v>
      </c>
      <c r="T1" s="6" t="s">
        <v>23</v>
      </c>
      <c r="U1" s="6" t="s">
        <v>24</v>
      </c>
    </row>
    <row r="2" spans="1:21" x14ac:dyDescent="0.25">
      <c r="A2" s="7" t="s">
        <v>44</v>
      </c>
      <c r="B2" s="7" t="s">
        <v>26</v>
      </c>
      <c r="C2" s="7" t="s">
        <v>27</v>
      </c>
      <c r="D2" s="7" t="s">
        <v>45</v>
      </c>
      <c r="E2" s="7" t="s">
        <v>32</v>
      </c>
      <c r="F2" s="7" t="s">
        <v>46</v>
      </c>
      <c r="G2" s="7" t="s">
        <v>34</v>
      </c>
      <c r="H2" s="7" t="s">
        <v>47</v>
      </c>
      <c r="I2" s="7" t="s">
        <v>36</v>
      </c>
      <c r="J2" s="7" t="s">
        <v>48</v>
      </c>
      <c r="K2" s="7">
        <v>1015402</v>
      </c>
      <c r="L2" s="7" t="s">
        <v>49</v>
      </c>
      <c r="M2" s="7" t="s">
        <v>50</v>
      </c>
      <c r="N2" s="7" t="s">
        <v>51</v>
      </c>
      <c r="O2" s="7"/>
      <c r="P2" s="8">
        <v>45764</v>
      </c>
      <c r="Q2" s="7">
        <v>1</v>
      </c>
      <c r="R2" s="7">
        <v>1</v>
      </c>
      <c r="S2" s="7" t="s">
        <v>42</v>
      </c>
      <c r="T2" s="7" t="s">
        <v>43</v>
      </c>
      <c r="U2" s="7">
        <v>32</v>
      </c>
    </row>
    <row r="3" spans="1:21" x14ac:dyDescent="0.25">
      <c r="A3" s="7" t="s">
        <v>63</v>
      </c>
      <c r="B3" s="7" t="s">
        <v>26</v>
      </c>
      <c r="C3" s="7" t="s">
        <v>64</v>
      </c>
      <c r="D3" s="7" t="s">
        <v>65</v>
      </c>
      <c r="E3" s="7" t="s">
        <v>32</v>
      </c>
      <c r="F3" s="7" t="s">
        <v>68</v>
      </c>
      <c r="G3" s="7" t="s">
        <v>34</v>
      </c>
      <c r="H3" s="7" t="s">
        <v>69</v>
      </c>
      <c r="I3" s="7" t="s">
        <v>36</v>
      </c>
      <c r="J3" s="7" t="s">
        <v>70</v>
      </c>
      <c r="K3" s="7">
        <v>1026374</v>
      </c>
      <c r="L3" s="7" t="s">
        <v>71</v>
      </c>
      <c r="M3" s="7" t="s">
        <v>72</v>
      </c>
      <c r="N3" s="7" t="s">
        <v>73</v>
      </c>
      <c r="O3" s="7"/>
      <c r="P3" s="8">
        <v>45822</v>
      </c>
      <c r="Q3" s="7">
        <v>1</v>
      </c>
      <c r="R3" s="7">
        <v>1</v>
      </c>
      <c r="S3" s="7" t="s">
        <v>42</v>
      </c>
      <c r="T3" s="7" t="s">
        <v>43</v>
      </c>
      <c r="U3" s="7">
        <v>5.5</v>
      </c>
    </row>
    <row r="4" spans="1:21" x14ac:dyDescent="0.25">
      <c r="A4" s="7" t="s">
        <v>74</v>
      </c>
      <c r="B4" s="7" t="s">
        <v>75</v>
      </c>
      <c r="C4" s="7" t="s">
        <v>76</v>
      </c>
      <c r="D4" s="7" t="s">
        <v>77</v>
      </c>
      <c r="E4" s="7" t="s">
        <v>32</v>
      </c>
      <c r="F4" s="7" t="s">
        <v>68</v>
      </c>
      <c r="G4" s="7" t="s">
        <v>34</v>
      </c>
      <c r="H4" s="7" t="s">
        <v>69</v>
      </c>
      <c r="I4" s="7" t="s">
        <v>36</v>
      </c>
      <c r="J4" s="7" t="s">
        <v>70</v>
      </c>
      <c r="K4" s="7">
        <v>1026374</v>
      </c>
      <c r="L4" s="7" t="s">
        <v>71</v>
      </c>
      <c r="M4" s="7" t="s">
        <v>72</v>
      </c>
      <c r="N4" s="7" t="s">
        <v>73</v>
      </c>
      <c r="O4" s="7"/>
      <c r="P4" s="8">
        <v>45888</v>
      </c>
      <c r="Q4" s="7">
        <v>1</v>
      </c>
      <c r="R4" s="7">
        <v>1</v>
      </c>
      <c r="S4" s="7" t="s">
        <v>42</v>
      </c>
      <c r="T4" s="7" t="s">
        <v>43</v>
      </c>
      <c r="U4" s="7">
        <v>5.5</v>
      </c>
    </row>
    <row r="5" spans="1:21" x14ac:dyDescent="0.25">
      <c r="A5" s="7" t="s">
        <v>86</v>
      </c>
      <c r="B5" s="7" t="s">
        <v>26</v>
      </c>
      <c r="C5" s="7" t="s">
        <v>87</v>
      </c>
      <c r="D5" s="7" t="s">
        <v>88</v>
      </c>
      <c r="E5" s="7" t="s">
        <v>81</v>
      </c>
      <c r="F5" s="7" t="s">
        <v>89</v>
      </c>
      <c r="G5" s="7" t="s">
        <v>34</v>
      </c>
      <c r="H5" s="7" t="s">
        <v>90</v>
      </c>
      <c r="I5" s="7" t="s">
        <v>36</v>
      </c>
      <c r="J5" s="7" t="s">
        <v>91</v>
      </c>
      <c r="K5" s="7">
        <v>1035583</v>
      </c>
      <c r="L5" s="7" t="s">
        <v>92</v>
      </c>
      <c r="M5" s="7" t="s">
        <v>93</v>
      </c>
      <c r="N5" s="7" t="s">
        <v>41</v>
      </c>
      <c r="O5" s="7"/>
      <c r="P5" s="8">
        <v>45800</v>
      </c>
      <c r="Q5" s="7">
        <v>1</v>
      </c>
      <c r="R5" s="7">
        <v>1</v>
      </c>
      <c r="S5" s="7" t="s">
        <v>42</v>
      </c>
      <c r="T5" s="7" t="s">
        <v>43</v>
      </c>
      <c r="U5" s="7">
        <v>36.72</v>
      </c>
    </row>
    <row r="6" spans="1:21" x14ac:dyDescent="0.25">
      <c r="A6" s="7" t="s">
        <v>123</v>
      </c>
      <c r="B6" s="7" t="s">
        <v>26</v>
      </c>
      <c r="C6" s="7" t="s">
        <v>124</v>
      </c>
      <c r="D6" s="7" t="s">
        <v>125</v>
      </c>
      <c r="E6" s="7" t="s">
        <v>32</v>
      </c>
      <c r="F6" s="7" t="s">
        <v>126</v>
      </c>
      <c r="G6" s="7" t="s">
        <v>34</v>
      </c>
      <c r="H6" s="7" t="s">
        <v>35</v>
      </c>
      <c r="I6" s="7" t="s">
        <v>36</v>
      </c>
      <c r="J6" s="7" t="s">
        <v>127</v>
      </c>
      <c r="K6" s="7">
        <v>1017237</v>
      </c>
      <c r="L6" s="7" t="s">
        <v>39</v>
      </c>
      <c r="M6" s="7" t="s">
        <v>128</v>
      </c>
      <c r="N6" s="7" t="s">
        <v>41</v>
      </c>
      <c r="O6" s="7"/>
      <c r="P6" s="8">
        <v>45855</v>
      </c>
      <c r="Q6" s="7">
        <v>1</v>
      </c>
      <c r="R6" s="7">
        <v>1</v>
      </c>
      <c r="S6" s="7" t="s">
        <v>42</v>
      </c>
      <c r="T6" s="7" t="s">
        <v>43</v>
      </c>
      <c r="U6" s="7">
        <v>28</v>
      </c>
    </row>
    <row r="7" spans="1:21" x14ac:dyDescent="0.25">
      <c r="A7" s="7" t="s">
        <v>129</v>
      </c>
      <c r="B7" s="7" t="s">
        <v>26</v>
      </c>
      <c r="C7" s="7" t="s">
        <v>130</v>
      </c>
      <c r="D7" s="7" t="s">
        <v>131</v>
      </c>
      <c r="E7" s="7" t="s">
        <v>32</v>
      </c>
      <c r="F7" s="7" t="s">
        <v>133</v>
      </c>
      <c r="G7" s="7" t="s">
        <v>34</v>
      </c>
      <c r="H7" s="7" t="s">
        <v>56</v>
      </c>
      <c r="I7" s="7" t="s">
        <v>36</v>
      </c>
      <c r="J7" s="7" t="s">
        <v>134</v>
      </c>
      <c r="K7" s="7">
        <v>1036908</v>
      </c>
      <c r="L7" s="7" t="s">
        <v>135</v>
      </c>
      <c r="M7" s="7" t="s">
        <v>136</v>
      </c>
      <c r="N7" s="7" t="s">
        <v>137</v>
      </c>
      <c r="O7" s="7"/>
      <c r="P7" s="8">
        <v>45856</v>
      </c>
      <c r="Q7" s="7">
        <v>1</v>
      </c>
      <c r="R7" s="7">
        <v>1</v>
      </c>
      <c r="S7" s="7" t="s">
        <v>42</v>
      </c>
      <c r="T7" s="7" t="s">
        <v>43</v>
      </c>
      <c r="U7" s="7">
        <v>45</v>
      </c>
    </row>
    <row r="8" spans="1:21" x14ac:dyDescent="0.25">
      <c r="A8" s="7"/>
      <c r="B8" s="7"/>
      <c r="C8" s="7"/>
      <c r="D8" s="7"/>
      <c r="E8" s="7"/>
      <c r="F8" s="7"/>
      <c r="G8" s="7"/>
      <c r="H8" s="7"/>
      <c r="I8" s="7"/>
      <c r="J8" s="7"/>
      <c r="K8" s="7"/>
      <c r="L8" s="7"/>
      <c r="M8" s="7"/>
      <c r="N8" s="7"/>
      <c r="O8" s="7"/>
      <c r="P8" s="8"/>
      <c r="Q8" s="7"/>
      <c r="R8" s="7"/>
      <c r="S8" s="7"/>
      <c r="T8" s="7"/>
      <c r="U8" s="7"/>
    </row>
    <row r="9" spans="1:21" x14ac:dyDescent="0.25">
      <c r="A9" s="7"/>
      <c r="B9" s="7"/>
      <c r="C9" s="7"/>
      <c r="D9" s="7"/>
      <c r="E9" s="7"/>
      <c r="F9" s="7"/>
      <c r="G9" s="7"/>
      <c r="H9" s="7"/>
      <c r="I9" s="7"/>
      <c r="J9" s="7"/>
      <c r="K9" s="7"/>
      <c r="L9" s="7"/>
      <c r="M9" s="7"/>
      <c r="N9" s="7"/>
      <c r="O9" s="7"/>
      <c r="P9" s="8"/>
      <c r="Q9" s="7"/>
      <c r="R9" s="7"/>
      <c r="S9" s="7"/>
      <c r="T9" s="7"/>
      <c r="U9" s="7"/>
    </row>
    <row r="10" spans="1:21" x14ac:dyDescent="0.25">
      <c r="A10" s="7"/>
      <c r="B10" s="7"/>
      <c r="C10" s="7"/>
      <c r="D10" s="7"/>
      <c r="E10" s="7"/>
      <c r="F10" s="7"/>
      <c r="G10" s="7"/>
      <c r="H10" s="7"/>
      <c r="I10" s="7"/>
      <c r="J10" s="7"/>
      <c r="K10" s="7"/>
      <c r="L10" s="7"/>
      <c r="M10" s="7"/>
      <c r="N10" s="7"/>
      <c r="O10" s="7"/>
      <c r="P10" s="8"/>
      <c r="Q10" s="7"/>
      <c r="R10" s="7"/>
      <c r="S10" s="7"/>
      <c r="T10" s="7"/>
      <c r="U10" s="7"/>
    </row>
    <row r="11" spans="1:21" x14ac:dyDescent="0.25">
      <c r="A11" s="7"/>
      <c r="B11" s="7"/>
      <c r="C11" s="7"/>
      <c r="D11" s="7"/>
      <c r="E11" s="7"/>
      <c r="F11" s="7"/>
      <c r="G11" s="7"/>
      <c r="H11" s="7"/>
      <c r="I11" s="7"/>
      <c r="J11" s="7"/>
      <c r="K11" s="7"/>
      <c r="L11" s="7"/>
      <c r="M11" s="7"/>
      <c r="N11" s="7"/>
      <c r="O11" s="7"/>
      <c r="P11" s="8"/>
      <c r="Q11" s="7"/>
      <c r="R11" s="7"/>
      <c r="S11" s="7"/>
      <c r="T11" s="7"/>
      <c r="U11" s="7"/>
    </row>
    <row r="12" spans="1:21" x14ac:dyDescent="0.25">
      <c r="A12" s="7"/>
      <c r="B12" s="7"/>
      <c r="C12" s="7"/>
      <c r="D12" s="7"/>
      <c r="E12" s="7"/>
      <c r="F12" s="7"/>
      <c r="G12" s="7"/>
      <c r="H12" s="7"/>
      <c r="I12" s="7"/>
      <c r="J12" s="7"/>
      <c r="K12" s="7"/>
      <c r="L12" s="7"/>
      <c r="M12" s="7"/>
      <c r="N12" s="7"/>
      <c r="O12" s="7"/>
      <c r="P12" s="8"/>
      <c r="Q12" s="7"/>
      <c r="R12" s="7"/>
      <c r="S12" s="7"/>
      <c r="T12" s="7"/>
      <c r="U12" s="7"/>
    </row>
    <row r="13" spans="1:21" x14ac:dyDescent="0.25">
      <c r="A13" s="7"/>
      <c r="B13" s="7"/>
      <c r="C13" s="7"/>
      <c r="D13" s="7"/>
      <c r="E13" s="7"/>
      <c r="F13" s="7"/>
      <c r="G13" s="7"/>
      <c r="H13" s="7"/>
      <c r="I13" s="7"/>
      <c r="J13" s="7"/>
      <c r="K13" s="7"/>
      <c r="L13" s="7"/>
      <c r="M13" s="7"/>
      <c r="N13" s="7"/>
      <c r="O13" s="7"/>
      <c r="P13" s="8"/>
      <c r="Q13" s="7"/>
      <c r="R13" s="7"/>
      <c r="S13" s="7"/>
      <c r="T13" s="7"/>
      <c r="U13" s="7"/>
    </row>
    <row r="14" spans="1:21" x14ac:dyDescent="0.25">
      <c r="A14" s="7"/>
      <c r="B14" s="7"/>
      <c r="C14" s="7"/>
      <c r="D14" s="7"/>
      <c r="E14" s="7"/>
      <c r="F14" s="7"/>
      <c r="G14" s="7"/>
      <c r="H14" s="7"/>
      <c r="I14" s="7"/>
      <c r="J14" s="7"/>
      <c r="K14" s="7"/>
      <c r="L14" s="7"/>
      <c r="M14" s="7"/>
      <c r="N14" s="7"/>
      <c r="O14" s="7"/>
      <c r="P14" s="8"/>
      <c r="Q14" s="7"/>
      <c r="R14" s="7"/>
      <c r="S14" s="7"/>
      <c r="T14" s="7"/>
      <c r="U14" s="7"/>
    </row>
    <row r="15" spans="1:21" x14ac:dyDescent="0.25">
      <c r="A15" s="7"/>
      <c r="B15" s="7"/>
      <c r="C15" s="7"/>
      <c r="D15" s="7"/>
      <c r="E15" s="7"/>
      <c r="F15" s="7"/>
      <c r="G15" s="7"/>
      <c r="H15" s="7"/>
      <c r="I15" s="7"/>
      <c r="J15" s="7"/>
      <c r="K15" s="7"/>
      <c r="L15" s="7"/>
      <c r="M15" s="7"/>
      <c r="N15" s="7"/>
      <c r="O15" s="7"/>
      <c r="P15" s="8"/>
      <c r="Q15" s="7"/>
      <c r="R15" s="7"/>
      <c r="S15" s="7"/>
      <c r="T15" s="7"/>
      <c r="U15" s="7"/>
    </row>
    <row r="16" spans="1:21" x14ac:dyDescent="0.25">
      <c r="A16" s="7"/>
      <c r="B16" s="7"/>
      <c r="C16" s="7"/>
      <c r="D16" s="7"/>
      <c r="E16" s="7"/>
      <c r="F16" s="7"/>
      <c r="G16" s="7"/>
      <c r="H16" s="7"/>
      <c r="I16" s="7"/>
      <c r="J16" s="7"/>
      <c r="K16" s="7"/>
      <c r="L16" s="7"/>
      <c r="M16" s="7"/>
      <c r="N16" s="7"/>
      <c r="O16" s="7"/>
      <c r="P16" s="8"/>
      <c r="Q16" s="7"/>
      <c r="R16" s="7"/>
      <c r="S16" s="7"/>
      <c r="T16" s="7"/>
      <c r="U16" s="7"/>
    </row>
    <row r="17" spans="1:21" x14ac:dyDescent="0.25">
      <c r="A17" s="7"/>
      <c r="B17" s="7"/>
      <c r="C17" s="7"/>
      <c r="D17" s="7"/>
      <c r="E17" s="7"/>
      <c r="F17" s="7"/>
      <c r="G17" s="7"/>
      <c r="H17" s="7"/>
      <c r="I17" s="7"/>
      <c r="J17" s="7"/>
      <c r="K17" s="7"/>
      <c r="L17" s="7"/>
      <c r="M17" s="7"/>
      <c r="N17" s="7"/>
      <c r="O17" s="7"/>
      <c r="P17" s="8"/>
      <c r="Q17" s="7"/>
      <c r="R17" s="7"/>
      <c r="S17" s="7"/>
      <c r="T17" s="7"/>
      <c r="U17" s="7"/>
    </row>
    <row r="18" spans="1:21" x14ac:dyDescent="0.25">
      <c r="A18" s="7"/>
      <c r="B18" s="7"/>
      <c r="C18" s="7"/>
      <c r="D18" s="7"/>
      <c r="E18" s="7"/>
      <c r="F18" s="7"/>
      <c r="G18" s="7"/>
      <c r="H18" s="7"/>
      <c r="I18" s="7"/>
      <c r="J18" s="7"/>
      <c r="K18" s="7"/>
      <c r="L18" s="7"/>
      <c r="M18" s="7"/>
      <c r="N18" s="7"/>
      <c r="O18" s="7"/>
      <c r="P18" s="8"/>
      <c r="Q18" s="7"/>
      <c r="R18" s="7"/>
      <c r="S18" s="7"/>
      <c r="T18" s="7"/>
      <c r="U18" s="7"/>
    </row>
    <row r="19" spans="1:21" x14ac:dyDescent="0.25">
      <c r="A19" s="7"/>
      <c r="B19" s="7"/>
      <c r="C19" s="7"/>
      <c r="D19" s="7"/>
      <c r="E19" s="7"/>
      <c r="F19" s="7"/>
      <c r="G19" s="7"/>
      <c r="H19" s="7"/>
      <c r="I19" s="7"/>
      <c r="J19" s="7"/>
      <c r="K19" s="7"/>
      <c r="L19" s="7"/>
      <c r="M19" s="7"/>
      <c r="N19" s="7"/>
      <c r="O19" s="7"/>
      <c r="P19" s="8"/>
      <c r="Q19" s="7"/>
      <c r="R19" s="7"/>
      <c r="S19" s="7"/>
      <c r="T19" s="7"/>
      <c r="U19" s="7"/>
    </row>
    <row r="20" spans="1:21" x14ac:dyDescent="0.25">
      <c r="A20" s="7"/>
      <c r="B20" s="7"/>
      <c r="C20" s="7"/>
      <c r="D20" s="7"/>
      <c r="E20" s="7"/>
      <c r="F20" s="7"/>
      <c r="G20" s="7"/>
      <c r="H20" s="7"/>
      <c r="I20" s="7"/>
      <c r="J20" s="7"/>
      <c r="K20" s="7"/>
      <c r="L20" s="7"/>
      <c r="M20" s="7"/>
      <c r="N20" s="7"/>
      <c r="O20" s="7"/>
      <c r="P20" s="8"/>
      <c r="Q20" s="7"/>
      <c r="R20" s="7"/>
      <c r="S20" s="7"/>
      <c r="T20" s="7"/>
      <c r="U20" s="7"/>
    </row>
    <row r="21" spans="1:21" x14ac:dyDescent="0.25">
      <c r="A21" s="7"/>
      <c r="B21" s="7"/>
      <c r="C21" s="7"/>
      <c r="D21" s="7"/>
      <c r="E21" s="7"/>
      <c r="F21" s="7"/>
      <c r="G21" s="7"/>
      <c r="H21" s="7"/>
      <c r="I21" s="7"/>
      <c r="J21" s="7"/>
      <c r="K21" s="7"/>
      <c r="L21" s="7"/>
      <c r="M21" s="7"/>
      <c r="N21" s="7"/>
      <c r="O21" s="7"/>
      <c r="P21" s="8"/>
      <c r="Q21" s="7"/>
      <c r="R21" s="7"/>
      <c r="S21" s="7"/>
      <c r="T21" s="7"/>
      <c r="U21" s="7"/>
    </row>
    <row r="22" spans="1:21" x14ac:dyDescent="0.25">
      <c r="A22" s="7"/>
      <c r="B22" s="7"/>
      <c r="C22" s="7"/>
      <c r="D22" s="7"/>
      <c r="E22" s="7"/>
      <c r="F22" s="7"/>
      <c r="G22" s="7"/>
      <c r="H22" s="7"/>
      <c r="I22" s="7"/>
      <c r="J22" s="7"/>
      <c r="K22" s="7"/>
      <c r="L22" s="7"/>
      <c r="M22" s="7"/>
      <c r="N22" s="7"/>
      <c r="O22" s="7"/>
      <c r="P22" s="8"/>
      <c r="Q22" s="7"/>
      <c r="R22" s="7"/>
      <c r="S22" s="7"/>
      <c r="T22" s="7"/>
      <c r="U22" s="7"/>
    </row>
    <row r="23" spans="1:21" x14ac:dyDescent="0.25">
      <c r="A23" s="7"/>
      <c r="B23" s="7"/>
      <c r="C23" s="7"/>
      <c r="D23" s="7"/>
      <c r="E23" s="7"/>
      <c r="F23" s="7"/>
      <c r="G23" s="7"/>
      <c r="H23" s="7"/>
      <c r="I23" s="7"/>
      <c r="J23" s="7"/>
      <c r="K23" s="7"/>
      <c r="L23" s="7"/>
      <c r="M23" s="7"/>
      <c r="N23" s="7"/>
      <c r="O23" s="7"/>
      <c r="P23" s="8"/>
      <c r="Q23" s="7"/>
      <c r="R23" s="7"/>
      <c r="S23" s="7"/>
      <c r="T23" s="7"/>
      <c r="U23" s="7"/>
    </row>
    <row r="24" spans="1:21" x14ac:dyDescent="0.25">
      <c r="A24" s="7"/>
      <c r="B24" s="7"/>
      <c r="C24" s="7"/>
      <c r="D24" s="7"/>
      <c r="E24" s="7"/>
      <c r="F24" s="7"/>
      <c r="G24" s="7"/>
      <c r="H24" s="7"/>
      <c r="I24" s="7"/>
      <c r="J24" s="7"/>
      <c r="K24" s="7"/>
      <c r="L24" s="7"/>
      <c r="M24" s="7"/>
      <c r="N24" s="7"/>
      <c r="O24" s="7"/>
      <c r="P24" s="8"/>
      <c r="Q24" s="7"/>
      <c r="R24" s="7"/>
      <c r="S24" s="7"/>
      <c r="T24" s="7"/>
      <c r="U24" s="7"/>
    </row>
    <row r="25" spans="1:21" x14ac:dyDescent="0.25">
      <c r="A25" s="7"/>
      <c r="B25" s="7"/>
      <c r="C25" s="7"/>
      <c r="D25" s="7"/>
      <c r="E25" s="7"/>
      <c r="F25" s="7"/>
      <c r="G25" s="7"/>
      <c r="H25" s="7"/>
      <c r="I25" s="7"/>
      <c r="J25" s="7"/>
      <c r="K25" s="7"/>
      <c r="L25" s="7"/>
      <c r="M25" s="7"/>
      <c r="N25" s="7"/>
      <c r="O25" s="7"/>
      <c r="P25" s="8"/>
      <c r="Q25" s="7"/>
      <c r="R25" s="7"/>
      <c r="S25" s="7"/>
      <c r="T25" s="7"/>
      <c r="U25" s="7"/>
    </row>
    <row r="26" spans="1:21" x14ac:dyDescent="0.25">
      <c r="A26" s="7"/>
      <c r="B26" s="7"/>
      <c r="C26" s="7"/>
      <c r="D26" s="7"/>
      <c r="E26" s="7"/>
      <c r="F26" s="7"/>
      <c r="G26" s="7"/>
      <c r="H26" s="7"/>
      <c r="I26" s="7"/>
      <c r="J26" s="7"/>
      <c r="K26" s="7"/>
      <c r="L26" s="7"/>
      <c r="M26" s="7"/>
      <c r="N26" s="7"/>
      <c r="O26" s="7"/>
      <c r="P26" s="8"/>
      <c r="Q26" s="7"/>
      <c r="R26" s="7"/>
      <c r="S26" s="7"/>
      <c r="T26" s="7"/>
      <c r="U26" s="7"/>
    </row>
    <row r="27" spans="1:21" x14ac:dyDescent="0.25">
      <c r="A27" s="7"/>
      <c r="B27" s="7"/>
      <c r="C27" s="7"/>
      <c r="D27" s="7"/>
      <c r="E27" s="7"/>
      <c r="F27" s="7"/>
      <c r="G27" s="7"/>
      <c r="H27" s="7"/>
      <c r="I27" s="7"/>
      <c r="J27" s="7"/>
      <c r="K27" s="7"/>
      <c r="L27" s="7"/>
      <c r="M27" s="7"/>
      <c r="N27" s="7"/>
      <c r="O27" s="7"/>
      <c r="P27" s="8"/>
      <c r="Q27" s="7"/>
      <c r="R27" s="7"/>
      <c r="S27" s="7"/>
      <c r="T27" s="7"/>
      <c r="U27" s="7"/>
    </row>
    <row r="28" spans="1:21" x14ac:dyDescent="0.25">
      <c r="A28" s="7"/>
      <c r="B28" s="7"/>
      <c r="C28" s="7"/>
      <c r="D28" s="7"/>
      <c r="E28" s="7"/>
      <c r="F28" s="7"/>
      <c r="G28" s="7"/>
      <c r="H28" s="7"/>
      <c r="I28" s="7"/>
      <c r="J28" s="7"/>
      <c r="K28" s="7"/>
      <c r="L28" s="7"/>
      <c r="M28" s="7"/>
      <c r="N28" s="7"/>
      <c r="O28" s="7"/>
      <c r="P28" s="8"/>
      <c r="Q28" s="7"/>
      <c r="R28" s="7"/>
      <c r="S28" s="7"/>
      <c r="T28" s="7"/>
      <c r="U28" s="7"/>
    </row>
    <row r="29" spans="1:21" x14ac:dyDescent="0.25">
      <c r="A29" s="7"/>
      <c r="B29" s="7"/>
      <c r="C29" s="7"/>
      <c r="D29" s="7"/>
      <c r="E29" s="7"/>
      <c r="F29" s="7"/>
      <c r="G29" s="7"/>
      <c r="H29" s="7"/>
      <c r="I29" s="7"/>
      <c r="J29" s="7"/>
      <c r="K29" s="7"/>
      <c r="L29" s="7"/>
      <c r="M29" s="7"/>
      <c r="N29" s="7"/>
      <c r="O29" s="7"/>
      <c r="P29" s="8"/>
      <c r="Q29" s="7"/>
      <c r="R29" s="7"/>
      <c r="S29" s="7"/>
      <c r="T29" s="7"/>
      <c r="U29" s="7"/>
    </row>
    <row r="30" spans="1:21" x14ac:dyDescent="0.25">
      <c r="A30" s="7"/>
      <c r="B30" s="7"/>
      <c r="C30" s="7"/>
      <c r="D30" s="7"/>
      <c r="E30" s="7"/>
      <c r="F30" s="7"/>
      <c r="G30" s="7"/>
      <c r="H30" s="7"/>
      <c r="I30" s="7"/>
      <c r="J30" s="7"/>
      <c r="K30" s="7"/>
      <c r="L30" s="7"/>
      <c r="M30" s="7"/>
      <c r="N30" s="7"/>
      <c r="O30" s="7"/>
      <c r="P30" s="8"/>
      <c r="Q30" s="7"/>
      <c r="R30" s="7"/>
      <c r="S30" s="7"/>
      <c r="T30" s="7"/>
      <c r="U30" s="7"/>
    </row>
    <row r="31" spans="1:21" x14ac:dyDescent="0.25">
      <c r="A31" s="7"/>
      <c r="B31" s="7"/>
      <c r="C31" s="7"/>
      <c r="D31" s="7"/>
      <c r="E31" s="7"/>
      <c r="F31" s="7"/>
      <c r="G31" s="7"/>
      <c r="H31" s="7"/>
      <c r="I31" s="7"/>
      <c r="J31" s="7"/>
      <c r="K31" s="7"/>
      <c r="L31" s="7"/>
      <c r="M31" s="7"/>
      <c r="N31" s="7"/>
      <c r="O31" s="7"/>
      <c r="P31" s="8"/>
      <c r="Q31" s="7"/>
      <c r="R31" s="7"/>
      <c r="S31" s="7"/>
      <c r="T31" s="7"/>
      <c r="U31" s="7"/>
    </row>
    <row r="32" spans="1:21" x14ac:dyDescent="0.25">
      <c r="A32" s="7"/>
      <c r="B32" s="7"/>
      <c r="C32" s="7"/>
      <c r="D32" s="7"/>
      <c r="E32" s="7"/>
      <c r="F32" s="7"/>
      <c r="G32" s="7"/>
      <c r="H32" s="7"/>
      <c r="I32" s="7"/>
      <c r="J32" s="7"/>
      <c r="K32" s="7"/>
      <c r="L32" s="7"/>
      <c r="M32" s="7"/>
      <c r="N32" s="7"/>
      <c r="O32" s="7"/>
      <c r="P32" s="8"/>
      <c r="Q32" s="7"/>
      <c r="R32" s="7"/>
      <c r="S32" s="7"/>
      <c r="T32" s="7"/>
      <c r="U32" s="7"/>
    </row>
    <row r="33" spans="1:21" x14ac:dyDescent="0.25">
      <c r="A33" s="7"/>
      <c r="B33" s="7"/>
      <c r="C33" s="7"/>
      <c r="D33" s="7"/>
      <c r="E33" s="7"/>
      <c r="F33" s="7"/>
      <c r="G33" s="7"/>
      <c r="H33" s="7"/>
      <c r="I33" s="7"/>
      <c r="J33" s="7"/>
      <c r="K33" s="7"/>
      <c r="L33" s="7"/>
      <c r="M33" s="7"/>
      <c r="N33" s="7"/>
      <c r="O33" s="7"/>
      <c r="P33" s="8"/>
      <c r="Q33" s="7"/>
      <c r="R33" s="7"/>
      <c r="S33" s="7"/>
      <c r="T33" s="7"/>
      <c r="U33" s="7"/>
    </row>
    <row r="34" spans="1:21" x14ac:dyDescent="0.25">
      <c r="A34" s="7"/>
      <c r="B34" s="7"/>
      <c r="C34" s="7"/>
      <c r="D34" s="7"/>
      <c r="E34" s="7"/>
      <c r="F34" s="7"/>
      <c r="G34" s="7"/>
      <c r="H34" s="7"/>
      <c r="I34" s="7"/>
      <c r="J34" s="7"/>
      <c r="K34" s="7"/>
      <c r="L34" s="7"/>
      <c r="M34" s="7"/>
      <c r="N34" s="7"/>
      <c r="O34" s="7"/>
      <c r="P34" s="8"/>
      <c r="Q34" s="7"/>
      <c r="R34" s="7"/>
      <c r="S34" s="7"/>
      <c r="T34" s="7"/>
      <c r="U34" s="7"/>
    </row>
    <row r="35" spans="1:21" x14ac:dyDescent="0.25">
      <c r="A35" s="7"/>
      <c r="B35" s="7"/>
      <c r="C35" s="7"/>
      <c r="D35" s="7"/>
      <c r="E35" s="7"/>
      <c r="F35" s="7"/>
      <c r="G35" s="7"/>
      <c r="H35" s="7"/>
      <c r="I35" s="7"/>
      <c r="J35" s="7"/>
      <c r="K35" s="7"/>
      <c r="L35" s="7"/>
      <c r="M35" s="7"/>
      <c r="N35" s="7"/>
      <c r="O35" s="7"/>
      <c r="P35" s="8"/>
      <c r="Q35" s="7"/>
      <c r="R35" s="7"/>
      <c r="S35" s="7"/>
      <c r="T35" s="7"/>
      <c r="U35" s="7"/>
    </row>
    <row r="36" spans="1:21" x14ac:dyDescent="0.25">
      <c r="A36" s="7"/>
      <c r="B36" s="7"/>
      <c r="C36" s="7"/>
      <c r="D36" s="7"/>
      <c r="E36" s="7"/>
      <c r="F36" s="7"/>
      <c r="G36" s="7"/>
      <c r="H36" s="7"/>
      <c r="I36" s="7"/>
      <c r="J36" s="7"/>
      <c r="K36" s="7"/>
      <c r="L36" s="7"/>
      <c r="M36" s="7"/>
      <c r="N36" s="7"/>
      <c r="O36" s="7"/>
      <c r="P36" s="8"/>
      <c r="Q36" s="7"/>
      <c r="R36" s="7"/>
      <c r="S36" s="7"/>
      <c r="T36" s="7"/>
      <c r="U36" s="7"/>
    </row>
    <row r="37" spans="1:21" x14ac:dyDescent="0.25">
      <c r="A37" s="7"/>
      <c r="B37" s="7"/>
      <c r="C37" s="7"/>
      <c r="D37" s="7"/>
      <c r="E37" s="7"/>
      <c r="F37" s="7"/>
      <c r="G37" s="7"/>
      <c r="H37" s="7"/>
      <c r="I37" s="7"/>
      <c r="J37" s="7"/>
      <c r="K37" s="7"/>
      <c r="L37" s="7"/>
      <c r="M37" s="7"/>
      <c r="N37" s="7"/>
      <c r="O37" s="7"/>
      <c r="P37" s="8"/>
      <c r="Q37" s="7"/>
      <c r="R37" s="7"/>
      <c r="S37" s="7"/>
      <c r="T37" s="7"/>
      <c r="U37" s="7"/>
    </row>
    <row r="38" spans="1:21" x14ac:dyDescent="0.25">
      <c r="A38" s="7"/>
      <c r="B38" s="7"/>
      <c r="C38" s="7"/>
      <c r="D38" s="7"/>
      <c r="E38" s="7"/>
      <c r="F38" s="7"/>
      <c r="G38" s="7"/>
      <c r="H38" s="7"/>
      <c r="I38" s="7"/>
      <c r="J38" s="7"/>
      <c r="K38" s="7"/>
      <c r="L38" s="7"/>
      <c r="M38" s="7"/>
      <c r="N38" s="7"/>
      <c r="O38" s="7"/>
      <c r="P38" s="8"/>
      <c r="Q38" s="7"/>
      <c r="R38" s="7"/>
      <c r="S38" s="7"/>
      <c r="T38" s="7"/>
      <c r="U38" s="7"/>
    </row>
    <row r="39" spans="1:21" x14ac:dyDescent="0.25">
      <c r="A39" s="7"/>
      <c r="B39" s="7"/>
      <c r="C39" s="7"/>
      <c r="D39" s="7"/>
      <c r="E39" s="7"/>
      <c r="F39" s="7"/>
      <c r="G39" s="7"/>
      <c r="H39" s="7"/>
      <c r="I39" s="7"/>
      <c r="J39" s="7"/>
      <c r="K39" s="7"/>
      <c r="L39" s="7"/>
      <c r="M39" s="7"/>
      <c r="N39" s="7"/>
      <c r="O39" s="7"/>
      <c r="P39" s="8"/>
      <c r="Q39" s="7"/>
      <c r="R39" s="7"/>
      <c r="S39" s="7"/>
      <c r="T39" s="7"/>
      <c r="U39" s="7"/>
    </row>
    <row r="40" spans="1:21" x14ac:dyDescent="0.25">
      <c r="A40" s="7"/>
      <c r="B40" s="7"/>
      <c r="C40" s="7"/>
      <c r="D40" s="7"/>
      <c r="E40" s="7"/>
      <c r="F40" s="7"/>
      <c r="G40" s="7"/>
      <c r="H40" s="7"/>
      <c r="I40" s="7"/>
      <c r="J40" s="7"/>
      <c r="K40" s="7"/>
      <c r="L40" s="7"/>
      <c r="M40" s="7"/>
      <c r="N40" s="7"/>
      <c r="O40" s="7"/>
      <c r="P40" s="8"/>
      <c r="Q40" s="7"/>
      <c r="R40" s="7"/>
      <c r="S40" s="7"/>
      <c r="T40" s="7"/>
      <c r="U40" s="7"/>
    </row>
    <row r="41" spans="1:21" x14ac:dyDescent="0.25">
      <c r="A41" s="7"/>
      <c r="B41" s="7"/>
      <c r="C41" s="7"/>
      <c r="D41" s="7"/>
      <c r="E41" s="7"/>
      <c r="F41" s="7"/>
      <c r="G41" s="7"/>
      <c r="H41" s="7"/>
      <c r="I41" s="7"/>
      <c r="J41" s="7"/>
      <c r="K41" s="7"/>
      <c r="L41" s="7"/>
      <c r="M41" s="7"/>
      <c r="N41" s="7"/>
      <c r="O41" s="7"/>
      <c r="P41" s="8"/>
      <c r="Q41" s="7"/>
      <c r="R41" s="7"/>
      <c r="S41" s="7"/>
      <c r="T41" s="7"/>
      <c r="U41" s="7"/>
    </row>
    <row r="42" spans="1:21" x14ac:dyDescent="0.25">
      <c r="A42" s="7"/>
      <c r="B42" s="7"/>
      <c r="C42" s="7"/>
      <c r="D42" s="7"/>
      <c r="E42" s="7"/>
      <c r="F42" s="7"/>
      <c r="G42" s="7"/>
      <c r="H42" s="7"/>
      <c r="I42" s="7"/>
      <c r="J42" s="7"/>
      <c r="K42" s="7"/>
      <c r="L42" s="7"/>
      <c r="M42" s="7"/>
      <c r="N42" s="7"/>
      <c r="O42" s="7"/>
      <c r="P42" s="8"/>
      <c r="Q42" s="7"/>
      <c r="R42" s="7"/>
      <c r="S42" s="7"/>
      <c r="T42" s="7"/>
      <c r="U42" s="7"/>
    </row>
    <row r="43" spans="1:21" x14ac:dyDescent="0.25">
      <c r="A43" s="7"/>
      <c r="B43" s="7"/>
      <c r="C43" s="7"/>
      <c r="D43" s="7"/>
      <c r="E43" s="7"/>
      <c r="F43" s="7"/>
      <c r="G43" s="7"/>
      <c r="H43" s="7"/>
      <c r="I43" s="7"/>
      <c r="J43" s="7"/>
      <c r="K43" s="7"/>
      <c r="L43" s="7"/>
      <c r="M43" s="7"/>
      <c r="N43" s="7"/>
      <c r="O43" s="7"/>
      <c r="P43" s="8"/>
      <c r="Q43" s="7"/>
      <c r="R43" s="7"/>
      <c r="S43" s="7"/>
      <c r="T43" s="7"/>
      <c r="U43" s="7"/>
    </row>
    <row r="44" spans="1:21" x14ac:dyDescent="0.25">
      <c r="A44" s="7"/>
      <c r="B44" s="7"/>
      <c r="C44" s="7"/>
      <c r="D44" s="7"/>
      <c r="E44" s="7"/>
      <c r="F44" s="7"/>
      <c r="G44" s="7"/>
      <c r="H44" s="7"/>
      <c r="I44" s="7"/>
      <c r="J44" s="7"/>
      <c r="K44" s="7"/>
      <c r="L44" s="7"/>
      <c r="M44" s="7"/>
      <c r="N44" s="7"/>
      <c r="O44" s="7"/>
      <c r="P44" s="8"/>
      <c r="Q44" s="7"/>
      <c r="R44" s="7"/>
      <c r="S44" s="7"/>
      <c r="T44" s="7"/>
      <c r="U44" s="7"/>
    </row>
    <row r="45" spans="1:21" x14ac:dyDescent="0.25">
      <c r="A45" s="7"/>
      <c r="B45" s="7"/>
      <c r="C45" s="7"/>
      <c r="D45" s="7"/>
      <c r="E45" s="7"/>
      <c r="F45" s="7"/>
      <c r="G45" s="7"/>
      <c r="H45" s="7"/>
      <c r="I45" s="7"/>
      <c r="J45" s="7"/>
      <c r="K45" s="7"/>
      <c r="L45" s="7"/>
      <c r="M45" s="7"/>
      <c r="N45" s="7"/>
      <c r="O45" s="7"/>
      <c r="P45" s="8"/>
      <c r="Q45" s="7"/>
      <c r="R45" s="7"/>
      <c r="S45" s="7"/>
      <c r="T45" s="7"/>
      <c r="U45" s="7"/>
    </row>
    <row r="46" spans="1:21" x14ac:dyDescent="0.25">
      <c r="A46" s="7"/>
      <c r="B46" s="7"/>
      <c r="C46" s="7"/>
      <c r="D46" s="7"/>
      <c r="E46" s="7"/>
      <c r="F46" s="7"/>
      <c r="G46" s="7"/>
      <c r="H46" s="7"/>
      <c r="I46" s="7"/>
      <c r="J46" s="7"/>
      <c r="K46" s="7"/>
      <c r="L46" s="7"/>
      <c r="M46" s="7"/>
      <c r="N46" s="7"/>
      <c r="O46" s="7"/>
      <c r="P46" s="8"/>
      <c r="Q46" s="7"/>
      <c r="R46" s="7"/>
      <c r="S46" s="7"/>
      <c r="T46" s="7"/>
      <c r="U46" s="7"/>
    </row>
    <row r="47" spans="1:21" x14ac:dyDescent="0.25">
      <c r="A47" s="7"/>
      <c r="B47" s="7"/>
      <c r="C47" s="7"/>
      <c r="D47" s="7"/>
      <c r="E47" s="7"/>
      <c r="F47" s="7"/>
      <c r="G47" s="7"/>
      <c r="H47" s="7"/>
      <c r="I47" s="7"/>
      <c r="J47" s="7"/>
      <c r="K47" s="7"/>
      <c r="L47" s="7"/>
      <c r="M47" s="7"/>
      <c r="N47" s="7"/>
      <c r="O47" s="7"/>
      <c r="P47" s="8"/>
      <c r="Q47" s="7"/>
      <c r="R47" s="7"/>
      <c r="S47" s="7"/>
      <c r="T47" s="7"/>
      <c r="U47" s="7"/>
    </row>
    <row r="48" spans="1:21" x14ac:dyDescent="0.25">
      <c r="A48" s="7"/>
      <c r="B48" s="7"/>
      <c r="C48" s="7"/>
      <c r="D48" s="7"/>
      <c r="E48" s="7"/>
      <c r="F48" s="7"/>
      <c r="G48" s="7"/>
      <c r="H48" s="7"/>
      <c r="I48" s="7"/>
      <c r="J48" s="7"/>
      <c r="K48" s="7"/>
      <c r="L48" s="7"/>
      <c r="M48" s="7"/>
      <c r="N48" s="7"/>
      <c r="O48" s="7"/>
      <c r="P48" s="8"/>
      <c r="Q48" s="7"/>
      <c r="R48" s="7"/>
      <c r="S48" s="7"/>
      <c r="T48" s="7"/>
      <c r="U48" s="7"/>
    </row>
    <row r="49" spans="1:21" x14ac:dyDescent="0.25">
      <c r="A49" s="7"/>
      <c r="B49" s="7"/>
      <c r="C49" s="7"/>
      <c r="D49" s="7"/>
      <c r="E49" s="7"/>
      <c r="F49" s="7"/>
      <c r="G49" s="7"/>
      <c r="H49" s="7"/>
      <c r="I49" s="7"/>
      <c r="J49" s="7"/>
      <c r="K49" s="7"/>
      <c r="L49" s="7"/>
      <c r="M49" s="7"/>
      <c r="N49" s="7"/>
      <c r="O49" s="7"/>
      <c r="P49" s="8"/>
      <c r="Q49" s="7"/>
      <c r="R49" s="7"/>
      <c r="S49" s="7"/>
      <c r="T49" s="7"/>
      <c r="U49" s="7"/>
    </row>
    <row r="50" spans="1:21" x14ac:dyDescent="0.25">
      <c r="A50" s="7"/>
      <c r="B50" s="7"/>
      <c r="C50" s="7"/>
      <c r="D50" s="7"/>
      <c r="E50" s="7"/>
      <c r="F50" s="7"/>
      <c r="G50" s="7"/>
      <c r="H50" s="7"/>
      <c r="I50" s="7"/>
      <c r="J50" s="7"/>
      <c r="K50" s="7"/>
      <c r="L50" s="7"/>
      <c r="M50" s="7"/>
      <c r="N50" s="7"/>
      <c r="O50" s="7"/>
      <c r="P50" s="8"/>
      <c r="Q50" s="7"/>
      <c r="R50" s="7"/>
      <c r="S50" s="7"/>
      <c r="T50" s="7"/>
      <c r="U50" s="7"/>
    </row>
    <row r="51" spans="1:21" x14ac:dyDescent="0.25">
      <c r="A51" s="7"/>
      <c r="B51" s="7"/>
      <c r="C51" s="7"/>
      <c r="D51" s="7"/>
      <c r="E51" s="7"/>
      <c r="F51" s="7"/>
      <c r="G51" s="7"/>
      <c r="H51" s="7"/>
      <c r="I51" s="7"/>
      <c r="J51" s="7"/>
      <c r="K51" s="7"/>
      <c r="L51" s="7"/>
      <c r="M51" s="7"/>
      <c r="N51" s="7"/>
      <c r="O51" s="7"/>
      <c r="P51" s="8"/>
      <c r="Q51" s="7"/>
      <c r="R51" s="7"/>
      <c r="S51" s="7"/>
      <c r="T51" s="7"/>
      <c r="U51" s="7"/>
    </row>
    <row r="52" spans="1:21" x14ac:dyDescent="0.25">
      <c r="A52" s="7"/>
      <c r="B52" s="7"/>
      <c r="C52" s="7"/>
      <c r="D52" s="7"/>
      <c r="E52" s="7"/>
      <c r="F52" s="7"/>
      <c r="G52" s="7"/>
      <c r="H52" s="7"/>
      <c r="I52" s="7"/>
      <c r="J52" s="7"/>
      <c r="K52" s="7"/>
      <c r="L52" s="7"/>
      <c r="M52" s="7"/>
      <c r="N52" s="7"/>
      <c r="O52" s="7"/>
      <c r="P52" s="8"/>
      <c r="Q52" s="7"/>
      <c r="R52" s="7"/>
      <c r="S52" s="7"/>
      <c r="T52" s="7"/>
      <c r="U52" s="7"/>
    </row>
    <row r="53" spans="1:21" x14ac:dyDescent="0.25">
      <c r="A53" s="7"/>
      <c r="B53" s="7"/>
      <c r="C53" s="7"/>
      <c r="D53" s="7"/>
      <c r="E53" s="7"/>
      <c r="F53" s="7"/>
      <c r="G53" s="7"/>
      <c r="H53" s="7"/>
      <c r="I53" s="7"/>
      <c r="J53" s="7"/>
      <c r="K53" s="7"/>
      <c r="L53" s="7"/>
      <c r="M53" s="7"/>
      <c r="N53" s="7"/>
      <c r="O53" s="7"/>
      <c r="P53" s="8"/>
      <c r="Q53" s="7"/>
      <c r="R53" s="7"/>
      <c r="S53" s="7"/>
      <c r="T53" s="7"/>
      <c r="U53" s="7"/>
    </row>
    <row r="54" spans="1:21" x14ac:dyDescent="0.25">
      <c r="A54" s="7"/>
      <c r="B54" s="7"/>
      <c r="C54" s="7"/>
      <c r="D54" s="7"/>
      <c r="E54" s="7"/>
      <c r="F54" s="7"/>
      <c r="G54" s="7"/>
      <c r="H54" s="7"/>
      <c r="I54" s="7"/>
      <c r="J54" s="7"/>
      <c r="K54" s="7"/>
      <c r="L54" s="7"/>
      <c r="M54" s="7"/>
      <c r="N54" s="7"/>
      <c r="O54" s="7"/>
      <c r="P54" s="8"/>
      <c r="Q54" s="7"/>
      <c r="R54" s="7"/>
      <c r="S54" s="7"/>
      <c r="T54" s="7"/>
      <c r="U54" s="7"/>
    </row>
    <row r="55" spans="1:21" x14ac:dyDescent="0.25">
      <c r="A55" s="7"/>
      <c r="B55" s="7"/>
      <c r="C55" s="7"/>
      <c r="D55" s="7"/>
      <c r="E55" s="7"/>
      <c r="F55" s="7"/>
      <c r="G55" s="7"/>
      <c r="H55" s="7"/>
      <c r="I55" s="7"/>
      <c r="J55" s="7"/>
      <c r="K55" s="7"/>
      <c r="L55" s="7"/>
      <c r="M55" s="7"/>
      <c r="N55" s="7"/>
      <c r="O55" s="7"/>
      <c r="P55" s="8"/>
      <c r="Q55" s="7"/>
      <c r="R55" s="7"/>
      <c r="S55" s="7"/>
      <c r="T55" s="7"/>
      <c r="U55" s="7"/>
    </row>
    <row r="56" spans="1:21" x14ac:dyDescent="0.25">
      <c r="A56" s="7"/>
      <c r="B56" s="7"/>
      <c r="C56" s="7"/>
      <c r="D56" s="7"/>
      <c r="E56" s="7"/>
      <c r="F56" s="7"/>
      <c r="G56" s="7"/>
      <c r="H56" s="7"/>
      <c r="I56" s="7"/>
      <c r="J56" s="7"/>
      <c r="K56" s="7"/>
      <c r="L56" s="7"/>
      <c r="M56" s="7"/>
      <c r="N56" s="7"/>
      <c r="O56" s="7"/>
      <c r="P56" s="8"/>
      <c r="Q56" s="7"/>
      <c r="R56" s="7"/>
      <c r="S56" s="7"/>
      <c r="T56" s="7"/>
      <c r="U56" s="7"/>
    </row>
    <row r="57" spans="1:21" x14ac:dyDescent="0.25">
      <c r="A57" s="7"/>
      <c r="B57" s="7"/>
      <c r="C57" s="7"/>
      <c r="D57" s="7"/>
      <c r="E57" s="7"/>
      <c r="F57" s="7"/>
      <c r="G57" s="7"/>
      <c r="H57" s="7"/>
      <c r="I57" s="7"/>
      <c r="J57" s="7"/>
      <c r="K57" s="7"/>
      <c r="L57" s="7"/>
      <c r="M57" s="7"/>
      <c r="N57" s="7"/>
      <c r="O57" s="7"/>
      <c r="P57" s="8"/>
      <c r="Q57" s="7"/>
      <c r="R57" s="7"/>
      <c r="S57" s="7"/>
      <c r="T57" s="7"/>
      <c r="U57" s="7"/>
    </row>
    <row r="58" spans="1:21" x14ac:dyDescent="0.25">
      <c r="A58" s="7"/>
      <c r="B58" s="7"/>
      <c r="C58" s="7"/>
      <c r="D58" s="7"/>
      <c r="E58" s="7"/>
      <c r="F58" s="7"/>
      <c r="G58" s="7"/>
      <c r="H58" s="7"/>
      <c r="I58" s="7"/>
      <c r="J58" s="7"/>
      <c r="K58" s="7"/>
      <c r="L58" s="7"/>
      <c r="M58" s="7"/>
      <c r="N58" s="7"/>
      <c r="O58" s="7"/>
      <c r="P58" s="8"/>
      <c r="Q58" s="7"/>
      <c r="R58" s="7"/>
      <c r="S58" s="7"/>
      <c r="T58" s="7"/>
      <c r="U58" s="7"/>
    </row>
    <row r="59" spans="1:21" x14ac:dyDescent="0.25">
      <c r="A59" s="7"/>
      <c r="B59" s="7"/>
      <c r="C59" s="7"/>
      <c r="D59" s="7"/>
      <c r="E59" s="7"/>
      <c r="F59" s="7"/>
      <c r="G59" s="7"/>
      <c r="H59" s="7"/>
      <c r="I59" s="7"/>
      <c r="J59" s="7"/>
      <c r="K59" s="7"/>
      <c r="L59" s="7"/>
      <c r="M59" s="7"/>
      <c r="N59" s="7"/>
      <c r="O59" s="7"/>
      <c r="P59" s="8"/>
      <c r="Q59" s="7"/>
      <c r="R59" s="7"/>
      <c r="S59" s="7"/>
      <c r="T59" s="7"/>
      <c r="U59" s="7"/>
    </row>
    <row r="60" spans="1:21" x14ac:dyDescent="0.25">
      <c r="A60" s="7"/>
      <c r="B60" s="7"/>
      <c r="C60" s="7"/>
      <c r="D60" s="7"/>
      <c r="E60" s="7"/>
      <c r="F60" s="7"/>
      <c r="G60" s="7"/>
      <c r="H60" s="7"/>
      <c r="I60" s="7"/>
      <c r="J60" s="7"/>
      <c r="K60" s="7"/>
      <c r="L60" s="7"/>
      <c r="M60" s="7"/>
      <c r="N60" s="7"/>
      <c r="O60" s="7"/>
      <c r="P60" s="8"/>
      <c r="Q60" s="7"/>
      <c r="R60" s="7"/>
      <c r="S60" s="7"/>
      <c r="T60" s="7"/>
      <c r="U60" s="7"/>
    </row>
    <row r="61" spans="1:21" x14ac:dyDescent="0.25">
      <c r="A61" s="7"/>
      <c r="B61" s="7"/>
      <c r="C61" s="7"/>
      <c r="D61" s="7"/>
      <c r="E61" s="7"/>
      <c r="F61" s="7"/>
      <c r="G61" s="7"/>
      <c r="H61" s="7"/>
      <c r="I61" s="7"/>
      <c r="J61" s="7"/>
      <c r="K61" s="7"/>
      <c r="L61" s="7"/>
      <c r="M61" s="7"/>
      <c r="N61" s="7"/>
      <c r="O61" s="7"/>
      <c r="P61" s="8"/>
      <c r="Q61" s="7"/>
      <c r="R61" s="7"/>
      <c r="S61" s="7"/>
      <c r="T61" s="7"/>
      <c r="U61" s="7"/>
    </row>
    <row r="62" spans="1:21" x14ac:dyDescent="0.25">
      <c r="A62" s="7"/>
      <c r="B62" s="7"/>
      <c r="C62" s="7"/>
      <c r="D62" s="7"/>
      <c r="E62" s="7"/>
      <c r="F62" s="7"/>
      <c r="G62" s="7"/>
      <c r="H62" s="7"/>
      <c r="I62" s="7"/>
      <c r="J62" s="7"/>
      <c r="K62" s="7"/>
      <c r="L62" s="7"/>
      <c r="M62" s="7"/>
      <c r="N62" s="7"/>
      <c r="O62" s="7"/>
      <c r="P62" s="8"/>
      <c r="Q62" s="7"/>
      <c r="R62" s="7"/>
      <c r="S62" s="7"/>
      <c r="T62" s="7"/>
      <c r="U62" s="7"/>
    </row>
    <row r="63" spans="1:21" x14ac:dyDescent="0.25">
      <c r="A63" s="7"/>
      <c r="B63" s="7"/>
      <c r="C63" s="7"/>
      <c r="D63" s="7"/>
      <c r="E63" s="7"/>
      <c r="F63" s="7"/>
      <c r="G63" s="7"/>
      <c r="H63" s="7"/>
      <c r="I63" s="7"/>
      <c r="J63" s="7"/>
      <c r="K63" s="7"/>
      <c r="L63" s="7"/>
      <c r="M63" s="7"/>
      <c r="N63" s="7"/>
      <c r="O63" s="7"/>
      <c r="P63" s="8"/>
      <c r="Q63" s="7"/>
      <c r="R63" s="7"/>
      <c r="S63" s="7"/>
      <c r="T63" s="7"/>
      <c r="U63" s="7"/>
    </row>
    <row r="64" spans="1:21" x14ac:dyDescent="0.25">
      <c r="A64" s="7"/>
      <c r="B64" s="7"/>
      <c r="C64" s="7"/>
      <c r="D64" s="7"/>
      <c r="E64" s="7"/>
      <c r="F64" s="7"/>
      <c r="G64" s="7"/>
      <c r="H64" s="7"/>
      <c r="I64" s="7"/>
      <c r="J64" s="7"/>
      <c r="K64" s="7"/>
      <c r="L64" s="7"/>
      <c r="M64" s="7"/>
      <c r="N64" s="7"/>
      <c r="O64" s="7"/>
      <c r="P64" s="8"/>
      <c r="Q64" s="7"/>
      <c r="R64" s="7"/>
      <c r="S64" s="7"/>
      <c r="T64" s="7"/>
      <c r="U64" s="7"/>
    </row>
    <row r="65" spans="1:21" x14ac:dyDescent="0.25">
      <c r="A65" s="7"/>
      <c r="B65" s="7"/>
      <c r="C65" s="7"/>
      <c r="D65" s="7"/>
      <c r="E65" s="7"/>
      <c r="F65" s="7"/>
      <c r="G65" s="7"/>
      <c r="H65" s="7"/>
      <c r="I65" s="7"/>
      <c r="J65" s="7"/>
      <c r="K65" s="7"/>
      <c r="L65" s="7"/>
      <c r="M65" s="7"/>
      <c r="N65" s="7"/>
      <c r="O65" s="7"/>
      <c r="P65" s="8"/>
      <c r="Q65" s="7"/>
      <c r="R65" s="7"/>
      <c r="S65" s="7"/>
      <c r="T65" s="7"/>
      <c r="U65" s="7"/>
    </row>
    <row r="66" spans="1:21" x14ac:dyDescent="0.25">
      <c r="A66" s="7"/>
      <c r="B66" s="7"/>
      <c r="C66" s="7"/>
      <c r="D66" s="7"/>
      <c r="E66" s="7"/>
      <c r="F66" s="7"/>
      <c r="G66" s="7"/>
      <c r="H66" s="7"/>
      <c r="I66" s="7"/>
      <c r="J66" s="7"/>
      <c r="K66" s="7"/>
      <c r="L66" s="7"/>
      <c r="M66" s="7"/>
      <c r="N66" s="7"/>
      <c r="O66" s="7"/>
      <c r="P66" s="8"/>
      <c r="Q66" s="7"/>
      <c r="R66" s="7"/>
      <c r="S66" s="7"/>
      <c r="T66" s="7"/>
      <c r="U66" s="7"/>
    </row>
    <row r="67" spans="1:21" x14ac:dyDescent="0.25">
      <c r="A67" s="7"/>
      <c r="B67" s="7"/>
      <c r="C67" s="7"/>
      <c r="D67" s="7"/>
      <c r="E67" s="7"/>
      <c r="F67" s="7"/>
      <c r="G67" s="7"/>
      <c r="H67" s="7"/>
      <c r="I67" s="7"/>
      <c r="J67" s="7"/>
      <c r="K67" s="7"/>
      <c r="L67" s="7"/>
      <c r="M67" s="7"/>
      <c r="N67" s="7"/>
      <c r="O67" s="7"/>
      <c r="P67" s="8"/>
      <c r="Q67" s="7"/>
      <c r="R67" s="7"/>
      <c r="S67" s="7"/>
      <c r="T67" s="7"/>
      <c r="U67" s="7"/>
    </row>
    <row r="68" spans="1:21" x14ac:dyDescent="0.25">
      <c r="A68" s="7"/>
      <c r="B68" s="7"/>
      <c r="C68" s="7"/>
      <c r="D68" s="7"/>
      <c r="E68" s="7"/>
      <c r="F68" s="7"/>
      <c r="G68" s="7"/>
      <c r="H68" s="7"/>
      <c r="I68" s="7"/>
      <c r="J68" s="7"/>
      <c r="K68" s="7"/>
      <c r="L68" s="7"/>
      <c r="M68" s="7"/>
      <c r="N68" s="7"/>
      <c r="O68" s="7"/>
      <c r="P68" s="8"/>
      <c r="Q68" s="7"/>
      <c r="R68" s="7"/>
      <c r="S68" s="7"/>
      <c r="T68" s="7"/>
      <c r="U68" s="7"/>
    </row>
    <row r="69" spans="1:21" x14ac:dyDescent="0.25">
      <c r="A69" s="7"/>
      <c r="B69" s="7"/>
      <c r="C69" s="7"/>
      <c r="D69" s="7"/>
      <c r="E69" s="7"/>
      <c r="F69" s="7"/>
      <c r="G69" s="7"/>
      <c r="H69" s="7"/>
      <c r="I69" s="7"/>
      <c r="J69" s="7"/>
      <c r="K69" s="7"/>
      <c r="L69" s="7"/>
      <c r="M69" s="7"/>
      <c r="N69" s="7"/>
      <c r="O69" s="7"/>
      <c r="P69" s="8"/>
      <c r="Q69" s="7"/>
      <c r="R69" s="7"/>
      <c r="S69" s="7"/>
      <c r="T69" s="7"/>
      <c r="U69" s="7"/>
    </row>
    <row r="70" spans="1:21" x14ac:dyDescent="0.25">
      <c r="A70" s="7"/>
      <c r="B70" s="7"/>
      <c r="C70" s="7"/>
      <c r="D70" s="7"/>
      <c r="E70" s="7"/>
      <c r="F70" s="7"/>
      <c r="G70" s="7"/>
      <c r="H70" s="7"/>
      <c r="I70" s="7"/>
      <c r="J70" s="7"/>
      <c r="K70" s="7"/>
      <c r="L70" s="7"/>
      <c r="M70" s="7"/>
      <c r="N70" s="7"/>
      <c r="O70" s="7"/>
      <c r="P70" s="8"/>
      <c r="Q70" s="7"/>
      <c r="R70" s="7"/>
      <c r="S70" s="7"/>
      <c r="T70" s="7"/>
      <c r="U70" s="7"/>
    </row>
    <row r="71" spans="1:21" x14ac:dyDescent="0.25">
      <c r="A71" s="7"/>
      <c r="B71" s="7"/>
      <c r="C71" s="7"/>
      <c r="D71" s="7"/>
      <c r="E71" s="7"/>
      <c r="F71" s="7"/>
      <c r="G71" s="7"/>
      <c r="H71" s="7"/>
      <c r="I71" s="7"/>
      <c r="J71" s="7"/>
      <c r="K71" s="7"/>
      <c r="L71" s="7"/>
      <c r="M71" s="7"/>
      <c r="N71" s="7"/>
      <c r="O71" s="7"/>
      <c r="P71" s="8"/>
      <c r="Q71" s="7"/>
      <c r="R71" s="7"/>
      <c r="S71" s="7"/>
      <c r="T71" s="7"/>
      <c r="U71" s="7"/>
    </row>
    <row r="72" spans="1:21" x14ac:dyDescent="0.25">
      <c r="A72" s="7"/>
      <c r="B72" s="7"/>
      <c r="C72" s="7"/>
      <c r="D72" s="7"/>
      <c r="E72" s="7"/>
      <c r="F72" s="7"/>
      <c r="G72" s="7"/>
      <c r="H72" s="7"/>
      <c r="I72" s="7"/>
      <c r="J72" s="7"/>
      <c r="K72" s="7"/>
      <c r="L72" s="7"/>
      <c r="M72" s="7"/>
      <c r="N72" s="7"/>
      <c r="O72" s="7"/>
      <c r="P72" s="8"/>
      <c r="Q72" s="7"/>
      <c r="R72" s="7"/>
      <c r="S72" s="7"/>
      <c r="T72" s="7"/>
      <c r="U72" s="7"/>
    </row>
    <row r="73" spans="1:21" x14ac:dyDescent="0.25">
      <c r="A73" s="7"/>
      <c r="B73" s="7"/>
      <c r="C73" s="7"/>
      <c r="D73" s="7"/>
      <c r="E73" s="7"/>
      <c r="F73" s="7"/>
      <c r="G73" s="7"/>
      <c r="H73" s="7"/>
      <c r="I73" s="7"/>
      <c r="J73" s="7"/>
      <c r="K73" s="7"/>
      <c r="L73" s="7"/>
      <c r="M73" s="7"/>
      <c r="N73" s="7"/>
      <c r="O73" s="7"/>
      <c r="P73" s="8"/>
      <c r="Q73" s="7"/>
      <c r="R73" s="7"/>
      <c r="S73" s="7"/>
      <c r="T73" s="7"/>
      <c r="U73" s="7"/>
    </row>
    <row r="74" spans="1:21" x14ac:dyDescent="0.25">
      <c r="A74" s="7"/>
      <c r="B74" s="7"/>
      <c r="C74" s="7"/>
      <c r="D74" s="7"/>
      <c r="E74" s="7"/>
      <c r="F74" s="7"/>
      <c r="G74" s="7"/>
      <c r="H74" s="7"/>
      <c r="I74" s="7"/>
      <c r="J74" s="7"/>
      <c r="K74" s="7"/>
      <c r="L74" s="7"/>
      <c r="M74" s="7"/>
      <c r="N74" s="7"/>
      <c r="O74" s="7"/>
      <c r="P74" s="8"/>
      <c r="Q74" s="7"/>
      <c r="R74" s="7"/>
      <c r="S74" s="7"/>
      <c r="T74" s="7"/>
      <c r="U74" s="7"/>
    </row>
    <row r="75" spans="1:21" x14ac:dyDescent="0.25">
      <c r="A75" s="7"/>
      <c r="B75" s="7"/>
      <c r="C75" s="7"/>
      <c r="D75" s="7"/>
      <c r="E75" s="7"/>
      <c r="F75" s="7"/>
      <c r="G75" s="7"/>
      <c r="H75" s="7"/>
      <c r="I75" s="7"/>
      <c r="J75" s="7"/>
      <c r="K75" s="7"/>
      <c r="L75" s="7"/>
      <c r="M75" s="7"/>
      <c r="N75" s="7"/>
      <c r="O75" s="7"/>
      <c r="P75" s="8"/>
      <c r="Q75" s="7"/>
      <c r="R75" s="7"/>
      <c r="S75" s="7"/>
      <c r="T75" s="7"/>
      <c r="U75" s="7"/>
    </row>
    <row r="76" spans="1:21" x14ac:dyDescent="0.25">
      <c r="A76" s="7"/>
      <c r="B76" s="7"/>
      <c r="C76" s="7"/>
      <c r="D76" s="7"/>
      <c r="E76" s="7"/>
      <c r="F76" s="7"/>
      <c r="G76" s="7"/>
      <c r="H76" s="7"/>
      <c r="I76" s="7"/>
      <c r="J76" s="7"/>
      <c r="K76" s="7"/>
      <c r="L76" s="7"/>
      <c r="M76" s="7"/>
      <c r="N76" s="7"/>
      <c r="O76" s="7"/>
      <c r="P76" s="8"/>
      <c r="Q76" s="7"/>
      <c r="R76" s="7"/>
      <c r="S76" s="7"/>
      <c r="T76" s="7"/>
      <c r="U76" s="7"/>
    </row>
    <row r="77" spans="1:21" x14ac:dyDescent="0.25">
      <c r="A77" s="7"/>
      <c r="B77" s="7"/>
      <c r="C77" s="7"/>
      <c r="D77" s="7"/>
      <c r="E77" s="7"/>
      <c r="F77" s="7"/>
      <c r="G77" s="7"/>
      <c r="H77" s="7"/>
      <c r="I77" s="7"/>
      <c r="J77" s="7"/>
      <c r="K77" s="7"/>
      <c r="L77" s="7"/>
      <c r="M77" s="7"/>
      <c r="N77" s="7"/>
      <c r="O77" s="7"/>
      <c r="P77" s="8"/>
      <c r="Q77" s="7"/>
      <c r="R77" s="7"/>
      <c r="S77" s="7"/>
      <c r="T77" s="7"/>
      <c r="U77" s="7"/>
    </row>
    <row r="78" spans="1:21" x14ac:dyDescent="0.25">
      <c r="A78" s="7"/>
      <c r="B78" s="7"/>
      <c r="C78" s="7"/>
      <c r="D78" s="7"/>
      <c r="E78" s="7"/>
      <c r="F78" s="7"/>
      <c r="G78" s="7"/>
      <c r="H78" s="7"/>
      <c r="I78" s="7"/>
      <c r="J78" s="7"/>
      <c r="K78" s="7"/>
      <c r="L78" s="7"/>
      <c r="M78" s="7"/>
      <c r="N78" s="7"/>
      <c r="O78" s="7"/>
      <c r="P78" s="8"/>
      <c r="Q78" s="7"/>
      <c r="R78" s="7"/>
      <c r="S78" s="7"/>
      <c r="T78" s="7"/>
      <c r="U78" s="7"/>
    </row>
    <row r="79" spans="1:21" x14ac:dyDescent="0.25">
      <c r="A79" s="7"/>
      <c r="B79" s="7"/>
      <c r="C79" s="7"/>
      <c r="D79" s="7"/>
      <c r="E79" s="7"/>
      <c r="F79" s="7"/>
      <c r="G79" s="7"/>
      <c r="H79" s="7"/>
      <c r="I79" s="7"/>
      <c r="J79" s="7"/>
      <c r="K79" s="7"/>
      <c r="L79" s="7"/>
      <c r="M79" s="7"/>
      <c r="N79" s="7"/>
      <c r="O79" s="7"/>
      <c r="P79" s="8"/>
      <c r="Q79" s="7"/>
      <c r="R79" s="7"/>
      <c r="S79" s="7"/>
      <c r="T79" s="7"/>
      <c r="U79" s="7"/>
    </row>
    <row r="80" spans="1:21" x14ac:dyDescent="0.25">
      <c r="A80" s="7"/>
      <c r="B80" s="7"/>
      <c r="C80" s="7"/>
      <c r="D80" s="7"/>
      <c r="E80" s="7"/>
      <c r="F80" s="7"/>
      <c r="G80" s="7"/>
      <c r="H80" s="7"/>
      <c r="I80" s="7"/>
      <c r="J80" s="7"/>
      <c r="K80" s="7"/>
      <c r="L80" s="7"/>
      <c r="M80" s="7"/>
      <c r="N80" s="7"/>
      <c r="O80" s="7"/>
      <c r="P80" s="8"/>
      <c r="Q80" s="7"/>
      <c r="R80" s="7"/>
      <c r="S80" s="7"/>
      <c r="T80" s="7"/>
      <c r="U80" s="7"/>
    </row>
    <row r="81" spans="1:21" x14ac:dyDescent="0.25">
      <c r="A81" s="7"/>
      <c r="B81" s="7"/>
      <c r="C81" s="7"/>
      <c r="D81" s="7"/>
      <c r="E81" s="7"/>
      <c r="F81" s="7"/>
      <c r="G81" s="7"/>
      <c r="H81" s="7"/>
      <c r="I81" s="7"/>
      <c r="J81" s="7"/>
      <c r="K81" s="7"/>
      <c r="L81" s="7"/>
      <c r="M81" s="7"/>
      <c r="N81" s="7"/>
      <c r="O81" s="7"/>
      <c r="P81" s="8"/>
      <c r="Q81" s="7"/>
      <c r="R81" s="7"/>
      <c r="S81" s="7"/>
      <c r="T81" s="7"/>
      <c r="U81" s="7"/>
    </row>
    <row r="82" spans="1:21" x14ac:dyDescent="0.25">
      <c r="A82" s="7"/>
      <c r="B82" s="7"/>
      <c r="C82" s="7"/>
      <c r="D82" s="7"/>
      <c r="E82" s="7"/>
      <c r="F82" s="7"/>
      <c r="G82" s="7"/>
      <c r="H82" s="7"/>
      <c r="I82" s="7"/>
      <c r="J82" s="7"/>
      <c r="K82" s="7"/>
      <c r="L82" s="7"/>
      <c r="M82" s="7"/>
      <c r="N82" s="7"/>
      <c r="O82" s="7"/>
      <c r="P82" s="8"/>
      <c r="Q82" s="7"/>
      <c r="R82" s="7"/>
      <c r="S82" s="7"/>
      <c r="T82" s="7"/>
      <c r="U82" s="7"/>
    </row>
    <row r="83" spans="1:21" x14ac:dyDescent="0.25">
      <c r="A83" s="7"/>
      <c r="B83" s="7"/>
      <c r="C83" s="7"/>
      <c r="D83" s="7"/>
      <c r="E83" s="7"/>
      <c r="F83" s="7"/>
      <c r="G83" s="7"/>
      <c r="H83" s="7"/>
      <c r="I83" s="7"/>
      <c r="J83" s="7"/>
      <c r="K83" s="7"/>
      <c r="L83" s="7"/>
      <c r="M83" s="7"/>
      <c r="N83" s="7"/>
      <c r="O83" s="7"/>
      <c r="P83" s="8"/>
      <c r="Q83" s="7"/>
      <c r="R83" s="7"/>
      <c r="S83" s="7"/>
      <c r="T83" s="7"/>
      <c r="U83" s="7"/>
    </row>
    <row r="84" spans="1:21" x14ac:dyDescent="0.25">
      <c r="A84" s="7"/>
      <c r="B84" s="7"/>
      <c r="C84" s="7"/>
      <c r="D84" s="7"/>
      <c r="E84" s="7"/>
      <c r="F84" s="7"/>
      <c r="G84" s="7"/>
      <c r="H84" s="7"/>
      <c r="I84" s="7"/>
      <c r="J84" s="7"/>
      <c r="K84" s="7"/>
      <c r="L84" s="7"/>
      <c r="M84" s="7"/>
      <c r="N84" s="7"/>
      <c r="O84" s="7"/>
      <c r="P84" s="8"/>
      <c r="Q84" s="7"/>
      <c r="R84" s="7"/>
      <c r="S84" s="7"/>
      <c r="T84" s="7"/>
      <c r="U84" s="7"/>
    </row>
    <row r="85" spans="1:21" x14ac:dyDescent="0.25">
      <c r="A85" s="7"/>
      <c r="B85" s="7"/>
      <c r="C85" s="7"/>
      <c r="D85" s="7"/>
      <c r="E85" s="7"/>
      <c r="F85" s="7"/>
      <c r="G85" s="7"/>
      <c r="H85" s="7"/>
      <c r="I85" s="7"/>
      <c r="J85" s="7"/>
      <c r="K85" s="7"/>
      <c r="L85" s="7"/>
      <c r="M85" s="7"/>
      <c r="N85" s="7"/>
      <c r="O85" s="7"/>
      <c r="P85" s="8"/>
      <c r="Q85" s="7"/>
      <c r="R85" s="7"/>
      <c r="S85" s="7"/>
      <c r="T85" s="7"/>
      <c r="U85" s="7"/>
    </row>
    <row r="86" spans="1:21" x14ac:dyDescent="0.25">
      <c r="A86" s="7"/>
      <c r="B86" s="7"/>
      <c r="C86" s="7"/>
      <c r="D86" s="7"/>
      <c r="E86" s="7"/>
      <c r="F86" s="7"/>
      <c r="G86" s="7"/>
      <c r="H86" s="7"/>
      <c r="I86" s="7"/>
      <c r="J86" s="7"/>
      <c r="K86" s="7"/>
      <c r="L86" s="7"/>
      <c r="M86" s="7"/>
      <c r="N86" s="7"/>
      <c r="O86" s="7"/>
      <c r="P86" s="8"/>
      <c r="Q86" s="7"/>
      <c r="R86" s="7"/>
      <c r="S86" s="7"/>
      <c r="T86" s="7"/>
      <c r="U86" s="7"/>
    </row>
    <row r="87" spans="1:21" x14ac:dyDescent="0.25">
      <c r="A87" s="7"/>
      <c r="B87" s="7"/>
      <c r="C87" s="7"/>
      <c r="D87" s="7"/>
      <c r="E87" s="7"/>
      <c r="F87" s="7"/>
      <c r="G87" s="7"/>
      <c r="H87" s="7"/>
      <c r="I87" s="7"/>
      <c r="J87" s="7"/>
      <c r="K87" s="7"/>
      <c r="L87" s="7"/>
      <c r="M87" s="7"/>
      <c r="N87" s="7"/>
      <c r="O87" s="7"/>
      <c r="P87" s="8"/>
      <c r="Q87" s="7"/>
      <c r="R87" s="7"/>
      <c r="S87" s="7"/>
      <c r="T87" s="7"/>
      <c r="U87" s="7"/>
    </row>
    <row r="88" spans="1:21" x14ac:dyDescent="0.25">
      <c r="A88" s="7"/>
      <c r="B88" s="7"/>
      <c r="C88" s="7"/>
      <c r="D88" s="7"/>
      <c r="E88" s="7"/>
      <c r="F88" s="7"/>
      <c r="G88" s="7"/>
      <c r="H88" s="7"/>
      <c r="I88" s="7"/>
      <c r="J88" s="7"/>
      <c r="K88" s="7"/>
      <c r="L88" s="7"/>
      <c r="M88" s="7"/>
      <c r="N88" s="7"/>
      <c r="O88" s="7"/>
      <c r="P88" s="8"/>
      <c r="Q88" s="7"/>
      <c r="R88" s="7"/>
      <c r="S88" s="7"/>
      <c r="T88" s="7"/>
      <c r="U88" s="7"/>
    </row>
    <row r="89" spans="1:21" x14ac:dyDescent="0.25">
      <c r="A89" s="7"/>
      <c r="B89" s="7"/>
      <c r="C89" s="7"/>
      <c r="D89" s="7"/>
      <c r="E89" s="7"/>
      <c r="F89" s="7"/>
      <c r="G89" s="7"/>
      <c r="H89" s="7"/>
      <c r="I89" s="7"/>
      <c r="J89" s="7"/>
      <c r="K89" s="7"/>
      <c r="L89" s="7"/>
      <c r="M89" s="7"/>
      <c r="N89" s="7"/>
      <c r="O89" s="7"/>
      <c r="P89" s="8"/>
      <c r="Q89" s="7"/>
      <c r="R89" s="7"/>
      <c r="S89" s="7"/>
      <c r="T89" s="7"/>
      <c r="U89" s="7"/>
    </row>
    <row r="90" spans="1:21" x14ac:dyDescent="0.25">
      <c r="A90" s="7"/>
      <c r="B90" s="7"/>
      <c r="C90" s="7"/>
      <c r="D90" s="7"/>
      <c r="E90" s="7"/>
      <c r="F90" s="7"/>
      <c r="G90" s="7"/>
      <c r="H90" s="7"/>
      <c r="I90" s="7"/>
      <c r="J90" s="7"/>
      <c r="K90" s="7"/>
      <c r="L90" s="7"/>
      <c r="M90" s="7"/>
      <c r="N90" s="7"/>
      <c r="O90" s="7"/>
      <c r="P90" s="8"/>
      <c r="Q90" s="7"/>
      <c r="R90" s="7"/>
      <c r="S90" s="7"/>
      <c r="T90" s="7"/>
      <c r="U90" s="7"/>
    </row>
    <row r="91" spans="1:21" x14ac:dyDescent="0.25">
      <c r="A91" s="7"/>
      <c r="B91" s="7"/>
      <c r="C91" s="7"/>
      <c r="D91" s="7"/>
      <c r="E91" s="7"/>
      <c r="F91" s="7"/>
      <c r="G91" s="7"/>
      <c r="H91" s="7"/>
      <c r="I91" s="7"/>
      <c r="J91" s="7"/>
      <c r="K91" s="7"/>
      <c r="L91" s="7"/>
      <c r="M91" s="7"/>
      <c r="N91" s="7"/>
      <c r="O91" s="7"/>
      <c r="P91" s="8"/>
      <c r="Q91" s="7"/>
      <c r="R91" s="7"/>
      <c r="S91" s="7"/>
      <c r="T91" s="7"/>
      <c r="U91" s="7"/>
    </row>
    <row r="92" spans="1:21" x14ac:dyDescent="0.25">
      <c r="A92" s="7"/>
      <c r="B92" s="7"/>
      <c r="C92" s="7"/>
      <c r="D92" s="7"/>
      <c r="E92" s="7"/>
      <c r="F92" s="7"/>
      <c r="G92" s="7"/>
      <c r="H92" s="7"/>
      <c r="I92" s="7"/>
      <c r="J92" s="7"/>
      <c r="K92" s="7"/>
      <c r="L92" s="7"/>
      <c r="M92" s="7"/>
      <c r="N92" s="7"/>
      <c r="O92" s="7"/>
      <c r="P92" s="8"/>
      <c r="Q92" s="7"/>
      <c r="R92" s="7"/>
      <c r="S92" s="7"/>
      <c r="T92" s="7"/>
      <c r="U92" s="7"/>
    </row>
    <row r="93" spans="1:21" x14ac:dyDescent="0.25">
      <c r="A93" s="7"/>
      <c r="B93" s="7"/>
      <c r="C93" s="7"/>
      <c r="D93" s="7"/>
      <c r="E93" s="7"/>
      <c r="F93" s="7"/>
      <c r="G93" s="7"/>
      <c r="H93" s="7"/>
      <c r="I93" s="7"/>
      <c r="J93" s="7"/>
      <c r="K93" s="7"/>
      <c r="L93" s="7"/>
      <c r="M93" s="7"/>
      <c r="N93" s="7"/>
      <c r="O93" s="7"/>
      <c r="P93" s="8"/>
      <c r="Q93" s="7"/>
      <c r="R93" s="7"/>
      <c r="S93" s="7"/>
      <c r="T93" s="7"/>
      <c r="U93" s="7"/>
    </row>
    <row r="94" spans="1:21" x14ac:dyDescent="0.25">
      <c r="A94" s="7"/>
      <c r="B94" s="7"/>
      <c r="C94" s="7"/>
      <c r="D94" s="7"/>
      <c r="E94" s="7"/>
      <c r="F94" s="7"/>
      <c r="G94" s="7"/>
      <c r="H94" s="7"/>
      <c r="I94" s="7"/>
      <c r="J94" s="7"/>
      <c r="K94" s="7"/>
      <c r="L94" s="7"/>
      <c r="M94" s="7"/>
      <c r="N94" s="7"/>
      <c r="O94" s="7"/>
      <c r="P94" s="8"/>
      <c r="Q94" s="7"/>
      <c r="R94" s="7"/>
      <c r="S94" s="7"/>
      <c r="T94" s="7"/>
      <c r="U94" s="7"/>
    </row>
    <row r="95" spans="1:21" x14ac:dyDescent="0.25">
      <c r="A95" s="7"/>
      <c r="B95" s="7"/>
      <c r="C95" s="7"/>
      <c r="D95" s="7"/>
      <c r="E95" s="7"/>
      <c r="F95" s="7"/>
      <c r="G95" s="7"/>
      <c r="H95" s="7"/>
      <c r="I95" s="7"/>
      <c r="J95" s="7"/>
      <c r="K95" s="7"/>
      <c r="L95" s="7"/>
      <c r="M95" s="7"/>
      <c r="N95" s="7"/>
      <c r="O95" s="7"/>
      <c r="P95" s="8"/>
      <c r="Q95" s="7"/>
      <c r="R95" s="7"/>
      <c r="S95" s="7"/>
      <c r="T95" s="7"/>
      <c r="U95" s="7"/>
    </row>
    <row r="96" spans="1:21" x14ac:dyDescent="0.25">
      <c r="A96" s="7"/>
      <c r="B96" s="7"/>
      <c r="C96" s="7"/>
      <c r="D96" s="7"/>
      <c r="E96" s="7"/>
      <c r="F96" s="7"/>
      <c r="G96" s="7"/>
      <c r="H96" s="7"/>
      <c r="I96" s="7"/>
      <c r="J96" s="7"/>
      <c r="K96" s="7"/>
      <c r="L96" s="7"/>
      <c r="M96" s="7"/>
      <c r="N96" s="7"/>
      <c r="O96" s="7"/>
      <c r="P96" s="8"/>
      <c r="Q96" s="7"/>
      <c r="R96" s="7"/>
      <c r="S96" s="7"/>
      <c r="T96" s="7"/>
      <c r="U96" s="7"/>
    </row>
    <row r="97" spans="1:21" x14ac:dyDescent="0.25">
      <c r="A97" s="7"/>
      <c r="B97" s="7"/>
      <c r="C97" s="7"/>
      <c r="D97" s="7"/>
      <c r="E97" s="7"/>
      <c r="F97" s="7"/>
      <c r="G97" s="7"/>
      <c r="H97" s="7"/>
      <c r="I97" s="7"/>
      <c r="J97" s="7"/>
      <c r="K97" s="7"/>
      <c r="L97" s="7"/>
      <c r="M97" s="7"/>
      <c r="N97" s="7"/>
      <c r="O97" s="7"/>
      <c r="P97" s="8"/>
      <c r="Q97" s="7"/>
      <c r="R97" s="7"/>
      <c r="S97" s="7"/>
      <c r="T97" s="7"/>
      <c r="U97" s="7"/>
    </row>
    <row r="98" spans="1:21" x14ac:dyDescent="0.25">
      <c r="A98" s="7"/>
      <c r="B98" s="7"/>
      <c r="C98" s="7"/>
      <c r="D98" s="7"/>
      <c r="E98" s="7"/>
      <c r="F98" s="7"/>
      <c r="G98" s="7"/>
      <c r="H98" s="7"/>
      <c r="I98" s="7"/>
      <c r="J98" s="7"/>
      <c r="K98" s="7"/>
      <c r="L98" s="7"/>
      <c r="M98" s="7"/>
      <c r="N98" s="7"/>
      <c r="O98" s="7"/>
      <c r="P98" s="8"/>
      <c r="Q98" s="7"/>
      <c r="R98" s="7"/>
      <c r="S98" s="7"/>
      <c r="T98" s="7"/>
      <c r="U98" s="7"/>
    </row>
    <row r="99" spans="1:21" x14ac:dyDescent="0.25">
      <c r="A99" s="7"/>
      <c r="B99" s="7"/>
      <c r="C99" s="7"/>
      <c r="D99" s="7"/>
      <c r="E99" s="7"/>
      <c r="F99" s="7"/>
      <c r="G99" s="7"/>
      <c r="H99" s="7"/>
      <c r="I99" s="7"/>
      <c r="J99" s="7"/>
      <c r="K99" s="7"/>
      <c r="L99" s="7"/>
      <c r="M99" s="7"/>
      <c r="N99" s="7"/>
      <c r="O99" s="7"/>
      <c r="P99" s="8"/>
      <c r="Q99" s="7"/>
      <c r="R99" s="7"/>
      <c r="S99" s="7"/>
      <c r="T99" s="7"/>
      <c r="U99" s="7"/>
    </row>
    <row r="100" spans="1:21" x14ac:dyDescent="0.25">
      <c r="A100" s="7"/>
      <c r="B100" s="7"/>
      <c r="C100" s="7"/>
      <c r="D100" s="7"/>
      <c r="E100" s="7"/>
      <c r="F100" s="7"/>
      <c r="G100" s="7"/>
      <c r="H100" s="7"/>
      <c r="I100" s="7"/>
      <c r="J100" s="7"/>
      <c r="K100" s="7"/>
      <c r="L100" s="7"/>
      <c r="M100" s="7"/>
      <c r="N100" s="7"/>
      <c r="O100" s="7"/>
      <c r="P100" s="8"/>
      <c r="Q100" s="7"/>
      <c r="R100" s="7"/>
      <c r="S100" s="7"/>
      <c r="T100" s="7"/>
      <c r="U100" s="7"/>
    </row>
    <row r="101" spans="1:21" x14ac:dyDescent="0.25">
      <c r="A101" s="7"/>
      <c r="B101" s="7"/>
      <c r="C101" s="7"/>
      <c r="D101" s="7"/>
      <c r="E101" s="7"/>
      <c r="F101" s="7"/>
      <c r="G101" s="7"/>
      <c r="H101" s="7"/>
      <c r="I101" s="7"/>
      <c r="J101" s="7"/>
      <c r="K101" s="7"/>
      <c r="L101" s="7"/>
      <c r="M101" s="7"/>
      <c r="N101" s="7"/>
      <c r="O101" s="7"/>
      <c r="P101" s="8"/>
      <c r="Q101" s="7"/>
      <c r="R101" s="7"/>
      <c r="S101" s="7"/>
      <c r="T101" s="7"/>
      <c r="U101" s="7"/>
    </row>
    <row r="102" spans="1:21" x14ac:dyDescent="0.25">
      <c r="A102" s="7"/>
      <c r="B102" s="7"/>
      <c r="C102" s="7"/>
      <c r="D102" s="7"/>
      <c r="E102" s="7"/>
      <c r="F102" s="7"/>
      <c r="G102" s="7"/>
      <c r="H102" s="7"/>
      <c r="I102" s="7"/>
      <c r="J102" s="7"/>
      <c r="K102" s="7"/>
      <c r="L102" s="7"/>
      <c r="M102" s="7"/>
      <c r="N102" s="7"/>
      <c r="O102" s="7"/>
      <c r="P102" s="8"/>
      <c r="Q102" s="7"/>
      <c r="R102" s="7"/>
      <c r="S102" s="7"/>
      <c r="T102" s="7"/>
      <c r="U102" s="7"/>
    </row>
    <row r="103" spans="1:21" x14ac:dyDescent="0.25">
      <c r="A103" s="7"/>
      <c r="B103" s="7"/>
      <c r="C103" s="7"/>
      <c r="D103" s="7"/>
      <c r="E103" s="7"/>
      <c r="F103" s="7"/>
      <c r="G103" s="7"/>
      <c r="H103" s="7"/>
      <c r="I103" s="7"/>
      <c r="J103" s="7"/>
      <c r="K103" s="7"/>
      <c r="L103" s="7"/>
      <c r="M103" s="7"/>
      <c r="N103" s="7"/>
      <c r="O103" s="7"/>
      <c r="P103" s="8"/>
      <c r="Q103" s="7"/>
      <c r="R103" s="7"/>
      <c r="S103" s="7"/>
      <c r="T103" s="7"/>
      <c r="U103" s="7"/>
    </row>
    <row r="104" spans="1:21" x14ac:dyDescent="0.25">
      <c r="A104" s="7"/>
      <c r="B104" s="7"/>
      <c r="C104" s="7"/>
      <c r="D104" s="7"/>
      <c r="E104" s="7"/>
      <c r="F104" s="7"/>
      <c r="G104" s="7"/>
      <c r="H104" s="7"/>
      <c r="I104" s="7"/>
      <c r="J104" s="7"/>
      <c r="K104" s="7"/>
      <c r="L104" s="7"/>
      <c r="M104" s="7"/>
      <c r="N104" s="7"/>
      <c r="O104" s="7"/>
      <c r="P104" s="8"/>
      <c r="Q104" s="7"/>
      <c r="R104" s="7"/>
      <c r="S104" s="7"/>
      <c r="T104" s="7"/>
      <c r="U104" s="7"/>
    </row>
    <row r="105" spans="1:21" x14ac:dyDescent="0.25">
      <c r="A105" s="7"/>
      <c r="B105" s="7"/>
      <c r="C105" s="7"/>
      <c r="D105" s="7"/>
      <c r="E105" s="7"/>
      <c r="F105" s="7"/>
      <c r="G105" s="7"/>
      <c r="H105" s="7"/>
      <c r="I105" s="7"/>
      <c r="J105" s="7"/>
      <c r="K105" s="7"/>
      <c r="L105" s="7"/>
      <c r="M105" s="7"/>
      <c r="N105" s="7"/>
      <c r="O105" s="7"/>
      <c r="P105" s="8"/>
      <c r="Q105" s="7"/>
      <c r="R105" s="7"/>
      <c r="S105" s="7"/>
      <c r="T105" s="7"/>
      <c r="U105" s="7"/>
    </row>
    <row r="106" spans="1:21" x14ac:dyDescent="0.25">
      <c r="A106" s="7"/>
      <c r="B106" s="7"/>
      <c r="C106" s="7"/>
      <c r="D106" s="7"/>
      <c r="E106" s="7"/>
      <c r="F106" s="7"/>
      <c r="G106" s="7"/>
      <c r="H106" s="7"/>
      <c r="I106" s="7"/>
      <c r="J106" s="7"/>
      <c r="K106" s="7"/>
      <c r="L106" s="7"/>
      <c r="M106" s="7"/>
      <c r="N106" s="7"/>
      <c r="O106" s="7"/>
      <c r="P106" s="8"/>
      <c r="Q106" s="7"/>
      <c r="R106" s="7"/>
      <c r="S106" s="7"/>
      <c r="T106" s="7"/>
      <c r="U106" s="7"/>
    </row>
    <row r="107" spans="1:21" x14ac:dyDescent="0.25">
      <c r="A107" s="7"/>
      <c r="B107" s="7"/>
      <c r="C107" s="7"/>
      <c r="D107" s="7"/>
      <c r="E107" s="7"/>
      <c r="F107" s="7"/>
      <c r="G107" s="7"/>
      <c r="H107" s="7"/>
      <c r="I107" s="7"/>
      <c r="J107" s="7"/>
      <c r="K107" s="7"/>
      <c r="L107" s="7"/>
      <c r="M107" s="7"/>
      <c r="N107" s="7"/>
      <c r="O107" s="7"/>
      <c r="P107" s="8"/>
      <c r="Q107" s="7"/>
      <c r="R107" s="7"/>
      <c r="S107" s="7"/>
      <c r="T107" s="7"/>
      <c r="U107" s="7"/>
    </row>
    <row r="108" spans="1:21" x14ac:dyDescent="0.25">
      <c r="A108" s="7"/>
      <c r="B108" s="7"/>
      <c r="C108" s="7"/>
      <c r="D108" s="7"/>
      <c r="E108" s="7"/>
      <c r="F108" s="7"/>
      <c r="G108" s="7"/>
      <c r="H108" s="7"/>
      <c r="I108" s="7"/>
      <c r="J108" s="7"/>
      <c r="K108" s="7"/>
      <c r="L108" s="7"/>
      <c r="M108" s="7"/>
      <c r="N108" s="7"/>
      <c r="O108" s="7"/>
      <c r="P108" s="8"/>
      <c r="Q108" s="7"/>
      <c r="R108" s="7"/>
      <c r="S108" s="7"/>
      <c r="T108" s="7"/>
      <c r="U108" s="7"/>
    </row>
    <row r="109" spans="1:21" x14ac:dyDescent="0.25">
      <c r="A109" s="7"/>
      <c r="B109" s="7"/>
      <c r="C109" s="7"/>
      <c r="D109" s="7"/>
      <c r="E109" s="7"/>
      <c r="F109" s="7"/>
      <c r="G109" s="7"/>
      <c r="H109" s="7"/>
      <c r="I109" s="7"/>
      <c r="J109" s="7"/>
      <c r="K109" s="7"/>
      <c r="L109" s="7"/>
      <c r="M109" s="7"/>
      <c r="N109" s="7"/>
      <c r="O109" s="7"/>
      <c r="P109" s="8"/>
      <c r="Q109" s="7"/>
      <c r="R109" s="7"/>
      <c r="S109" s="7"/>
      <c r="T109" s="7"/>
      <c r="U109" s="7"/>
    </row>
    <row r="110" spans="1:21" x14ac:dyDescent="0.25">
      <c r="A110" s="7"/>
      <c r="B110" s="7"/>
      <c r="C110" s="7"/>
      <c r="D110" s="7"/>
      <c r="E110" s="7"/>
      <c r="F110" s="7"/>
      <c r="G110" s="7"/>
      <c r="H110" s="7"/>
      <c r="I110" s="7"/>
      <c r="J110" s="7"/>
      <c r="K110" s="7"/>
      <c r="L110" s="7"/>
      <c r="M110" s="7"/>
      <c r="N110" s="7"/>
      <c r="O110" s="7"/>
      <c r="P110" s="8"/>
      <c r="Q110" s="7"/>
      <c r="R110" s="7"/>
      <c r="S110" s="7"/>
      <c r="T110" s="7"/>
      <c r="U110" s="7"/>
    </row>
    <row r="111" spans="1:21" x14ac:dyDescent="0.25">
      <c r="A111" s="7"/>
      <c r="B111" s="7"/>
      <c r="C111" s="7"/>
      <c r="D111" s="7"/>
      <c r="E111" s="7"/>
      <c r="F111" s="7"/>
      <c r="G111" s="7"/>
      <c r="H111" s="7"/>
      <c r="I111" s="7"/>
      <c r="J111" s="7"/>
      <c r="K111" s="7"/>
      <c r="L111" s="7"/>
      <c r="M111" s="7"/>
      <c r="N111" s="7"/>
      <c r="O111" s="7"/>
      <c r="P111" s="8"/>
      <c r="Q111" s="7"/>
      <c r="R111" s="7"/>
      <c r="S111" s="7"/>
      <c r="T111" s="7"/>
      <c r="U111" s="7"/>
    </row>
    <row r="112" spans="1:21" x14ac:dyDescent="0.25">
      <c r="A112" s="7"/>
      <c r="B112" s="7"/>
      <c r="C112" s="7"/>
      <c r="D112" s="7"/>
      <c r="E112" s="7"/>
      <c r="F112" s="7"/>
      <c r="G112" s="7"/>
      <c r="H112" s="7"/>
      <c r="I112" s="7"/>
      <c r="J112" s="7"/>
      <c r="K112" s="7"/>
      <c r="L112" s="7"/>
      <c r="M112" s="7"/>
      <c r="N112" s="7"/>
      <c r="O112" s="7"/>
      <c r="P112" s="8"/>
      <c r="Q112" s="7"/>
      <c r="R112" s="7"/>
      <c r="S112" s="7"/>
      <c r="T112" s="7"/>
      <c r="U112" s="7"/>
    </row>
    <row r="113" spans="1:21" x14ac:dyDescent="0.25">
      <c r="A113" s="7"/>
      <c r="B113" s="7"/>
      <c r="C113" s="7"/>
      <c r="D113" s="7"/>
      <c r="E113" s="7"/>
      <c r="F113" s="7"/>
      <c r="G113" s="7"/>
      <c r="H113" s="7"/>
      <c r="I113" s="7"/>
      <c r="J113" s="7"/>
      <c r="K113" s="7"/>
      <c r="L113" s="7"/>
      <c r="M113" s="7"/>
      <c r="N113" s="7"/>
      <c r="O113" s="7"/>
      <c r="P113" s="8"/>
      <c r="Q113" s="7"/>
      <c r="R113" s="7"/>
      <c r="S113" s="7"/>
      <c r="T113" s="7"/>
      <c r="U113" s="7"/>
    </row>
    <row r="114" spans="1:21" x14ac:dyDescent="0.25">
      <c r="A114" s="7"/>
      <c r="B114" s="7"/>
      <c r="C114" s="7"/>
      <c r="D114" s="7"/>
      <c r="E114" s="7"/>
      <c r="F114" s="7"/>
      <c r="G114" s="7"/>
      <c r="H114" s="7"/>
      <c r="I114" s="7"/>
      <c r="J114" s="7"/>
      <c r="K114" s="7"/>
      <c r="L114" s="7"/>
      <c r="M114" s="7"/>
      <c r="N114" s="7"/>
      <c r="O114" s="7"/>
      <c r="P114" s="8"/>
      <c r="Q114" s="7"/>
      <c r="R114" s="7"/>
      <c r="S114" s="7"/>
      <c r="T114" s="7"/>
      <c r="U114" s="7"/>
    </row>
    <row r="115" spans="1:21" x14ac:dyDescent="0.25">
      <c r="A115" s="7"/>
      <c r="B115" s="7"/>
      <c r="C115" s="7"/>
      <c r="D115" s="7"/>
      <c r="E115" s="7"/>
      <c r="F115" s="7"/>
      <c r="G115" s="7"/>
      <c r="H115" s="7"/>
      <c r="I115" s="7"/>
      <c r="J115" s="7"/>
      <c r="K115" s="7"/>
      <c r="L115" s="7"/>
      <c r="M115" s="7"/>
      <c r="N115" s="7"/>
      <c r="O115" s="7"/>
      <c r="P115" s="8"/>
      <c r="Q115" s="7"/>
      <c r="R115" s="7"/>
      <c r="S115" s="7"/>
      <c r="T115" s="7"/>
      <c r="U115" s="7"/>
    </row>
    <row r="116" spans="1:21" x14ac:dyDescent="0.25">
      <c r="A116" s="7"/>
      <c r="B116" s="7"/>
      <c r="C116" s="7"/>
      <c r="D116" s="7"/>
      <c r="E116" s="7"/>
      <c r="F116" s="7"/>
      <c r="G116" s="7"/>
      <c r="H116" s="7"/>
      <c r="I116" s="7"/>
      <c r="J116" s="7"/>
      <c r="K116" s="7"/>
      <c r="L116" s="7"/>
      <c r="M116" s="7"/>
      <c r="N116" s="7"/>
      <c r="O116" s="7"/>
      <c r="P116" s="8"/>
      <c r="Q116" s="7"/>
      <c r="R116" s="7"/>
      <c r="S116" s="7"/>
      <c r="T116" s="7"/>
      <c r="U116" s="7"/>
    </row>
    <row r="117" spans="1:21" x14ac:dyDescent="0.25">
      <c r="A117" s="7"/>
      <c r="B117" s="7"/>
      <c r="C117" s="7"/>
      <c r="D117" s="7"/>
      <c r="E117" s="7"/>
      <c r="F117" s="7"/>
      <c r="G117" s="7"/>
      <c r="H117" s="7"/>
      <c r="I117" s="7"/>
      <c r="J117" s="7"/>
      <c r="K117" s="7"/>
      <c r="L117" s="7"/>
      <c r="M117" s="7"/>
      <c r="N117" s="7"/>
      <c r="O117" s="7"/>
      <c r="P117" s="8"/>
      <c r="Q117" s="7"/>
      <c r="R117" s="7"/>
      <c r="S117" s="7"/>
      <c r="T117" s="7"/>
      <c r="U117" s="7"/>
    </row>
    <row r="118" spans="1:21" x14ac:dyDescent="0.25">
      <c r="A118" s="7"/>
      <c r="B118" s="7"/>
      <c r="C118" s="7"/>
      <c r="D118" s="7"/>
      <c r="E118" s="7"/>
      <c r="F118" s="7"/>
      <c r="G118" s="7"/>
      <c r="H118" s="7"/>
      <c r="I118" s="7"/>
      <c r="J118" s="7"/>
      <c r="K118" s="7"/>
      <c r="L118" s="7"/>
      <c r="M118" s="7"/>
      <c r="N118" s="7"/>
      <c r="O118" s="7"/>
      <c r="P118" s="8"/>
      <c r="Q118" s="7"/>
      <c r="R118" s="7"/>
      <c r="S118" s="7"/>
      <c r="T118" s="7"/>
      <c r="U118" s="7"/>
    </row>
    <row r="119" spans="1:21" x14ac:dyDescent="0.25">
      <c r="A119" s="7"/>
      <c r="B119" s="7"/>
      <c r="C119" s="7"/>
      <c r="D119" s="7"/>
      <c r="E119" s="7"/>
      <c r="F119" s="7"/>
      <c r="G119" s="7"/>
      <c r="H119" s="7"/>
      <c r="I119" s="7"/>
      <c r="J119" s="7"/>
      <c r="K119" s="7"/>
      <c r="L119" s="7"/>
      <c r="M119" s="7"/>
      <c r="N119" s="7"/>
      <c r="O119" s="7"/>
      <c r="P119" s="8"/>
      <c r="Q119" s="7"/>
      <c r="R119" s="7"/>
      <c r="S119" s="7"/>
      <c r="T119" s="7"/>
      <c r="U119" s="7"/>
    </row>
    <row r="120" spans="1:21" x14ac:dyDescent="0.25">
      <c r="A120" s="7"/>
      <c r="B120" s="7"/>
      <c r="C120" s="7"/>
      <c r="D120" s="7"/>
      <c r="E120" s="7"/>
      <c r="F120" s="7"/>
      <c r="G120" s="7"/>
      <c r="H120" s="7"/>
      <c r="I120" s="7"/>
      <c r="J120" s="7"/>
      <c r="K120" s="7"/>
      <c r="L120" s="7"/>
      <c r="M120" s="7"/>
      <c r="N120" s="7"/>
      <c r="O120" s="7"/>
      <c r="P120" s="8"/>
      <c r="Q120" s="7"/>
      <c r="R120" s="7"/>
      <c r="S120" s="7"/>
      <c r="T120" s="7"/>
      <c r="U120" s="7"/>
    </row>
    <row r="121" spans="1:21" x14ac:dyDescent="0.25">
      <c r="A121" s="7"/>
      <c r="B121" s="7"/>
      <c r="C121" s="7"/>
      <c r="D121" s="7"/>
      <c r="E121" s="7"/>
      <c r="F121" s="7"/>
      <c r="G121" s="7"/>
      <c r="H121" s="7"/>
      <c r="I121" s="7"/>
      <c r="J121" s="7"/>
      <c r="K121" s="7"/>
      <c r="L121" s="7"/>
      <c r="M121" s="7"/>
      <c r="N121" s="7"/>
      <c r="O121" s="7"/>
      <c r="P121" s="8"/>
      <c r="Q121" s="7"/>
      <c r="R121" s="7"/>
      <c r="S121" s="7"/>
      <c r="T121" s="7"/>
      <c r="U121" s="7"/>
    </row>
    <row r="122" spans="1:21" x14ac:dyDescent="0.25">
      <c r="A122" s="7"/>
      <c r="B122" s="7"/>
      <c r="C122" s="7"/>
      <c r="D122" s="7"/>
      <c r="E122" s="7"/>
      <c r="F122" s="7"/>
      <c r="G122" s="7"/>
      <c r="H122" s="7"/>
      <c r="I122" s="7"/>
      <c r="J122" s="7"/>
      <c r="K122" s="7"/>
      <c r="L122" s="7"/>
      <c r="M122" s="7"/>
      <c r="N122" s="7"/>
      <c r="O122" s="7"/>
      <c r="P122" s="8"/>
      <c r="Q122" s="7"/>
      <c r="R122" s="7"/>
      <c r="S122" s="7"/>
      <c r="T122" s="7"/>
      <c r="U122" s="7"/>
    </row>
    <row r="123" spans="1:21" x14ac:dyDescent="0.25">
      <c r="A123" s="7"/>
      <c r="B123" s="7"/>
      <c r="C123" s="7"/>
      <c r="D123" s="7"/>
      <c r="E123" s="7"/>
      <c r="F123" s="7"/>
      <c r="G123" s="7"/>
      <c r="H123" s="7"/>
      <c r="I123" s="7"/>
      <c r="J123" s="7"/>
      <c r="K123" s="7"/>
      <c r="L123" s="7"/>
      <c r="M123" s="7"/>
      <c r="N123" s="7"/>
      <c r="O123" s="7"/>
      <c r="P123" s="8"/>
      <c r="Q123" s="7"/>
      <c r="R123" s="7"/>
      <c r="S123" s="7"/>
      <c r="T123" s="7"/>
      <c r="U123" s="7"/>
    </row>
    <row r="124" spans="1:21" x14ac:dyDescent="0.25">
      <c r="A124" s="7"/>
      <c r="B124" s="7"/>
      <c r="C124" s="7"/>
      <c r="D124" s="7"/>
      <c r="E124" s="7"/>
      <c r="F124" s="7"/>
      <c r="G124" s="7"/>
      <c r="H124" s="7"/>
      <c r="I124" s="7"/>
      <c r="J124" s="7"/>
      <c r="K124" s="7"/>
      <c r="L124" s="7"/>
      <c r="M124" s="7"/>
      <c r="N124" s="7"/>
      <c r="O124" s="7"/>
      <c r="P124" s="8"/>
      <c r="Q124" s="7"/>
      <c r="R124" s="7"/>
      <c r="S124" s="7"/>
      <c r="T124" s="7"/>
      <c r="U124" s="7"/>
    </row>
    <row r="125" spans="1:21" x14ac:dyDescent="0.25">
      <c r="A125" s="7"/>
      <c r="B125" s="7"/>
      <c r="C125" s="7"/>
      <c r="D125" s="7"/>
      <c r="E125" s="7"/>
      <c r="F125" s="7"/>
      <c r="G125" s="7"/>
      <c r="H125" s="7"/>
      <c r="I125" s="7"/>
      <c r="J125" s="7"/>
      <c r="K125" s="7"/>
      <c r="L125" s="7"/>
      <c r="M125" s="7"/>
      <c r="N125" s="7"/>
      <c r="O125" s="7"/>
      <c r="P125" s="8"/>
      <c r="Q125" s="7"/>
      <c r="R125" s="7"/>
      <c r="S125" s="7"/>
      <c r="T125" s="7"/>
      <c r="U125" s="7"/>
    </row>
    <row r="126" spans="1:21" x14ac:dyDescent="0.25">
      <c r="A126" s="7"/>
      <c r="B126" s="7"/>
      <c r="C126" s="7"/>
      <c r="D126" s="7"/>
      <c r="E126" s="7"/>
      <c r="F126" s="7"/>
      <c r="G126" s="7"/>
      <c r="H126" s="7"/>
      <c r="I126" s="7"/>
      <c r="J126" s="7"/>
      <c r="K126" s="7"/>
      <c r="L126" s="7"/>
      <c r="M126" s="7"/>
      <c r="N126" s="7"/>
      <c r="O126" s="7"/>
      <c r="P126" s="8"/>
      <c r="Q126" s="7"/>
      <c r="R126" s="7"/>
      <c r="S126" s="7"/>
      <c r="T126" s="7"/>
      <c r="U126" s="7"/>
    </row>
    <row r="127" spans="1:21" x14ac:dyDescent="0.25">
      <c r="A127" s="7"/>
      <c r="B127" s="7"/>
      <c r="C127" s="7"/>
      <c r="D127" s="7"/>
      <c r="E127" s="7"/>
      <c r="F127" s="7"/>
      <c r="G127" s="7"/>
      <c r="H127" s="7"/>
      <c r="I127" s="7"/>
      <c r="J127" s="7"/>
      <c r="K127" s="7"/>
      <c r="L127" s="7"/>
      <c r="M127" s="7"/>
      <c r="N127" s="7"/>
      <c r="O127" s="7"/>
      <c r="P127" s="8"/>
      <c r="Q127" s="7"/>
      <c r="R127" s="7"/>
      <c r="S127" s="7"/>
      <c r="T127" s="7"/>
      <c r="U127" s="7"/>
    </row>
    <row r="128" spans="1:21" x14ac:dyDescent="0.25">
      <c r="A128" s="7"/>
      <c r="B128" s="7"/>
      <c r="C128" s="7"/>
      <c r="D128" s="7"/>
      <c r="E128" s="7"/>
      <c r="F128" s="7"/>
      <c r="G128" s="7"/>
      <c r="H128" s="7"/>
      <c r="I128" s="7"/>
      <c r="J128" s="7"/>
      <c r="K128" s="7"/>
      <c r="L128" s="7"/>
      <c r="M128" s="7"/>
      <c r="N128" s="7"/>
      <c r="O128" s="7"/>
      <c r="P128" s="8"/>
      <c r="Q128" s="7"/>
      <c r="R128" s="7"/>
      <c r="S128" s="7"/>
      <c r="T128" s="7"/>
      <c r="U128" s="7"/>
    </row>
    <row r="129" spans="1:21" x14ac:dyDescent="0.25">
      <c r="A129" s="7"/>
      <c r="B129" s="7"/>
      <c r="C129" s="7"/>
      <c r="D129" s="7"/>
      <c r="E129" s="7"/>
      <c r="F129" s="7"/>
      <c r="G129" s="7"/>
      <c r="H129" s="7"/>
      <c r="I129" s="7"/>
      <c r="J129" s="7"/>
      <c r="K129" s="7"/>
      <c r="L129" s="7"/>
      <c r="M129" s="7"/>
      <c r="N129" s="7"/>
      <c r="O129" s="7"/>
      <c r="P129" s="8"/>
      <c r="Q129" s="7"/>
      <c r="R129" s="7"/>
      <c r="S129" s="7"/>
      <c r="T129" s="7"/>
      <c r="U129" s="7"/>
    </row>
    <row r="130" spans="1:21" x14ac:dyDescent="0.25">
      <c r="A130" s="7"/>
      <c r="B130" s="7"/>
      <c r="C130" s="7"/>
      <c r="D130" s="7"/>
      <c r="E130" s="7"/>
      <c r="F130" s="7"/>
      <c r="G130" s="7"/>
      <c r="H130" s="7"/>
      <c r="I130" s="7"/>
      <c r="J130" s="7"/>
      <c r="K130" s="7"/>
      <c r="L130" s="7"/>
      <c r="M130" s="7"/>
      <c r="N130" s="7"/>
      <c r="O130" s="7"/>
      <c r="P130" s="8"/>
      <c r="Q130" s="7"/>
      <c r="R130" s="7"/>
      <c r="S130" s="7"/>
      <c r="T130" s="7"/>
      <c r="U130" s="7"/>
    </row>
    <row r="131" spans="1:21" x14ac:dyDescent="0.25">
      <c r="A131" s="7"/>
      <c r="B131" s="7"/>
      <c r="C131" s="7"/>
      <c r="D131" s="7"/>
      <c r="E131" s="7"/>
      <c r="F131" s="7"/>
      <c r="G131" s="7"/>
      <c r="H131" s="7"/>
      <c r="I131" s="7"/>
      <c r="J131" s="7"/>
      <c r="K131" s="7"/>
      <c r="L131" s="7"/>
      <c r="M131" s="7"/>
      <c r="N131" s="7"/>
      <c r="O131" s="7"/>
      <c r="P131" s="8"/>
      <c r="Q131" s="7"/>
      <c r="R131" s="7"/>
      <c r="S131" s="7"/>
      <c r="T131" s="7"/>
      <c r="U131" s="7"/>
    </row>
    <row r="132" spans="1:21" x14ac:dyDescent="0.25">
      <c r="A132" s="7"/>
      <c r="B132" s="7"/>
      <c r="C132" s="7"/>
      <c r="D132" s="7"/>
      <c r="E132" s="7"/>
      <c r="F132" s="7"/>
      <c r="G132" s="7"/>
      <c r="H132" s="7"/>
      <c r="I132" s="7"/>
      <c r="J132" s="7"/>
      <c r="K132" s="7"/>
      <c r="L132" s="7"/>
      <c r="M132" s="7"/>
      <c r="N132" s="7"/>
      <c r="O132" s="7"/>
      <c r="P132" s="8"/>
      <c r="Q132" s="7"/>
      <c r="R132" s="7"/>
      <c r="S132" s="7"/>
      <c r="T132" s="7"/>
      <c r="U132" s="7"/>
    </row>
    <row r="133" spans="1:21" x14ac:dyDescent="0.25">
      <c r="A133" s="7"/>
      <c r="B133" s="7"/>
      <c r="C133" s="7"/>
      <c r="D133" s="7"/>
      <c r="E133" s="7"/>
      <c r="F133" s="7"/>
      <c r="G133" s="7"/>
      <c r="H133" s="7"/>
      <c r="I133" s="7"/>
      <c r="J133" s="7"/>
      <c r="K133" s="7"/>
      <c r="L133" s="7"/>
      <c r="M133" s="7"/>
      <c r="N133" s="7"/>
      <c r="O133" s="7"/>
      <c r="P133" s="8"/>
      <c r="Q133" s="7"/>
      <c r="R133" s="7"/>
      <c r="S133" s="7"/>
      <c r="T133" s="7"/>
      <c r="U133" s="7"/>
    </row>
    <row r="134" spans="1:21" x14ac:dyDescent="0.25">
      <c r="A134" s="7"/>
      <c r="B134" s="7"/>
      <c r="C134" s="7"/>
      <c r="D134" s="7"/>
      <c r="E134" s="7"/>
      <c r="F134" s="7"/>
      <c r="G134" s="7"/>
      <c r="H134" s="7"/>
      <c r="I134" s="7"/>
      <c r="J134" s="7"/>
      <c r="K134" s="7"/>
      <c r="L134" s="7"/>
      <c r="M134" s="7"/>
      <c r="N134" s="7"/>
      <c r="O134" s="7"/>
      <c r="P134" s="8"/>
      <c r="Q134" s="7"/>
      <c r="R134" s="7"/>
      <c r="S134" s="7"/>
      <c r="T134" s="7"/>
      <c r="U134" s="7"/>
    </row>
    <row r="135" spans="1:21" x14ac:dyDescent="0.25">
      <c r="A135" s="7"/>
      <c r="B135" s="7"/>
      <c r="C135" s="7"/>
      <c r="D135" s="7"/>
      <c r="E135" s="7"/>
      <c r="F135" s="7"/>
      <c r="G135" s="7"/>
      <c r="H135" s="7"/>
      <c r="I135" s="7"/>
      <c r="J135" s="7"/>
      <c r="K135" s="7"/>
      <c r="L135" s="7"/>
      <c r="M135" s="7"/>
      <c r="N135" s="7"/>
      <c r="O135" s="7"/>
      <c r="P135" s="8"/>
      <c r="Q135" s="7"/>
      <c r="R135" s="7"/>
      <c r="S135" s="7"/>
      <c r="T135" s="7"/>
      <c r="U135" s="7"/>
    </row>
    <row r="136" spans="1:21" x14ac:dyDescent="0.25">
      <c r="A136" s="7"/>
      <c r="B136" s="7"/>
      <c r="C136" s="7"/>
      <c r="D136" s="7"/>
      <c r="E136" s="7"/>
      <c r="F136" s="7"/>
      <c r="G136" s="7"/>
      <c r="H136" s="7"/>
      <c r="I136" s="7"/>
      <c r="J136" s="7"/>
      <c r="K136" s="7"/>
      <c r="L136" s="7"/>
      <c r="M136" s="7"/>
      <c r="N136" s="7"/>
      <c r="O136" s="7"/>
      <c r="P136" s="8"/>
      <c r="Q136" s="7"/>
      <c r="R136" s="7"/>
      <c r="S136" s="7"/>
      <c r="T136" s="7"/>
      <c r="U136" s="7"/>
    </row>
    <row r="137" spans="1:21" x14ac:dyDescent="0.25">
      <c r="A137" s="7"/>
      <c r="B137" s="7"/>
      <c r="C137" s="7"/>
      <c r="D137" s="7"/>
      <c r="E137" s="7"/>
      <c r="F137" s="7"/>
      <c r="G137" s="7"/>
      <c r="H137" s="7"/>
      <c r="I137" s="7"/>
      <c r="J137" s="7"/>
      <c r="K137" s="7"/>
      <c r="L137" s="7"/>
      <c r="M137" s="7"/>
      <c r="N137" s="7"/>
      <c r="O137" s="7"/>
      <c r="P137" s="8"/>
      <c r="Q137" s="7"/>
      <c r="R137" s="7"/>
      <c r="S137" s="7"/>
      <c r="T137" s="7"/>
      <c r="U137" s="7"/>
    </row>
    <row r="138" spans="1:21" x14ac:dyDescent="0.25">
      <c r="A138" s="7"/>
      <c r="B138" s="7"/>
      <c r="C138" s="7"/>
      <c r="D138" s="7"/>
      <c r="E138" s="7"/>
      <c r="F138" s="7"/>
      <c r="G138" s="7"/>
      <c r="H138" s="7"/>
      <c r="I138" s="7"/>
      <c r="J138" s="7"/>
      <c r="K138" s="7"/>
      <c r="L138" s="7"/>
      <c r="M138" s="7"/>
      <c r="N138" s="7"/>
      <c r="O138" s="7"/>
      <c r="P138" s="8"/>
      <c r="Q138" s="7"/>
      <c r="R138" s="7"/>
      <c r="S138" s="7"/>
      <c r="T138" s="7"/>
      <c r="U138" s="7"/>
    </row>
    <row r="139" spans="1:21" x14ac:dyDescent="0.25">
      <c r="A139" s="7"/>
      <c r="B139" s="7"/>
      <c r="C139" s="7"/>
      <c r="D139" s="7"/>
      <c r="E139" s="7"/>
      <c r="F139" s="7"/>
      <c r="G139" s="7"/>
      <c r="H139" s="7"/>
      <c r="I139" s="7"/>
      <c r="J139" s="7"/>
      <c r="K139" s="7"/>
      <c r="L139" s="7"/>
      <c r="M139" s="7"/>
      <c r="N139" s="7"/>
      <c r="O139" s="7"/>
      <c r="P139" s="8"/>
      <c r="Q139" s="7"/>
      <c r="R139" s="7"/>
      <c r="S139" s="7"/>
      <c r="T139" s="7"/>
      <c r="U139" s="7"/>
    </row>
    <row r="140" spans="1:21" x14ac:dyDescent="0.25">
      <c r="A140" s="7"/>
      <c r="B140" s="7"/>
      <c r="C140" s="7"/>
      <c r="D140" s="7"/>
      <c r="E140" s="7"/>
      <c r="F140" s="7"/>
      <c r="G140" s="7"/>
      <c r="H140" s="7"/>
      <c r="I140" s="7"/>
      <c r="J140" s="7"/>
      <c r="K140" s="7"/>
      <c r="L140" s="7"/>
      <c r="M140" s="7"/>
      <c r="N140" s="7"/>
      <c r="O140" s="7"/>
      <c r="P140" s="8"/>
      <c r="Q140" s="7"/>
      <c r="R140" s="7"/>
      <c r="S140" s="7"/>
      <c r="T140" s="7"/>
      <c r="U140" s="7"/>
    </row>
    <row r="141" spans="1:21" x14ac:dyDescent="0.25">
      <c r="A141" s="7"/>
      <c r="B141" s="7"/>
      <c r="C141" s="7"/>
      <c r="D141" s="7"/>
      <c r="E141" s="7"/>
      <c r="F141" s="7"/>
      <c r="G141" s="7"/>
      <c r="H141" s="7"/>
      <c r="I141" s="7"/>
      <c r="J141" s="7"/>
      <c r="K141" s="7"/>
      <c r="L141" s="7"/>
      <c r="M141" s="7"/>
      <c r="N141" s="7"/>
      <c r="O141" s="7"/>
      <c r="P141" s="8"/>
      <c r="Q141" s="7"/>
      <c r="R141" s="7"/>
      <c r="S141" s="7"/>
      <c r="T141" s="7"/>
      <c r="U141" s="7"/>
    </row>
    <row r="142" spans="1:21" x14ac:dyDescent="0.25">
      <c r="A142" s="7"/>
      <c r="B142" s="7"/>
      <c r="C142" s="7"/>
      <c r="D142" s="7"/>
      <c r="E142" s="7"/>
      <c r="F142" s="7"/>
      <c r="G142" s="7"/>
      <c r="H142" s="7"/>
      <c r="I142" s="7"/>
      <c r="J142" s="7"/>
      <c r="K142" s="7"/>
      <c r="L142" s="7"/>
      <c r="M142" s="7"/>
      <c r="N142" s="7"/>
      <c r="O142" s="7"/>
      <c r="P142" s="8"/>
      <c r="Q142" s="7"/>
      <c r="R142" s="7"/>
      <c r="S142" s="7"/>
      <c r="T142" s="7"/>
      <c r="U142" s="7"/>
    </row>
    <row r="143" spans="1:21" x14ac:dyDescent="0.25">
      <c r="A143" s="7"/>
      <c r="B143" s="7"/>
      <c r="C143" s="7"/>
      <c r="D143" s="7"/>
      <c r="E143" s="7"/>
      <c r="F143" s="7"/>
      <c r="G143" s="7"/>
      <c r="H143" s="7"/>
      <c r="I143" s="7"/>
      <c r="J143" s="7"/>
      <c r="K143" s="7"/>
      <c r="L143" s="7"/>
      <c r="M143" s="7"/>
      <c r="N143" s="7"/>
      <c r="O143" s="7"/>
      <c r="P143" s="8"/>
      <c r="Q143" s="7"/>
      <c r="R143" s="7"/>
      <c r="S143" s="7"/>
      <c r="T143" s="7"/>
      <c r="U143" s="7"/>
    </row>
    <row r="144" spans="1:21" x14ac:dyDescent="0.25">
      <c r="A144" s="7"/>
      <c r="B144" s="7"/>
      <c r="C144" s="7"/>
      <c r="D144" s="7"/>
      <c r="E144" s="7"/>
      <c r="F144" s="7"/>
      <c r="G144" s="7"/>
      <c r="H144" s="7"/>
      <c r="I144" s="7"/>
      <c r="J144" s="7"/>
      <c r="K144" s="7"/>
      <c r="L144" s="7"/>
      <c r="M144" s="7"/>
      <c r="N144" s="7"/>
      <c r="O144" s="7"/>
      <c r="P144" s="8"/>
      <c r="Q144" s="7"/>
      <c r="R144" s="7"/>
      <c r="S144" s="7"/>
      <c r="T144" s="7"/>
      <c r="U144" s="7"/>
    </row>
    <row r="145" spans="1:21" x14ac:dyDescent="0.25">
      <c r="A145" s="7"/>
      <c r="B145" s="7"/>
      <c r="C145" s="7"/>
      <c r="D145" s="7"/>
      <c r="E145" s="7"/>
      <c r="F145" s="7"/>
      <c r="G145" s="7"/>
      <c r="H145" s="7"/>
      <c r="I145" s="7"/>
      <c r="J145" s="7"/>
      <c r="K145" s="7"/>
      <c r="L145" s="7"/>
      <c r="M145" s="7"/>
      <c r="N145" s="7"/>
      <c r="O145" s="7"/>
      <c r="P145" s="8"/>
      <c r="Q145" s="7"/>
      <c r="R145" s="7"/>
      <c r="S145" s="7"/>
      <c r="T145" s="7"/>
      <c r="U145" s="7"/>
    </row>
    <row r="146" spans="1:21" x14ac:dyDescent="0.25">
      <c r="A146" s="7"/>
      <c r="B146" s="7"/>
      <c r="C146" s="7"/>
      <c r="D146" s="7"/>
      <c r="E146" s="7"/>
      <c r="F146" s="7"/>
      <c r="G146" s="7"/>
      <c r="H146" s="7"/>
      <c r="I146" s="7"/>
      <c r="J146" s="7"/>
      <c r="K146" s="7"/>
      <c r="L146" s="7"/>
      <c r="M146" s="7"/>
      <c r="N146" s="7"/>
      <c r="O146" s="7"/>
      <c r="P146" s="8"/>
      <c r="Q146" s="7"/>
      <c r="R146" s="7"/>
      <c r="S146" s="7"/>
      <c r="T146" s="7"/>
      <c r="U146" s="7"/>
    </row>
    <row r="147" spans="1:21" x14ac:dyDescent="0.25">
      <c r="A147" s="7"/>
      <c r="B147" s="7"/>
      <c r="C147" s="7"/>
      <c r="D147" s="7"/>
      <c r="E147" s="7"/>
      <c r="F147" s="7"/>
      <c r="G147" s="7"/>
      <c r="H147" s="7"/>
      <c r="I147" s="7"/>
      <c r="J147" s="7"/>
      <c r="K147" s="7"/>
      <c r="L147" s="7"/>
      <c r="M147" s="7"/>
      <c r="N147" s="7"/>
      <c r="O147" s="7"/>
      <c r="P147" s="8"/>
      <c r="Q147" s="7"/>
      <c r="R147" s="7"/>
      <c r="S147" s="7"/>
      <c r="T147" s="7"/>
      <c r="U147" s="7"/>
    </row>
    <row r="148" spans="1:21" x14ac:dyDescent="0.25">
      <c r="A148" s="7"/>
      <c r="B148" s="7"/>
      <c r="C148" s="7"/>
      <c r="D148" s="7"/>
      <c r="E148" s="7"/>
      <c r="F148" s="7"/>
      <c r="G148" s="7"/>
      <c r="H148" s="7"/>
      <c r="I148" s="7"/>
      <c r="J148" s="7"/>
      <c r="K148" s="7"/>
      <c r="L148" s="7"/>
      <c r="M148" s="7"/>
      <c r="N148" s="7"/>
      <c r="O148" s="7"/>
      <c r="P148" s="8"/>
      <c r="Q148" s="7"/>
      <c r="R148" s="7"/>
      <c r="S148" s="7"/>
      <c r="T148" s="7"/>
      <c r="U148" s="7"/>
    </row>
    <row r="149" spans="1:21" x14ac:dyDescent="0.25">
      <c r="A149" s="7"/>
      <c r="B149" s="7"/>
      <c r="C149" s="7"/>
      <c r="D149" s="7"/>
      <c r="E149" s="7"/>
      <c r="F149" s="7"/>
      <c r="G149" s="7"/>
      <c r="H149" s="7"/>
      <c r="I149" s="7"/>
      <c r="J149" s="7"/>
      <c r="K149" s="7"/>
      <c r="L149" s="7"/>
      <c r="M149" s="7"/>
      <c r="N149" s="7"/>
      <c r="O149" s="7"/>
      <c r="P149" s="8"/>
      <c r="Q149" s="7"/>
      <c r="R149" s="7"/>
      <c r="S149" s="7"/>
      <c r="T149" s="7"/>
      <c r="U149" s="7"/>
    </row>
    <row r="150" spans="1:21" x14ac:dyDescent="0.25">
      <c r="A150" s="7"/>
      <c r="B150" s="7"/>
      <c r="C150" s="7"/>
      <c r="D150" s="7"/>
      <c r="E150" s="7"/>
      <c r="F150" s="7"/>
      <c r="G150" s="7"/>
      <c r="H150" s="7"/>
      <c r="I150" s="7"/>
      <c r="J150" s="7"/>
      <c r="K150" s="7"/>
      <c r="L150" s="7"/>
      <c r="M150" s="7"/>
      <c r="N150" s="7"/>
      <c r="O150" s="7"/>
      <c r="P150" s="8"/>
      <c r="Q150" s="7"/>
      <c r="R150" s="7"/>
      <c r="S150" s="7"/>
      <c r="T150" s="7"/>
      <c r="U150" s="7"/>
    </row>
    <row r="151" spans="1:21" x14ac:dyDescent="0.25">
      <c r="A151" s="7"/>
      <c r="B151" s="7"/>
      <c r="C151" s="7"/>
      <c r="D151" s="7"/>
      <c r="E151" s="7"/>
      <c r="F151" s="7"/>
      <c r="G151" s="7"/>
      <c r="H151" s="7"/>
      <c r="I151" s="7"/>
      <c r="J151" s="7"/>
      <c r="K151" s="7"/>
      <c r="L151" s="7"/>
      <c r="M151" s="7"/>
      <c r="N151" s="7"/>
      <c r="O151" s="7"/>
      <c r="P151" s="8"/>
      <c r="Q151" s="7"/>
      <c r="R151" s="7"/>
      <c r="S151" s="7"/>
      <c r="T151" s="7"/>
      <c r="U151" s="7"/>
    </row>
    <row r="152" spans="1:21" x14ac:dyDescent="0.25">
      <c r="A152" s="7"/>
      <c r="B152" s="7"/>
      <c r="C152" s="7"/>
      <c r="D152" s="7"/>
      <c r="E152" s="7"/>
      <c r="F152" s="7"/>
      <c r="G152" s="7"/>
      <c r="H152" s="7"/>
      <c r="I152" s="7"/>
      <c r="J152" s="7"/>
      <c r="K152" s="7"/>
      <c r="L152" s="7"/>
      <c r="M152" s="7"/>
      <c r="N152" s="7"/>
      <c r="O152" s="7"/>
      <c r="P152" s="8"/>
      <c r="Q152" s="7"/>
      <c r="R152" s="7"/>
      <c r="S152" s="7"/>
      <c r="T152" s="7"/>
      <c r="U152" s="7"/>
    </row>
    <row r="153" spans="1:21" x14ac:dyDescent="0.25">
      <c r="A153" s="7"/>
      <c r="B153" s="7"/>
      <c r="C153" s="7"/>
      <c r="D153" s="7"/>
      <c r="E153" s="7"/>
      <c r="F153" s="7"/>
      <c r="G153" s="7"/>
      <c r="H153" s="7"/>
      <c r="I153" s="7"/>
      <c r="J153" s="7"/>
      <c r="K153" s="7"/>
      <c r="L153" s="7"/>
      <c r="M153" s="7"/>
      <c r="N153" s="7"/>
      <c r="O153" s="7"/>
      <c r="P153" s="8"/>
      <c r="Q153" s="7"/>
      <c r="R153" s="7"/>
      <c r="S153" s="7"/>
      <c r="T153" s="7"/>
      <c r="U153" s="7"/>
    </row>
    <row r="154" spans="1:21" x14ac:dyDescent="0.25">
      <c r="A154" s="7"/>
      <c r="B154" s="7"/>
      <c r="C154" s="7"/>
      <c r="D154" s="7"/>
      <c r="E154" s="7"/>
      <c r="F154" s="7"/>
      <c r="G154" s="7"/>
      <c r="H154" s="7"/>
      <c r="I154" s="7"/>
      <c r="J154" s="7"/>
      <c r="K154" s="7"/>
      <c r="L154" s="7"/>
      <c r="M154" s="7"/>
      <c r="N154" s="7"/>
      <c r="O154" s="7"/>
      <c r="P154" s="8"/>
      <c r="Q154" s="7"/>
      <c r="R154" s="7"/>
      <c r="S154" s="7"/>
      <c r="T154" s="7"/>
      <c r="U154" s="7"/>
    </row>
    <row r="155" spans="1:21" x14ac:dyDescent="0.25">
      <c r="A155" s="7"/>
      <c r="B155" s="7"/>
      <c r="C155" s="7"/>
      <c r="D155" s="7"/>
      <c r="E155" s="7"/>
      <c r="F155" s="7"/>
      <c r="G155" s="7"/>
      <c r="H155" s="7"/>
      <c r="I155" s="7"/>
      <c r="J155" s="7"/>
      <c r="K155" s="7"/>
      <c r="L155" s="7"/>
      <c r="M155" s="7"/>
      <c r="N155" s="7"/>
      <c r="O155" s="7"/>
      <c r="P155" s="8"/>
      <c r="Q155" s="7"/>
      <c r="R155" s="7"/>
      <c r="S155" s="7"/>
      <c r="T155" s="7"/>
      <c r="U155" s="7"/>
    </row>
    <row r="156" spans="1:21" x14ac:dyDescent="0.25">
      <c r="A156" s="7"/>
      <c r="B156" s="7"/>
      <c r="C156" s="7"/>
      <c r="D156" s="7"/>
      <c r="E156" s="7"/>
      <c r="F156" s="7"/>
      <c r="G156" s="7"/>
      <c r="H156" s="7"/>
      <c r="I156" s="7"/>
      <c r="J156" s="7"/>
      <c r="K156" s="7"/>
      <c r="L156" s="7"/>
      <c r="M156" s="7"/>
      <c r="N156" s="7"/>
      <c r="O156" s="7"/>
      <c r="P156" s="8"/>
      <c r="Q156" s="7"/>
      <c r="R156" s="7"/>
      <c r="S156" s="7"/>
      <c r="T156" s="7"/>
      <c r="U156" s="7"/>
    </row>
    <row r="157" spans="1:21" x14ac:dyDescent="0.25">
      <c r="A157" s="7"/>
      <c r="B157" s="7"/>
      <c r="C157" s="7"/>
      <c r="D157" s="7"/>
      <c r="E157" s="7"/>
      <c r="F157" s="7"/>
      <c r="G157" s="7"/>
      <c r="H157" s="7"/>
      <c r="I157" s="7"/>
      <c r="J157" s="7"/>
      <c r="K157" s="7"/>
      <c r="L157" s="7"/>
      <c r="M157" s="7"/>
      <c r="N157" s="7"/>
      <c r="O157" s="7"/>
      <c r="P157" s="8"/>
      <c r="Q157" s="7"/>
      <c r="R157" s="7"/>
      <c r="S157" s="7"/>
      <c r="T157" s="7"/>
      <c r="U157" s="7"/>
    </row>
  </sheetData>
  <autoFilter ref="A1:U157" xr:uid="{6D949A06-7BD6-4A12-957A-C6FBD127BE4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21BD44F6C5C040982745124C21ED22" ma:contentTypeVersion="8" ma:contentTypeDescription="Create a new document." ma:contentTypeScope="" ma:versionID="84e28cba19a325aa7f1c3edcd8f9c6b8">
  <xsd:schema xmlns:xsd="http://www.w3.org/2001/XMLSchema" xmlns:xs="http://www.w3.org/2001/XMLSchema" xmlns:p="http://schemas.microsoft.com/office/2006/metadata/properties" xmlns:ns2="e99e7c40-82c6-49e1-b4bd-b5612687d325" targetNamespace="http://schemas.microsoft.com/office/2006/metadata/properties" ma:root="true" ma:fieldsID="82c56bd3612f14d16b36e60c1014bf37" ns2:_="">
    <xsd:import namespace="e99e7c40-82c6-49e1-b4bd-b5612687d3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e7c40-82c6-49e1-b4bd-b5612687d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AD5D2F-3D2A-40FB-B085-74B3C07C2AD1}">
  <ds:schemaRefs>
    <ds:schemaRef ds:uri="http://schemas.microsoft.com/sharepoint/v3/contenttype/forms"/>
  </ds:schemaRefs>
</ds:datastoreItem>
</file>

<file path=customXml/itemProps2.xml><?xml version="1.0" encoding="utf-8"?>
<ds:datastoreItem xmlns:ds="http://schemas.openxmlformats.org/officeDocument/2006/customXml" ds:itemID="{FA4CD633-05A0-4B07-95D1-1945EA19CB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9e7c40-82c6-49e1-b4bd-b5612687d3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7ADCB2-9C98-48F4-9B29-E97C0EB647E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 TMH Demand an_21Oct_1715</vt:lpstr>
      <vt:lpstr>SUMMARY_Mapping</vt:lpstr>
      <vt:lpstr>PIVOT</vt:lpstr>
      <vt:lpstr>BR _Raw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Anand Sankaralingam</cp:lastModifiedBy>
  <cp:revision/>
  <dcterms:created xsi:type="dcterms:W3CDTF">2025-10-22T08:38:59Z</dcterms:created>
  <dcterms:modified xsi:type="dcterms:W3CDTF">2026-01-01T17:42:37Z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0x0101002421BD44F6C5C040982745124C21ED22</vt:lpwstr>
  </property>
</Properties>
</file>