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 sheetId="1" r:id="rId5"/>
    <sheet state="visible" name="KAB defs" sheetId="2" r:id="rId6"/>
    <sheet state="visible" name="backup" sheetId="3" r:id="rId7"/>
    <sheet state="visible" name="Sheet6" sheetId="4" r:id="rId8"/>
    <sheet state="visible" name="Sheet7" sheetId="5" r:id="rId9"/>
    <sheet state="visible" name="Sheet8" sheetId="6" r:id="rId10"/>
    <sheet state="visible" name="creation working formula - do n" sheetId="7" r:id="rId11"/>
    <sheet state="visible" name="FS - working sheet do not consi" sheetId="8" r:id="rId12"/>
  </sheets>
  <definedNames>
    <definedName hidden="1" localSheetId="3" name="_xlnm._FilterDatabase">Sheet6!$A$1:$W$75</definedName>
    <definedName hidden="1" localSheetId="4" name="_xlnm._FilterDatabase">Sheet7!$B$1:$Z$896</definedName>
  </definedNames>
  <calcPr/>
</workbook>
</file>

<file path=xl/sharedStrings.xml><?xml version="1.0" encoding="utf-8"?>
<sst xmlns="http://schemas.openxmlformats.org/spreadsheetml/2006/main" count="10536" uniqueCount="1211">
  <si>
    <t>Focus Area (FA)</t>
  </si>
  <si>
    <t>`</t>
  </si>
  <si>
    <t>Responsible</t>
  </si>
  <si>
    <t>Control Code</t>
  </si>
  <si>
    <t>Title</t>
  </si>
  <si>
    <t>Definition (complete later)</t>
  </si>
  <si>
    <t>If you add a topic say yes if you do not say no !</t>
  </si>
  <si>
    <t>Topic layer</t>
  </si>
  <si>
    <t>Topic</t>
  </si>
  <si>
    <t xml:space="preserve">change the topic layer or topic name? </t>
  </si>
  <si>
    <t>Definition what and why?</t>
  </si>
  <si>
    <t>How to Implement the topics (Mutually Exclusive Commonly Exhaustive) - for later</t>
  </si>
  <si>
    <t>Metrics &amp; Indicators out of the topics - for later</t>
  </si>
  <si>
    <t>Knowleadge - Declarative</t>
  </si>
  <si>
    <t>Knowleadge - Procedural</t>
  </si>
  <si>
    <t>Additude - Severity</t>
  </si>
  <si>
    <t>Additude - Usefulness</t>
  </si>
  <si>
    <t>Additure - Probability</t>
  </si>
  <si>
    <t>Behavior - Preventive</t>
  </si>
  <si>
    <t>Behavior - Confonting</t>
  </si>
  <si>
    <t>Criteria</t>
  </si>
  <si>
    <t>Criteria shorten to minima</t>
  </si>
  <si>
    <t>re-write if needed</t>
  </si>
  <si>
    <t>FA 1: Governance, Risk, and Compliance</t>
  </si>
  <si>
    <t>FS</t>
  </si>
  <si>
    <t>Policy, Standards &amp; Procedures</t>
  </si>
  <si>
    <t>no</t>
  </si>
  <si>
    <t>security</t>
  </si>
  <si>
    <t>ICS security policies &amp; SOPs</t>
  </si>
  <si>
    <t>These policies/SOPs govern how ICS components should be configured, accessed, and maintained to prevent unauthorized access or cyber threats. ICS often involves legacy systems or specialized protocols, making them vulnerable if staff use insecure practices (e.g., casual USB use, weak passwords). Clear written policies reduce ambiguity, while SOPs guide day-to-day tasks in a secure manner.</t>
  </si>
  <si>
    <t>- Policy Creation: Align with IEC 62443, NIST SP 800-82, etc. - SOP Development: Provide step-by-step instructions (e.g., for patching, firmware updates). - Training: Regular sessions or e-learning for all ICS operators. - Auditing &amp; Enforcement: Routine checks and corrective actions for violations.</t>
  </si>
  <si>
    <t>- Training Coverage: % of ICS staff trained on policies - Policy Violations: # of security policy breaches per quarter - Audit Score: Internal/external compliance ratings</t>
  </si>
  <si>
    <t>Well-defined security policies and SOPs guide staff to avoid risky behaviors (e.g., password reuse, connecting unauthorized devices).
Prevent incidents by eliminating confusion over secure procedures.</t>
  </si>
  <si>
    <t xml:space="preserve">Follows established ICS security policies (e.g., password rules, USB use) </t>
  </si>
  <si>
    <t>If a breach or policy violation occurs, the SOPs provide a clear process to confront the issue (e.g., quarantining suspicious devices, escalating to incident response).
Holding individuals accountable for not following SOPs confronts unsafe practices directly.</t>
  </si>
  <si>
    <t>When a breach or violation occurs, escalates the issue and applies SOPs (e.g., quarantining suspicious devices).</t>
  </si>
  <si>
    <t>safety</t>
  </si>
  <si>
    <t>Safety policies aligned with ISA/IEC 61511, EU-OSHA, HSE</t>
  </si>
  <si>
    <t>Formal safety policies ensure that ICS operations involving high-risk processes, hazardous materials, or critical machinery are performed safely. Standards like ISA/IEC 61511 help design Safety Instrumented Systems, while local regulations (EU-OSHA, HSE, etc.) mandate protocols for personnel safety. Having these policies in place reduces accident rates and improves response to safety incidents.</t>
  </si>
  <si>
    <t>- Safety Policy Development: Address handling of hazardous materials, lockout/tagout (LOTO), emergency shutdowns. - Safety SOPs: Detailed steps for day-to-day safe operation. - Training: Mandatory refresher courses (e.g., once a year). - Audits &amp; Drills: Scheduled safety inspections and emergency response drills to reinforce preparedness.</t>
  </si>
  <si>
    <t>- Incident Rate: # of safety incidents or near-misses per month/quarter. - Training Completion: % staff completing safety courses. - Audit Results: Scores or findings from internal/external safety audits.</t>
  </si>
  <si>
    <t>Clear policies and SOPs prevent unsafe acts (e.g., skipping lockout/tagout).
Regular training fosters a safety-first culture, minimizing accidents.</t>
  </si>
  <si>
    <t>Consistently applies lockout/tagout and safe handling procedures for hazardous materials.</t>
  </si>
  <si>
    <t>When a safety incident or near-miss happens, these policies/SOPs direct immediate actions to confront hazards or system malfunctions (e.g., how to safely shut down equipment).
If someone consistently violates safety rules, the accountability structure helps confront those behaviors.</t>
  </si>
  <si>
    <t>If a safety incident or near-miss arises, halts operations and follows emergency shutdown protocols.</t>
  </si>
  <si>
    <t>Risk Management &amp; Assessment</t>
  </si>
  <si>
    <t>Alignment with usual ICS security standards [ to date such as IEC 62443, NERC-CIP, NIST SP 800-82 ]</t>
  </si>
  <si>
    <t>yes</t>
  </si>
  <si>
    <t>Regular risk assessments identify potential threats (e.g., external hackers, insider threats) and vulnerabilities (e.g., unpatched systems). Frameworks like IEC 62443, NERC-CIP, and NIST SP 800-82 provide structured approaches to ICS cyber risk. Prioritizing these risks ensures resources (time, budget) go to the most critical areas, preventing disruptions to industrial operations.</t>
  </si>
  <si>
    <t>- Asset Inventory: List all critical ICS components. - Risk Analysis: Assess impact/likelihood of threats. - Mitigation Planning: Prioritize highest risks (based on cost, feasibility, severity). - Review Cycle: Update risk register periodically or after major changes (e.g., system upgrades).</t>
  </si>
  <si>
    <t>- Risk Reduction Rate: % of identified high-risk items mitigated on schedule. - Audit/Assessment Frequency: # of formal risk assessments per year. - Compliance Scores: Alignment with frameworks (e.g., IEC 62443).</t>
  </si>
  <si>
    <t>Identifying and mitigating risks before they become incidents (patching, segmentation, etc.).
Continual improvement of risk posture reduces vulnerabilities over time.</t>
  </si>
  <si>
    <t>Regularly identifies and addresses ICS cyber risks (unpatched systems, unauthorized access) before incidents occur.</t>
  </si>
  <si>
    <t>If a threat materializes, the risk management framework guides immediate confrontation (e.g., pulling a device offline, launching incident response).
Helps leadership confront the reality of discovered high risks (e.g., “We must invest in network segmentation now”).</t>
  </si>
  <si>
    <t>If a threat materializes, isolates affected systems and launches incident response to contain it.</t>
  </si>
  <si>
    <t>Hazard ID &amp; risk assessments (HAZOP, STPA)</t>
  </si>
  <si>
    <t>HAZOP (Hazard and Operability Study) and STPA (Systems-Theoretic Process Analysis) help systematically identify potential process hazards (chemical, mechanical, electrical). By understanding where and how incidents can occur, organizations prevent accidents and catastrophic system failures.</t>
  </si>
  <si>
    <t>- Mapping Processes: Document ICS process flows (inputs, outputs, environment). - HAZOP/STPA Workshops: Engage multidisciplinary teams (operators, engineers, safety experts) to brainstorm worst-case scenarios. - Action Plans: Address identified hazards with engineering controls, SOP updates, or training. - Reassess Regularly: Post-incident or after major system changes.</t>
  </si>
  <si>
    <t>- Number of Hazard Analyses: Completed HAZOP/STPA sessions annually. - Corrective Actions Closed: % of recommended safety improvements implemented. - Incident Trends: Tracking reduction in incidents (or near-misses) after recommended changes.</t>
  </si>
  <si>
    <t>Preempt safety incidents by revealing hidden design/operational flaws.
Introduce engineered or procedural barriers before accidents occur.</t>
  </si>
  <si>
    <t>Conducts or schedule HAZOP/STPA workshops to spot hazards early and implement safety controls.</t>
  </si>
  <si>
    <t>When an incident or near-miss reveals an unforeseen hazard, the hazard analysis methods (HAZOP/STPA) provide frameworks to confront and re-evaluate the process immediately.
Ensures accountability for addressing newly discovered hazards.</t>
  </si>
  <si>
    <t>Upon detecting a process upset or near-miss, re-evaluates hazards and immediately corrects unsafe conditions.</t>
  </si>
  <si>
    <t>Regulatory &amp; Compliance Alignment</t>
  </si>
  <si>
    <t>Vendor/contractor/supplier compliance checks</t>
  </si>
  <si>
    <t>ICS environments often depend on multiple external entities (vendors, contractors, suppliers). If these parties fail to follow security standards, they can introduce vulnerabilities (e.g., infected USB drives, poorly secured remote connections). Ensuring these third parties adhere to recognized frameworks (IEC 62443, or sector-specific requirements like NERC-CIP for electric utilities) mitigates external risk and maintains overall ICS integrity.</t>
  </si>
  <si>
    <t>- Security Requirements in Contracts: Draft clear clauses requiring compliance with relevant ICS security standards.
- Vendor Assessments: Conduct or request regular audits, review certifications (e.g., ISO/IEC 27001).
- Ongoing Monitoring: Maintain a schedule for compliance reviews, especially if vendors have remote or on-site access.
- Exit/Remediation Plans: Define procedures if a vendor fails compliance (e.g., restricted access, contract termination).</t>
  </si>
  <si>
    <t>- Third-Party Compliance Rate: Percentage of vendors passing security checks or holding relevant certifications.
- Non-Compliance Incidents: Count of vendor-related security incidents or near-incidents.
- Time to Remediate: Average duration to address vendor compliance issues (e.g., from initial finding to resolution).</t>
  </si>
  <si>
    <t>By vetting and continuously monitoring vendors, you reduce the chances of introducing vulnerabilities into your ICS environment.</t>
  </si>
  <si>
    <t>Reviews vendor security posture and includes compliance clauses in contracts to reduce external risk.</t>
  </si>
  <si>
    <t>If a vendor is found non-compliant or causes an incident, you have clear processes (contractual clauses, remediation steps) to confront the issue and enforce corrective actions quickly.</t>
  </si>
  <si>
    <t>When you find a vendor non-compliant, suspend or restricts their access until remedial measures are taken.</t>
  </si>
  <si>
    <t>Documentation &amp; reporting for audits</t>
  </si>
  <si>
    <t>Many industries (e.g., power, water, oil &amp; gas) operate under strict regulations like NERC-CIP, local data protection laws, or other sector-specific mandates. Comprehensive documentation—such as network diagrams, system change logs, incident reports—is essential not only for internal tracking but also for satisfying external auditors. Proper reporting and record-keeping ensure transparency, legal compliance, and readiness for surprise inspections.</t>
  </si>
  <si>
    <t>- Audit Trail Systems: Implement logging solutions that capture system changes, operator actions, and relevant security events.
- Standardized Templates: Use consistent templates for incident reporting, compliance checklists, and risk registers.
- Review &amp; Validation: Periodically verify documentation accuracy (e.g., spot checks to see if ICS diagrams match physical reality).
- Retention Policies: Follow legal/industry guidelines for how long to keep records.</t>
  </si>
  <si>
    <t>- Audit Findings: Number and severity of non-conformities in external or internal audits.
- Reporting Timeliness: How quickly required documentation is produced when requested (e.g., by regulators).
- Data Integrity: Frequency of discrepancies found in logs or diagrams vs. actual ICS configurations.</t>
  </si>
  <si>
    <t>Good documentation and consistent reporting habits prevent confusion about configurations or responsibilities, making it less likely for security gaps to go unnoticed.</t>
  </si>
  <si>
    <t>Keeps accurate logs and system records, ensuring readiness for regulatory or third-party audits.</t>
  </si>
  <si>
    <t>When an incident or audit finding arises, having accurate documentation enables fast, direct confrontation of issues (e.g., identifying which system changes led to a vulnerability).</t>
  </si>
  <si>
    <t>When an incident or audit request arises, quickly retrieves documentation to pinpoint issues and remediate gaps.</t>
  </si>
  <si>
    <t>-</t>
  </si>
  <si>
    <t>Roles, Responsibilities &amp; Accountability (including clear security roles)</t>
  </si>
  <si>
    <t>Defining clear security roles</t>
  </si>
  <si>
    <t>Assigning explicit security roles (e.g., ICS Security Officer, IT/OT Cybersecurity Analyst, Incident Commander) ensures accountability and prevents confusion over “who is responsible for what.” In real-time ICS, any delay or overlap in duties can lead to lengthy downtime or unchecked breaches.</t>
  </si>
  <si>
    <t>- Role Matrix: Use RACI (Responsible, Accountable, Consulted, Informed) for key ICS security tasks. - Delegation &amp; Authority: Give certain roles the right to make quick decisions (e.g., shut down a compromised network segment). - Job Descriptions: Clearly outline tasks, training, and escalation paths. - Periodic Review: Update roles as ICS environments evolve (e.g., new technologies or organizational changes).</t>
  </si>
  <si>
    <t>- Role Coverage: % of key security tasks assigned to a role. - Incident Response Time: Measured from discovery to containment, linked to roles. - Training Compliance: % of security role holders completing ICS-specific training or certifications.</t>
  </si>
  <si>
    <t>Clear roles prevent miscommunication, ensuring day-to-day security tasks (patching, monitoring) aren’t overlooked.
Staff know exactly whom to contact for suspicious events, reducing dwell time for threats.</t>
  </si>
  <si>
    <t>Each team member knows their security responsibilities (e.g., patch management, incident escalation).</t>
  </si>
  <si>
    <t>When a security incident arises, the designated Incident Commander or Security Officer knows to confront the problem immediately.
Accountability measures (e.g., performance reviews) confront consistent failures or negligence in assigned security duties.</t>
  </si>
  <si>
    <t>If a security event occurs, the designated role (e.g., Incident Commander) takes immediate action to contain it.</t>
  </si>
  <si>
    <t>Defining clear safety roles</t>
  </si>
  <si>
    <t>In a critical ICS environment, roles like Safety Officer, Emergency Coordinator, or Shift Supervisor (with safety responsibilities) ensure no one is unsure about safety oversight. Rapid response to a hazardous situation can be the difference between a contained event and a severe incident.</t>
  </si>
  <si>
    <t>- Safety Role Identification: Name each role (e.g., Safety Engineer) with specific tasks. - Competency Requirements: Link roles to required certifications (e.g., OSHA 30, NEBOSH). - Accountability Structures: Regular performance reviews, plus shift-handover checklists that highlight safety responsibilities. - Safety Drills: Test roles in simulated scenarios (chemical leaks, fire, etc.).</t>
  </si>
  <si>
    <t>- Emergency Drill Performance: Time to respond and success rates in simulated safety incidents. - Safety Role Coverage: % of safety tasks/processes that have an assigned responsible role. - Performance KPIs: E.g., incident reduction or hazard reporting rates tied to each role’s oversight.</t>
  </si>
  <si>
    <t>Designating who handles hazard monitoring, safety inspections, and training helps prevent accidents day-to-day.
Clear roles reduce the risk of oversight (e.g., forgetting a pressure test or ignoring a hazard sign).</t>
  </si>
  <si>
    <t>Safety officers and shift supervisors actively monitor operations, ensuring a safe environment daily.</t>
  </si>
  <si>
    <t>If an accident or near-miss occurs, designated safety roles guide immediate actions to confront the situation (e.g., initiate emergency shutdown, call external emergency services).
Performance reviews confront recurring safety lapses by individuals or teams.</t>
  </si>
  <si>
    <t>If a safety alarm or accident happens, the responsible role initiates emergency procedures to protect personnel.</t>
  </si>
  <si>
    <t>FA 2: Asset Management &amp; Configuration Control</t>
  </si>
  <si>
    <t xml:space="preserve">Focuses on identifying, classifying, and managing all ICS assets (hardware, software, network components) throughout their lifecycle. </t>
  </si>
  <si>
    <t>ICS Asset Inventory &amp; Classification</t>
  </si>
  <si>
    <t xml:space="preserve">Maintaining an accurate, up-to-date list of all ICS components, categorized by criticality or function. A comprehensive asset inventory supports effective risk management, patching, and incident response.
</t>
  </si>
  <si>
    <t>Comprehensive ICS asset inventories</t>
  </si>
  <si>
    <t>Maintaining a detailed inventory of all ICS devices, software, and network connections is essential for visibility, security, and incident response. Without a proper inventory, untracked assets can become blind spots for vulnerabilities or unauthorized changes.</t>
  </si>
  <si>
    <t xml:space="preserve">
- Automated Discovery Tools: Use network scanning or specialized ICS discovery solutions.
- Asset Tagging: Label assets by criticality or function.
- Periodic Validation: Schedule physical walk-throughs to confirm inventory accuracy.
- Continuous Update: Integrate changes into the inventory as soon as hardware/software is deployed or decommissioned.</t>
  </si>
  <si>
    <t xml:space="preserve">
- Inventory Accuracy: % of assets correctly documented vs. actual count.
- Unidentified Devices: # of newly discovered devices not in the inventory.
- Frequency of Updates: How often the inventory is refreshed (e.g., quarterly, monthly).</t>
  </si>
  <si>
    <t>"Proactively records every hardware, software, and network component. Personnel routinely verify this inventory, ensuring all devices and services are accounted for. By consistently tracking new or decommissioned assets, the organization reduces the chance of “shadow IT” or forgotten endpoints that might create vulnerabilities."</t>
  </si>
  <si>
    <t>"Maintains an up-to-date inventory of ICS assets, preventing unknown or rogue devices from going undetected."</t>
  </si>
  <si>
    <t xml:space="preserve">
Maintaining a detailed inventory of all ICS devices, software, and network connections is essential for visibility, security, and incident response. Without a proper inventory, untracked assets can become blind spots for vulnerabilities or unauthorized changes.</t>
  </si>
  <si>
    <t>"When operators or security staff detect a device that is not on the approved list—or shows suspicious activity—they remove or quarantine it from the network to minimize any potential damage. They then investigate why it was unregistered, update documentation, and implement corrective measures to prevent future oversights."</t>
  </si>
  <si>
    <t>"If an unregistered or malicious asset is discovered, isolates it immediately and updates the official records."</t>
  </si>
  <si>
    <t>Secure Configuration Management &amp; Hardening</t>
  </si>
  <si>
    <t xml:space="preserve">Applying secure baseline configurations to ICS devices, disabling unnecessary services/ports, and enforcing least privilege. This reduces the attack surface and helps maintain consistent security across the environment.
</t>
  </si>
  <si>
    <t>Secure baseline configurations, lockdown, whitelisting</t>
  </si>
  <si>
    <t xml:space="preserve">
Having standardized, hardened configurations across ICS reduces risks from default credentials, open ports, or other exploitable weaknesses. Whitelisting ensures only approved software runs, limiting malicious code execution.</t>
  </si>
  <si>
    <t xml:space="preserve">
- Baseline Hardening Guides: Develop device-specific hardening standards.
- Configuration Templates: Use standardized images or configurations for quick deployment.
- Whitelisting Tools: Permit only known, signed executables.
- Periodic Audits: Check for drift from approved baselines.</t>
  </si>
  <si>
    <t xml:space="preserve">
- Configuration Drift: # or % of devices found out of compliance.
- Whitelisting Violations: # of blocked or attempted unauthorized executables.
- Time to Remediate: Average time to bring non-compliant systems back to baseline.</t>
  </si>
  <si>
    <t>"Develops a secure 'golden image' for ICS devices, turning off unnecessary services and ports, enforcing strong authentication, and allowing only pre-approved software. By strictly controlling what can run on each asset, staff eliminate many common vectors (e.g., unauthorized software installation)."</t>
  </si>
  <si>
    <t>"Applies standardized hardening measures and application whitelisting to minimize attack surfaces."</t>
  </si>
  <si>
    <t>"Through routine monitoring, if an administrator finds that a device has deviated from the standard configuration (e.g., unapproved software or settings), they immediately reset it to the secure baseline. They then perform a root-cause analysis to see if it was a malicious attempt or an operational slip, and enact remedial steps."</t>
  </si>
  <si>
    <t>"If unauthorized configuration changes are detected, reverts to the approved baseline and investigates the cause."</t>
  </si>
  <si>
    <t>Secure procurement &amp; authorized changes</t>
  </si>
  <si>
    <t xml:space="preserve">
Ensuring ICS hardware/software comes from trusted sources and that all changes are pre-approved minimizes supply-chain risks and prevents unauthorized modifications that could introduce vulnerabilities or operational instability.</t>
  </si>
  <si>
    <t xml:space="preserve">
- Procurement Policy: Require vendors to meet certain security standards or certifications.
- Vendor Assessment: Evaluate supplier security posture.
- Formal Change Requests: Document and approve all ICS modifications.
- Testing &amp; Validation: Test changes in a lab environment before production rollout.</t>
  </si>
  <si>
    <t xml:space="preserve">
- Vendor Compliance Rate: % of vendors meeting procurement security requirements.
- Unapproved Changes: # of discovered changes not following the formal process.
- Change Success Rate: # of changes deployed without causing service disruptions or vulnerabilities.</t>
  </si>
  <si>
    <t>"Procurement policies mandate vetting each vendor for security compliance and verifying hardware/software authenticity (e.g., checking digital signatures). Any change—like adding a new controller or updating firmware—goes through a documented approval process so staff can spot potential security/safety impacts before rollout."</t>
  </si>
  <si>
    <t>"Acquires ICS components only from trusted sources, following authorized change procedures."</t>
  </si>
  <si>
    <t>"If a purchased component is discovered to be counterfeit, non-compliant, or incorrectly installed, the change is immediately paused. Teams remove or quarantine the item, file an incident report, and investigate how it got through the checks. Corrective actions might include supplier sanctions or improved procurement steps."</t>
  </si>
  <si>
    <t>"Halts or reverses deployment if newly introduced items fail security checks or violate change protocols."</t>
  </si>
  <si>
    <t>Fail-safe configurations, maintained SIS</t>
  </si>
  <si>
    <t xml:space="preserve">
Ensuring Safety Instrumented Systems (SIS) and other safety-critical configurations default to a safe state if a fault or abnormal condition occurs. Proper maintenance of SIS ensures readiness to handle emergencies (e.g., immediate shutdown).</t>
  </si>
  <si>
    <t xml:space="preserve">
- Fail-Safe Design: Configure control logic so failures revert to the safest mode.
- Regular Testing: Schedule functional tests of SIS and fail-safe mechanisms in line with standards (e.g., IEC 61511).
- Maintenance Protocol: Document firmware updates for SIS and test thoroughly before deployment.</t>
  </si>
  <si>
    <t xml:space="preserve">
- SIS Reliability: # of SIS malfunctions or bypasses identified.
- Test Coverage: % of SIS or fail-safe functions tested on schedule.
- Incident Reduction: Compare near-misses or accidents before/after SIS enhancements.</t>
  </si>
  <si>
    <t>"Safety engineers design SIS logic so that when abnormal signals or malfunctions occur, the system triggers fail-safe modes (e.g., shutting down equipment, venting pressure). Routine maintenance includes testing these fail-safe actions to confirm they work as intended, ensuring no inadvertent changes compromise safety."</t>
  </si>
  <si>
    <t>"Configures safety systems (SIS) to default to safe states under fault conditions, regularly verifying readiness."</t>
  </si>
  <si>
    <t>"When operators notice SIS failing to switch to its safe state or see conflicting signals, they manually engage emergency shutdown or other safety protocols. The team troubleshoots why the SIS malfunctioned (hardware failure, software bug) and applies fixes (patching, recalibrating sensors) before restarting normal operations."</t>
  </si>
  <si>
    <t>"If SIS malfunctions, initiates fail-safe actions immediately and alerts the safety team to prevent escalation."</t>
  </si>
  <si>
    <t>Safety impact assessment pre-changes</t>
  </si>
  <si>
    <t xml:space="preserve">
Before implementing any ICS configuration changes, it is critical to assess the potential safety impact. A change that fixes a security gap could inadvertently disable or weaken a safety feature, increasing the risk of accidents.</t>
  </si>
  <si>
    <t xml:space="preserve">
- Pre-Change Checklist: Incorporate a safety review requirement for all ICS changes.
- Risk Ranking: Label changes (low/medium/high) based on safety-criticality.
- Approvals: Require sign-off from safety officers for high-impact changes.
- Post-Implementation Testing: Verify safety functions remain intact after updates.</t>
  </si>
  <si>
    <t xml:space="preserve">
- Safety Review Completion: % of ICS changes undergoing documented safety review.
- Near-Misses Linked to Changes: # of near-miss incidents post-change.
- Change Rejections: # of proposed changes declined or sent back due to safety concerns.</t>
  </si>
  <si>
    <t>"Before implementing any change—like adjusting process setpoints, introducing new equipment, or altering procedures—safety officers review potential hazards and incorporate measures to mitigate them (e.g., adding alarms, adjusting training). This systematic assessment greatly lowers the chance of introducing new safety risks."</t>
  </si>
  <si>
    <t>"Evaluates potential safety consequences before modifying ICS, ensuring hazards are addressed upfront."</t>
  </si>
  <si>
    <t>"Should the modification lead to unforeseen dangerous conditions (e.g., higher pressure than anticipated), personnel stop the process to prevent accidents. The safety team redoes the risk analysis, identifies missed hazards, and rectifies them—updating SOPs, hardware, or training—before approving a restart."</t>
  </si>
  <si>
    <t>"If an unexpected hazard arises post-change, suspends operations and revisits the assessment to implement corrective actions."</t>
  </si>
  <si>
    <t>Lifecycle &amp; Patch Management</t>
  </si>
  <si>
    <t xml:space="preserve">Managing ICS assets from procurement through end-of-life, including firmware authenticity checks, patch scheduling, and controlled upgrades. Proper lifecycle management ensures vulnerabilities are addressed while minimizing operational disruption.
</t>
  </si>
  <si>
    <t>Firmware authenticity, patch cycles, rollback</t>
  </si>
  <si>
    <t xml:space="preserve">
ICS often relies on specialized firmware that must be verified for integrity. Regular, well-planned patching cycles reduce the window of vulnerability. Rollback plans are crucial if a patch introduces instability or conflicts.</t>
  </si>
  <si>
    <t xml:space="preserve">
- Firmware Verification: Check cryptographic signatures or hashes.
- Scheduled Patching: Align patch windows with operational downtime or maintenance periods.
- Testing Environment: Evaluate patches in a test lab before production.
- Rollback Procedures: Document how to revert to previous stable firmware if needed.</t>
  </si>
  <si>
    <t xml:space="preserve">
- Patch Compliance: % of ICS devices patched on schedule.
- Firmware Integrity Failures: # of firmware updates failing authenticity checks.
- Rollback Rate: # of patches requiring rollback due to issues.</t>
  </si>
  <si>
    <t>"Security and engineering teams maintain a patch calendar, coordinate downtime for safe updates, and verify each firmware image’s source (checking cryptographic signatures or checksums). This disciplined approach prevents opportunistic threats that exploit unpatched or counterfeit firmware."</t>
  </si>
  <si>
    <t>"Verifies firmware integrity (e.g., digital signatures) and applies patches on schedule to limit vulnerabilities."</t>
  </si>
  <si>
    <t>"When a newly applied update causes system errors or exhibits suspicious behavior (e.g., abnormal network traffic), the team immediately reverts to the last known safe firmware. Concurrently, they isolate the affected component from the network and investigate whether it was a technical flaw, malicious patch, or an installation error."</t>
  </si>
  <si>
    <t>"Rolls back faulty or malicious updates and isolates compromised devices if patching introduces instability or security issues."</t>
  </si>
  <si>
    <t>Device aging &amp; obsolescence planning</t>
  </si>
  <si>
    <t xml:space="preserve">
Aging or obsolete ICS devices may no longer receive vendor support or patches, creating safety and security risks. Proactive planning ensures critical components are replaced or upgraded before they become unreliable or hazardous.</t>
  </si>
  <si>
    <t xml:space="preserve">
- Asset Lifecycle Tracking: Maintain records of vendor support dates (EOL/EOS).
- Replacement Budgeting: Allocate funds for timely replacements.
- Vendor Coordination: Confirm availability of spares or patches.
- Safety Re-Certification: Re-test safety systems after major hardware refreshes.</t>
  </si>
  <si>
    <t xml:space="preserve">
- Obsolete Devices in Operation: # or % of devices beyond vendor support.
- Scheduled vs. Actual Replacement: Comparison of planned upgrades vs. actual timelines.
- Incident Trends: # of incidents linked to failing or outdated hardware.</t>
  </si>
  <si>
    <t>"The organization keeps track of each device’s end-of-life schedule, along with vendor support timelines. As hardware nears obsolescence, management proactively budgets for replacements or upgrades, preventing unexpected breakdowns that might endanger personnel or interrupt critical processes."</t>
  </si>
  <si>
    <t>"Monitors device lifecycles, replacing aging equipment before it poses safety risks."</t>
  </si>
  <si>
    <t>"When operators see performance issues (e.g., irregular sensor readings, frequent restarts), they remove the faulty device from the live environment. An emergency work order is issued, either repairing or replacing it. This immediate action prevents a malfunction from creating a hazardous scenario (like a stuck valve in a high-pressure line)."</t>
  </si>
  <si>
    <t>"If a critical device shows signs of imminent failure, isolates it and performs urgent maintenance to prevent accidents."</t>
  </si>
  <si>
    <t>FA 3: ICS Network Architecture &amp; Segmentation</t>
  </si>
  <si>
    <t>GIL</t>
  </si>
  <si>
    <t>Network Segmentation &amp; Zoning</t>
  </si>
  <si>
    <r>
      <rPr>
        <rFont val="Arial"/>
        <strike/>
        <color theme="1"/>
      </rPr>
      <t>Zones/Conduits for segmentation (ISA-62443)
Securing ICS systems and OT environments (e.g ISA 62443)</t>
    </r>
    <r>
      <rPr>
        <rFont val="Arial"/>
        <color theme="1"/>
      </rPr>
      <t xml:space="preserve">
</t>
    </r>
    <r>
      <rPr>
        <rFont val="Arial"/>
        <color rgb="FFFF0000"/>
      </rPr>
      <t>ICS Secure Zoning and Conduit Communication Paths (e.g ISA-62443)</t>
    </r>
  </si>
  <si>
    <t>Yes</t>
  </si>
  <si>
    <t>This refers to dividing an ICS network into zones with similar security needs and controlling communication between them through conduits. It reduces attack surfaces, limits unauthorized access, and prevents malware from spreading, ensuring operational continuity.</t>
  </si>
  <si>
    <t>Operators ensure that communication between different network zones always follows defined conduits, preventing unauthorized direct access. For example, an operator connecting from an enterprise IT network must use a designated jump host to access the control zone, ensuring that security barriers are maintained. This reduces the risk of malware spreading across zones.</t>
  </si>
  <si>
    <t>Consistently use approved conduits for cross-zone communication</t>
  </si>
  <si>
    <t xml:space="preserve"> When unauthorized traffic or a breach attempt is detected (e.g., a workstation trying to bypass a firewall), the operator isolates the affected zone to prevent further spread. This includes blocking suspicious IP addresses, disabling compromised user accounts, and immediately notifying the cybersecurity team.</t>
  </si>
  <si>
    <t xml:space="preserve">When detecting unauthorized cross-zone traffic, operators immediately isolate the affected zone and report the incident.
</t>
  </si>
  <si>
    <t>Layered nets, DMZ, secure gateways</t>
  </si>
  <si>
    <t>This involves using layered networks, demilitarized zones (DMZs), and secure gateways to isolate ICS from external and enterprise networks. A DMZ acts as a buffer between IT and OT environments, while secure gateways filter traffic, reducing the risk of unauthorized access and cyberattacks.</t>
  </si>
  <si>
    <t>Operators ensure that all external connections, such as remote maintenance access, pass through the DMZ and use secure gateways with multi-factor authentication. For example, a vendor accessing PLCs for maintenance must connect through the DMZ, where their activity is monitored, rather than directly accessing the control network.</t>
  </si>
  <si>
    <t xml:space="preserve">Ensure that all remote connections pass through the DMZ and use secure gateways for accessing internal ICS networks.
</t>
  </si>
  <si>
    <t>When detecting abnormal traffic within the DMZ, such as unexpected file transfers or unauthorized login attempts, the operator quickly blocks the source, investigates system logs, and verifies whether the intrusion attempt originated externally or internally. This helps contain potential threats before they reach core ICS systems.</t>
  </si>
  <si>
    <t xml:space="preserve">In case of suspicious traffic within the DMZ, operators quickly block the source and investigate potential intrusion attempts.
</t>
  </si>
  <si>
    <t>Network supports safety-critical signal delivery</t>
  </si>
  <si>
    <t>This ensures that the network reliably transmits signals related to safety functions, such as emergency shutdowns and alarms. Secure and uninterrupted delivery is essential to prevent accidents, protect personnel, and maintain compliance with safety regulations.</t>
  </si>
  <si>
    <t>Operators regularly verify that safety-critical signals, such as emergency shutdowns or fire alarms, are prioritized over non-critical traffic. This includes testing network latency and ensuring that communication channels used for safety functions are isolated from general network traffic to prevent congestion or interference.</t>
  </si>
  <si>
    <t>Regularly verify that safety-critical signals (e.g., emergency shutdowns) are prioritized and delivered without delay.</t>
  </si>
  <si>
    <t>If a delay or failure in transmitting a safety-critical signal is detected, such as a shutdown command not reaching a PLC within the expected timeframe, the operator manually activates emergency shutdown procedures and reports the incident. They also investigate the root cause, such as network congestion or device failure, to prevent recurrence.</t>
  </si>
  <si>
    <t>If a delay or failure in safety signal transmission is detected, operators immediately activate manual safety procedures and report the issue.</t>
  </si>
  <si>
    <t>Secure Communication Protocols</t>
  </si>
  <si>
    <t>ICS-specific network protocols (e.g., Secure Modbus, DNP3, OPC UA Sec)</t>
  </si>
  <si>
    <t>This refers to communication protocols tailored for ICS environments, ensuring secure data transmission between devices like PLCs, RTUs, and HMIs. Secure versions of traditional protocols, such as Secure Modbus and OPC UA Security, offer encryption, authentication, and integrity checks to prevent unauthorized access and data manipulation. These protocols are essential because traditional ICS protocols were not designed with cybersecurity in mind, making them vulnerable to interception and manipulation without proper security enhancements.</t>
  </si>
  <si>
    <t>Operators ensure that all ICS devices communicate using secure protocols with encryption and authentication to prevent unauthorized access and data tampering. For example, using OPC UA Security with encryption ensures that sensitive data exchanged between HMIs and PLCs cannot be intercepted or modified.</t>
  </si>
  <si>
    <t>Ensure that only secure versions of ICS protocols are used, with encryption and authentication enabled.</t>
  </si>
  <si>
    <t>If an operator detects the use of an unsecure protocol, such as standard Modbus without encryption, they immediately block the connection, investigate the source, and reconfigure the system to enforce secure protocols. This prevents attackers from exploiting unprotected communication channels.</t>
  </si>
  <si>
    <t xml:space="preserve"> When detecting unauthorized protocol use, operators immediately block the connection and investigate the source.</t>
  </si>
  <si>
    <t>ICS communication protocol hardening</t>
  </si>
  <si>
    <t>Protocol hardening involves configuring ICS communication protocols to minimize vulnerabilities and prevent exploitation. This includes disabling unused protocol features, enforcing strict authentication and encryption, limiting access to trusted devices, and monitoring for unusual traffic patterns. Hardening is crucial because ICS networks often rely on legacy protocols that lack built-in security, making them susceptible to cyberattacks if not properly secured.</t>
  </si>
  <si>
    <t>Operators configure communication protocols with the minimum required functionality, disable unused features, and enforce strong authentication and encryption. For example, they disable unnecessary services in DNP3 and restrict access to trusted devices only, reducing the attack surface.</t>
  </si>
  <si>
    <t>Disable unused protocol features, enforce strict authentication, and monitor traffic for anomalies.</t>
  </si>
  <si>
    <t>When unusual traffic patterns or unauthorized devices are detected, operators isolate the affected system to prevent potential compromise. They log the incident, analyze protocol logs for anomalies, and escalate the situation to cybersecurity teams to identify the root cause.</t>
  </si>
  <si>
    <t>Upon identifying suspicious traffic, operators isolate affected systems, log the event, and escalate to cybersecurity teams.</t>
  </si>
  <si>
    <t>Redundant, fault-tolerant communication paths</t>
  </si>
  <si>
    <t>This refers to using multiple, independent communication paths to ensure that critical safety signals can still be transmitted if one path fails. For example, a safety shutdown command can be sent simultaneously through both wired and wireless networks, ensuring delivery even if one network is disrupted. Redundancy and fault tolerance are essential because communication failures in ICS environments can lead to delayed or missed safety actions, increasing the risk of accidents and equipment damage.</t>
  </si>
  <si>
    <t>Operators regularly test backup communication paths to ensure they can transmit safety-critical signals if the primary network fails. For example, an emergency shutdown signal should be verified to transmit successfully over both wired and wireless paths.</t>
  </si>
  <si>
    <t>Routinely test backup communication paths to ensure they function correctly during network failures.</t>
  </si>
  <si>
    <t>If the primary communication path fails during operation, operators immediately switch to the redundant path to maintain safety-critical functions. They also report the incident to assess the root cause of the failure and ensure that both primary and backup paths are restored to full functionality.</t>
  </si>
  <si>
    <t>If a primary communication path fails, operators immediately switch to the redundant path and report the incident.</t>
  </si>
  <si>
    <t>Remote Access &amp; Perimeter Security</t>
  </si>
  <si>
    <t>Protocol whitelists, data flow control, remote restrictions</t>
  </si>
  <si>
    <t>This limits remote access to ICS networks by allowing only approved protocols, controlling data flow, and restricting remote connections to authorized users. It prevents unauthorized access, data leaks, and cyberattacks, ensuring system integrity and operational continuity.</t>
  </si>
  <si>
    <t>Operators configure systems to allow only approved communication protocols, such as Secure Modbus or OPC UA, and use firewalls to control data flow between zones. Remote access is restricted to authorized users via VPNs and jump hosts, reducing the risk of unauthorized connections.</t>
  </si>
  <si>
    <t>Allow only approved protocols and control data flow using firewalls and access lists.</t>
  </si>
  <si>
    <t>If an operator detects unauthorized protocols or suspicious remote access attempts, such as a non-whitelisted protocol being used, they immediately block the connection using firewalls or access control systems, report the incident, and investigate the source to prevent further attempts.</t>
  </si>
  <si>
    <t>Upon detecting unauthorized protocols or remote access, operators block the connection and report the incident.</t>
  </si>
  <si>
    <t>Preventing unsafe remote overrides</t>
  </si>
  <si>
    <t>This prevents remote users from executing unsafe commands or bypassing safety functions without proper authorization. It ensures that remote actions follow predefined limits, reducing the risk of equipment damage, production disruptions, and safety incidents.</t>
  </si>
  <si>
    <t>Operators ensure that remote users can only perform predefined actions within system limits, preventing them from disabling safety interlocks or executing unsafe commands. For example, remote access to PLCs is restricted to monitoring or approved maintenance tasks without compromising safety.</t>
  </si>
  <si>
    <t>Ensure remote users can only perform predefined actions without bypassing safety functions.</t>
  </si>
  <si>
    <t>If an unsafe remote override is attempted, such as bypassing an emergency shutdown system or disabling alarms, the operator immediately blocks the remote user’s access, ensures manual control is maintained locally, and investigates the incident to prevent recurrence.</t>
  </si>
  <si>
    <t>If unsafe remote overrides are attempted, operators immediately block access and investigate the incident.</t>
  </si>
  <si>
    <t>FA 4: Access Control: Authentication &amp; Authorization</t>
  </si>
  <si>
    <t>Identity &amp; Access Management (IAM)</t>
  </si>
  <si>
    <t>Role-based permissions, MFA, and timeouts</t>
  </si>
  <si>
    <t>This refers to controlling access to ICS systems based on user roles, ensuring that individuals can only access functions necessary for their tasks. Multi-Factor Authentication (MFA) adds an extra layer of security by requiring additional verification beyond passwords, while session timeouts automatically log users out after periods of inactivity. Together, these measures reduce the risk of unauthorized access and account misuse, protecting critical systems from both internal and external threats.</t>
  </si>
  <si>
    <t>Operators configure role-based permissions, enforce MFA, and set timeouts to prevent unauthorized access. For example, engineers must use MFA to access PLCs, with automatic logouts after inactivity.</t>
  </si>
  <si>
    <t>Use role-based permissions, enable MFA, and configure session timeouts to limit unauthorized access.</t>
  </si>
  <si>
    <t>If unauthorized access is detected, operators revoke permissions, investigate login logs, and apply corrective measures. For instance, an account attempting to bypass access controls is locked and reported.</t>
  </si>
  <si>
    <t>When unauthorized access is detected, operators revoke access, investigate the source, and apply corrective measures.</t>
  </si>
  <si>
    <t>Privileged account monitoring and port control</t>
  </si>
  <si>
    <t>This involves monitoring accounts with elevated privileges to detect and prevent unauthorized actions that could compromise system safety. Port control ensures that only approved devices can connect to network ports, reducing the risk of unauthorized access and malware introduction. Monitoring privileged accounts helps prevent misuse that could affect critical processes, while port control minimizes the risk of tampering or accidental disruptions, ensuring both system integrity and personnel safety.</t>
  </si>
  <si>
    <t>Operators monitor privileged accounts for abnormal activity and restrict USB and network ports to approved devices. For example, only verified engineering laptops can connect to PLCs, while USB ports are disabled on critical systems.</t>
  </si>
  <si>
    <t>Monitor privileged accounts and restrict physical and network port access to approved devices.</t>
  </si>
  <si>
    <t>If unauthorized access or device connection is detected, operators disable the account or port, isolate the system, and investigate the breach. For example, an unapproved USB drive is blocked, the port is disabled, and the incident is reported.</t>
  </si>
  <si>
    <t>Upon detecting unauthorized use of privileged accounts or ports, operators disable the account or port and investigate the incident.</t>
  </si>
  <si>
    <t>Privileged Access Management (PAM)</t>
  </si>
  <si>
    <t>Lockout/tagout for safe operations</t>
  </si>
  <si>
    <t>This refers to procedures that ensure equipment is safely de-energized and secured during maintenance or servicing. Physical locks prevent equipment from being powered on, while tags indicate that maintenance is in progress. This prevents accidental activation, protecting both personnel and equipment from harm. In ICS environments, lockout/tagout is essential to prevent unauthorized or unsafe access to machinery that could cause injury or system damage.</t>
  </si>
  <si>
    <t>Operators apply physical locks and tags before maintenance to prevent unauthorized or accidental activation of equipment. They verify that the system is fully de-energized and communicate the lockout status to all personnel.</t>
  </si>
  <si>
    <t>Apply locks and tags before maintenance to prevent accidental activation.</t>
  </si>
  <si>
    <t>If unauthorized removal of locks or tags is detected, operators immediately stop all work, reapply safety measures, and report the violation to supervisors for investigation and disciplinary action.</t>
  </si>
  <si>
    <t>If unauthorized removal of locks or tags is detected, operators stop all work, reapply safety measures, and report the violation.</t>
  </si>
  <si>
    <t>Safe authorization in hazardous areas</t>
  </si>
  <si>
    <t>This involves controlling and monitoring access to areas with hazardous equipment or processes, ensuring that only authorized and trained personnel can enter. Access is granted based on safety certifications and specific permissions, reducing the risk of injury or accidental equipment tampering. In ICS environments, strict authorization prevents unqualified individuals from entering areas where exposure to high voltage, moving machinery, or hazardous chemicals could pose serious risks.</t>
  </si>
  <si>
    <t>Access to hazardous areas is restricted to authorized personnel who have the required safety training and certifications. Operators verify identity and permissions before allowing entry to prevent accidents and unauthorized interactions with equipment.</t>
  </si>
  <si>
    <t>Access to hazardous areas is restricted to authorized personnel with proper training and certifications.</t>
  </si>
  <si>
    <t xml:space="preserve"> If unauthorized entry is detected, operators escort the individual out of the area, secure the site to prevent further access, and report the breach for investigation to prevent recurrence.</t>
  </si>
  <si>
    <t>If unauthorized entry occurs, operators escort the individual out, secure the area, and investigate the breach.</t>
  </si>
  <si>
    <t>Physical Access Control</t>
  </si>
  <si>
    <t>Physical access (badging, biometrics)</t>
  </si>
  <si>
    <t>This refers to controlling entry to ICS facilities using identification methods like keycards (badging) or biometric verification (fingerprints, facial recognition). These measures ensure that only authorized personnel can access sensitive areas, reducing the risk of theft, sabotage, or unauthorized system manipulation. Physical access control is critical for preventing unauthorized individuals from directly interacting with ICS hardware, which could compromise both cybersecurity and operational safety.</t>
  </si>
  <si>
    <t>Operators verify identity using badges or biometric systems before granting access to restricted areas, ensuring only authorized personnel enter. Access logs are maintained to track entries and exits for accountability.</t>
  </si>
  <si>
    <t>Use badges or biometric systems to verify identity before granting access to restricted areas.</t>
  </si>
  <si>
    <t>If unauthorized access is detected, operators immediately secure the area, revoke the individual's access credentials, and report the incident for investigation and corrective action.</t>
  </si>
  <si>
    <t>If unauthorized access is detected, operators secure the area, revoke access, and report the incident.</t>
  </si>
  <si>
    <t>Aligning physical/logical access with SIS</t>
  </si>
  <si>
    <t>This involves ensuring that physical access to areas with Safety Instrumented Systems (SIS) is aligned with digital access permissions. Only personnel with the appropriate safety training and digital authorization can enter these areas and interact with SIS components. This alignment prevents unauthorized modifications or unsafe interactions that could compromise system integrity and endanger personnel, ensuring that both physical and logical access are tightly controlled for maximum safety.</t>
  </si>
  <si>
    <t>Only personnel with the required safety training and digital authorization are allowed to enter areas with SIS components and interact with safety-critical systems. Operators verify both physical and logical permissions to prevent unauthorized actions.</t>
  </si>
  <si>
    <t>Only personnel with proper training and digital authorization can enter SIS areas and interact with equipment.</t>
  </si>
  <si>
    <t>If unauthorized access or misuse of SIS components is detected, operators halt all activity, secure the system to prevent further actions, and report the incident for investigation and disciplinary measures.</t>
  </si>
  <si>
    <t>If unauthorized access or misuse is detected, operators stop all activity, secure the system, and report the violation.</t>
  </si>
  <si>
    <t>FA 5: Threat &amp; Vulnerability Management</t>
  </si>
  <si>
    <t xml:space="preserve">Involves the continuous identification, monitoring, and assessment of both internal and external threats to ICS environments. It also covers the timely deployment of mitigation measures—such as patching and hardening—to reduce vulnerabilities and prevent potential attacks or disruptions.
</t>
  </si>
  <si>
    <t>Threat Intelligence &amp; Continuous Monitoring</t>
  </si>
  <si>
    <t xml:space="preserve">Leveraging threat intelligence feeds and real-time monitoring tools to detect emerging threats quickly. Continuous logging and anomaly detection help ICS teams respond before incidents escalate.
</t>
  </si>
  <si>
    <t>Continuous ICS monitoring, anomaly detection</t>
  </si>
  <si>
    <t xml:space="preserve">
Real-time visibility into ICS network traffic and device behavior is crucial to spot abnormal patterns early. ICS protocols often differ from IT protocols, so specialized monitoring solutions can detect anomalies specific to control systems.</t>
  </si>
  <si>
    <t xml:space="preserve">
- ICS-Focused Monitoring Tools: Deploy IDS/IPS that understand ICS protocols.
- Anomaly Detection Models: Baseline normal behavior and flag deviations.
- Centralized Logging: Aggregate logs in a SIEM for correlation.
- Alert Triage: Rapidly investigate alerts for potential ICS threats.</t>
  </si>
  <si>
    <t xml:space="preserve">
- Mean Time to Detect (MTTD): Time from onset of suspicious activity to detection.
- False Positive Rate: # of benign alerts vs. total alerts.
- Detected Incidents: Count of validated security events discovered by monitoring.</t>
  </si>
  <si>
    <t>"Security teams deploy real-time monitoring tools (SIEM, network anomaly detection) to track data flows, CPU usage, and user logins. They define 'normal' baselines so they can quickly spot deviations, which might indicate an active threat, malfunction, or policy violation."</t>
  </si>
  <si>
    <t>"Continuously observes ICS traffic/behavior to spot unusual activity early."</t>
  </si>
  <si>
    <t>"When a system alert flags anomalous patterns—like unexpected commands to a PLC—staff immediately isolate the affected systems or network segments. Incident responders analyze logs, gather evidence, and remove any malware or compromised accounts to prevent the threat from propagating."</t>
  </si>
  <si>
    <t>"Investigates and contains suspicious anomalies once detected, preventing further spread."</t>
  </si>
  <si>
    <t>Threat intelligence feeds, centralized logging</t>
  </si>
  <si>
    <t xml:space="preserve">
Subscribing to ICS-specific threat feeds helps anticipate emerging attack vectors. Centralizing logs from ICS devices, servers, and network gear allows correlation of events for faster detection and response to suspicious activity.</t>
  </si>
  <si>
    <t xml:space="preserve">
- Subscribe to ICS-CERT / ISA Alerts: Incorporate sector-specific threat updates.
- Log Aggregation &amp; SIEM: Store logs from all ICS components in a single platform.
- Correlation Rules: Link threat intelligence indicators (IoCs) with local logs for real-time alerts.
- Continuous Updates: Regularly update threat signatures.</t>
  </si>
  <si>
    <t xml:space="preserve">
- Threat Indicators Identified: # of relevant IoCs recognized in logs.
- Log Coverage: % of ICS devices sending logs to the SIEM.
- Incident Correlation Time: Speed of linking logs/IoCs to actual events.</t>
  </si>
  <si>
    <t>"The organization subscribes to external threat intelligence services (e.g., ISAC feeds) and collects internal logs (syslog, event logs) in a centralized location. Analysts correlate external warnings (e.g., new ransomware strains) with internal logs to catch potential infiltration attempts earlier."</t>
  </si>
  <si>
    <t>"Aggregates threat intel and logs to proactively detect emerging risks."</t>
  </si>
  <si>
    <t>"If security staff see matches between known IoCs (Indicators of Compromise) and internal logs, they block associated IP addresses or domains and re-check internal endpoints for infiltration. Rapid threat intelligence application shortens the attacker’s window of opportunity."</t>
  </si>
  <si>
    <t>"Blocks or mitigates new threats quickly when indicators appear in consolidated log data."</t>
  </si>
  <si>
    <t>Monitor safety events and integrate near-misses</t>
  </si>
  <si>
    <t xml:space="preserve">
Collecting and analyzing safety-related data (e.g., minor alarms, near-misses) alongside security events can reveal patterns of unsafe trends or potential operational issues that also have security implications (e.g., sabotage or accidental misconfigurations).</t>
  </si>
  <si>
    <t xml:space="preserve">
- Unified Event Logging: Capture safety incidents, near-misses, and security logs in one system.
- Near-Miss Reporting: Encourage staff to log near-misses to identify trends.
- Cross-Functional Analysis: Involve safety and security teams in reviewing integrated data.
- Automated Alerts: Trigger alarms for repeated patterns.</t>
  </si>
  <si>
    <t xml:space="preserve">
- # of Near-Misses Reported: Indicates proactive reporting culture.
- Response Time to Near-Miss: How quickly the event is investigated.
- Reduction in Repeat Offenses: Decline in repeated incidents after corrective actions.</t>
  </si>
  <si>
    <t>"Operators systematically log all safety-related incidents and warnings in a central database. They review trends (e.g., repeated minor leaks) to identify potential major hazards. This analysis often prompts improvements in procedures or hardware before a serious accident can happen."</t>
  </si>
  <si>
    <t>"Tracks safety-related data streams (alarms, near-misses) for early hazard detection."</t>
  </si>
  <si>
    <t>"When operators see an alarm or identify a near-miss event (e.g., a valve nearly failing), they promptly enact emergency procedures or safe shutdown if needed. They then investigate the root cause, document lessons learned, and revise safety protocols (e.g., maintenance intervals) to avoid future recurrences."</t>
  </si>
  <si>
    <t>"If a near-miss or safety alarm is triggered, immediately addresses the hazard and updates safety protocols."</t>
  </si>
  <si>
    <t>Vulnerability Assessment &amp; Penetration Testing</t>
  </si>
  <si>
    <t xml:space="preserve">Regularly scanning and testing ICS components and configurations to identify weaknesses (e.g., unpatched systems, misconfigurations). Properly planned and executed assessments ensure vulnerabilities are remediated before they can be exploited.
</t>
  </si>
  <si>
    <t>Vulnerability assessments (all device types)</t>
  </si>
  <si>
    <t xml:space="preserve">
Systematic identification of ICS vulnerabilities helps prioritize mitigation. ICS-specific scanning/pen testing tools must be used carefully to avoid disrupting critical operations.</t>
  </si>
  <si>
    <t xml:space="preserve">
- Scheduled Assessments: Perform vulnerability scans and pen tests during maintenance windows or in a test environment.
- Prioritization: Use risk-based scoring to address the highest-impact vulnerabilities first.
- Remediation Tracking: Monitor progress on fixing identified weaknesses.</t>
  </si>
  <si>
    <t xml:space="preserve">
- Number of High-Risk Vulnerabilities: Identified per assessment.
- Mean Time to Remediate (MTTR): Average time from finding to fixing vulnerabilities.
- Reoccurrence Rate: # of vulnerabilities appearing again after a previous fix.</t>
  </si>
  <si>
    <t>"Scheduled vulnerability scans or audits (including firmware checks, port scans, and configuration reviews) help keep the ICS environment resilient. Findings are documented in a risk register, prioritized by severity, and assigned owners to remediate or mitigate quickly."</t>
  </si>
  <si>
    <t>"Regularly scans ICS components to uncover weaknesses before attackers do."</t>
  </si>
  <si>
    <t>"Whenever a scan or penetration test reveals a serious gap (e.g., default credentials on a PLC), the security team treats it as an urgent ticket—deploying a patch, disabling the vulnerable service, or isolating the device until secure updates are applied."</t>
  </si>
  <si>
    <t>"If critical vulnerabilities emerge, patches or mitigates them immediately to prevent exploitation."</t>
  </si>
  <si>
    <t>Evaluate vulnerabilities compromising fail-safes</t>
  </si>
  <si>
    <t xml:space="preserve">
Any vulnerability that could disable or bypass safety instrumented systems (SIS) or other protective layers has a direct impact on operational safety. Identifying and resolving these issues promptly is critical to prevent accidents.</t>
  </si>
  <si>
    <t xml:space="preserve">
- Safety-Focused Testing: Include SIS devices and logic in vulnerability scans.
- Cross-Functional Teams: Safety engineers + cybersecurity experts collaborate to assess potential safety impacts.
- Immediate Escalation: High-severity vulnerabilities impacting SIS get top priority for remediation.</t>
  </si>
  <si>
    <t xml:space="preserve">
- # of SIS-Affecting Vulnerabilities: Discovered in each assessment.
- Time to Fix SIS Vulnerabilities: Speed of patching or mitigating SIS issues.
- Incidents Linked to SIS Failures: # of events traced back to SIS vulnerabilities.</t>
  </si>
  <si>
    <t>"In addition to scanning IT/OT assets, the organization evaluates whether vulnerabilities could disrupt safety instrumented systems (SIS) or bypass emergency shutdown features. This includes testing physical and software interlocks to confirm they remain effective even under cyber or hardware stress."</t>
  </si>
  <si>
    <t>"Reviews safety mechanisms during vulnerability assessments to ensure fail-safes aren’t bypassed."</t>
  </si>
  <si>
    <t>"When a discovered exploit could disable an SIS or override critical alarms, the safety team puts the affected systems into a secure state. They may deploy firmware patches or physically block the unsafe function until the fix is confirmed. This prevents accidents if attackers (or an error) tries to neutralize safety measures."</t>
  </si>
  <si>
    <t>"If a vulnerability threatens a safety function, initiates immediate repairs or overrides to preserve protection."</t>
  </si>
  <si>
    <t>Anomaly &amp; Intrusion Detection</t>
  </si>
  <si>
    <t xml:space="preserve">Implementing intrusion detection/prevention systems and anomaly detection to spot malicious or unauthorized activities in real time. Behavioral analysis of ICS-specific protocols helps uncover advanced threats and potential insider misuse.
</t>
  </si>
  <si>
    <t>Inline intrusion prevention and behavior analysis</t>
  </si>
  <si>
    <t xml:space="preserve">
Inline systems can block malicious traffic automatically, preventing it from reaching critical ICS assets. Behavior analysis goes beyond signature-based detection, spotting novel or zero-day attacks based on deviations from normal ICS operations.</t>
  </si>
  <si>
    <t xml:space="preserve">
- ICS Protocol Support: Ensure IPS understands protocols like Modbus, DNP3.
- Adaptive Learning: Leverage machine learning models to detect unusual command sequences or traffic volumes.
- Integration with SOC: Automated alerts feed into a Security Operations Center for immediate investigation.</t>
  </si>
  <si>
    <t xml:space="preserve">
- Blocked Attacks: # of threats intercepted by IPS.
- False Positives: # of legitimate actions blocked incorrectly.
- Time to Investigate Alerts: From IPS alert to analyst response.</t>
  </si>
  <si>
    <t>"Firewalls, intrusion detection, and machine-learning-based analytics continuously inspect traffic and system calls for known signatures or abnormal patterns. This approach tries to block threats (e.g., zero-day exploits) before they can compromise ICS processes."</t>
  </si>
  <si>
    <t>"Uses IDS/IPS solutions and behavior analytics to detect malicious activity in real-time."</t>
  </si>
  <si>
    <t>"If the IDS/IPS triggers a high-priority alarm (e.g., attempted malicious command injection), security staff quickly segment the suspected network area. They then gather forensic data (logs, memory snapshots) to understand the attacker’s method and scope, ensuring the threat is contained promptly."</t>
  </si>
  <si>
    <t>"Upon intrusion alerts, isolates affected segments and conducts a rapid investigation."</t>
  </si>
  <si>
    <t>Anomaly detection for unsafe trends</t>
  </si>
  <si>
    <t xml:space="preserve">
Monitoring process parameters (temperature, pressure, flow) for unusual patterns helps detect unsafe operating conditions early. This can prevent equipment damage or injuries by triggering warnings or automated corrective actions.</t>
  </si>
  <si>
    <t xml:space="preserve">
- Process Baselines: Establish normal operational ranges for key safety parameters.
- Real-Time Alerts: Configure threshold-based or pattern-based alerts for abnormal readings.
- Integration with SIS: Link anomaly detection to safety instrumented systems for rapid protective responses.
- Operator Training: Ensure staff act on alerts quickly.</t>
  </si>
  <si>
    <t xml:space="preserve">
- # of Unsafe Condition Alerts: Times the system flagged out-of-bounds process data.
- Near-Misses Detected: # of serious incidents averted due to anomaly detection.
- Response Time: How quickly operators or automated systems respond to unsafe conditions.</t>
  </si>
  <si>
    <t>"Safety engineers configure advanced analytics or real-time dashboards to catch drifting parameters that might indicate a failing sensor, leak, or impending mechanical stress. Early detection allows minor repairs or adjustments to avert major accidents."</t>
  </si>
  <si>
    <t>"Monitors process variables (pressure, temperature) for early signs of unsafe deviations."</t>
  </si>
  <si>
    <t>"When the system detects a sudden spike or drop outside safe thresholds, operators follow a structured response: they either shut down the relevant unit or shift it into a controlled mode. They then conduct a root-cause analysis before resuming normal operations."</t>
  </si>
  <si>
    <t>"If an anomaly signals a hazardous trend, triggers an emergency shutdown or operator intervention."</t>
  </si>
  <si>
    <t>FA 6: Incident Response, Recovery &amp; Resilience</t>
  </si>
  <si>
    <t>Incident Response Planning &amp; Coordination</t>
  </si>
  <si>
    <t>ICS IR teams, drills, and schedules</t>
  </si>
  <si>
    <t>This refers to dedicated ICS incident response (IR) teams responsible for detecting, responding to, and mitigating cyber incidents. Regular drills and scheduled simulations help teams practice their response to various scenarios, ensuring they can act quickly and effectively during real incidents. This is crucial because quick, coordinated responses minimize downtime, prevent operational disruptions, and reduce financial and safety risks.</t>
  </si>
  <si>
    <t>ICS incident response teams regularly conduct drills simulating cyberattacks and system failures. These scheduled exercises help team members practice their roles, refine response processes, and ensure readiness for real incidents. For example, simulating ransomware attacks ensures operators know how to isolate infected systems and restore backups without spreading malware.</t>
  </si>
  <si>
    <t>Teams conduct regular incident response drills and follow scheduled training to stay prepared.</t>
  </si>
  <si>
    <t>During an actual incident, team members act immediately, following predefined procedures to contain the threat. For example, if a SCADA system is compromised, the team quickly isolates affected systems, blocks unauthorized access, and begins recovery while minimizing operational disruptions.</t>
  </si>
  <si>
    <t>During an incident, teams respond immediately, following predefined roles and procedures to contain the threat.</t>
  </si>
  <si>
    <t>Communication playbooks, escalation, and forensics</t>
  </si>
  <si>
    <t>Communication playbooks provide predefined procedures for notifying stakeholders, escalating incidents, and coordinating with internal and external teams. Forensic processes ensure that evidence is collected and analyzed to identify the root cause of incidents. Clear communication and escalation protocols are essential for timely, coordinated responses, while forensics help prevent future incidents by understanding how breaches occurred.</t>
  </si>
  <si>
    <t>Operators follow communication playbooks that outline who to contact, how to escalate issues, and how to coordinate with cybersecurity teams. For example, if an anomaly is detected, the operator notifies the IR team using designated communication channels to ensure a quick response.</t>
  </si>
  <si>
    <t>Use communication playbooks to ensure clear reporting, escalation, and coordination during incidents.</t>
  </si>
  <si>
    <t>When an incident occurs, operators escalate the situation according to defined protocols, ensuring that decision-makers are informed promptly. They collect forensic evidence, such as system logs and network data, to identify the root cause and prevent future incidents. For example, in the event of a malware infection, operators preserve affected devices for analysis while restoring operations using clean backups.</t>
  </si>
  <si>
    <t>When an incident occurs, operators escalate promptly, collect forensic evidence, and maintain secure communication channels.</t>
  </si>
  <si>
    <t>Engagement of safety experts in IR and recovery planning</t>
  </si>
  <si>
    <t>Involving safety experts in incident response and recovery planning ensures that safety-critical systems are prioritized during and after incidents. Their expertise helps prevent unsafe conditions, such as equipment malfunctions or delayed emergency shutdowns, which could result from cybersecurity incidents. This collaboration is essential to maintain both operational continuity and the safety of personnel and equipment.</t>
  </si>
  <si>
    <t>Safety experts participate in IR planning to ensure that incident response actions do not compromise safety-critical systems. For example, they verify that network segmentation prevents malware from disabling emergency shutdown systems and that manual overrides remain functional during cyber incidents.</t>
  </si>
  <si>
    <t>Safety experts participate in IR planning to ensure safety-critical systems are prioritized.</t>
  </si>
  <si>
    <t>During an incident, safety experts assess potential risks to personnel and equipment, guiding the response to prevent harm. For example, if a cyberattack disrupts a system controlling hazardous processes, safety experts ensure that shutdown procedures are followed to prevent equipment damage or safety hazards.</t>
  </si>
  <si>
    <t>During an incident, safety experts assess potential safety risks and guide actions to prevent harm.</t>
  </si>
  <si>
    <t>Disaster Recovery &amp; Business Continuity</t>
  </si>
  <si>
    <t>Network isolation, safe shutdown, and malware removal</t>
  </si>
  <si>
    <t>This involves isolating compromised network segments to prevent malware from spreading, performing a safe shutdown of critical systems to avoid damage, and removing malware to restore normal operations. Quick isolation limits the impact of cyberattacks, while safe shutdowns protect equipment and data. Effective malware removal ensures that systems are clean before resuming operations, minimizing downtime and reducing the risk of reinfection.</t>
  </si>
  <si>
    <t>Operators configure systems to enable rapid isolation of compromised network segments and ensure that critical systems can be safely shut down without causing damage or data loss. For example, firewalls and network segmentation are preconfigured to block unauthorized traffic, and automated shutdown sequences protect PLCs and HMIs from corruption during power-downs.</t>
  </si>
  <si>
    <t>Configure systems for quick isolation and safe shutdown during security incidents.</t>
  </si>
  <si>
    <t>When malware is detected, operators immediately isolate affected networks to prevent further spread, initiate a safe shutdown of critical systems to avoid damage, and begin malware removal using pre-approved tools and procedures. For instance, if ransomware infects a SCADA workstation, the operator disconnects it from the network, ensures all processes are safely stopped, and reimages the system before restoring data from backups.</t>
  </si>
  <si>
    <t>When malware is detected, operators isolate affected networks, shut down critical systems safely, and initiate malware removal.</t>
  </si>
  <si>
    <t>Emergency shutdown and evacuation procedures</t>
  </si>
  <si>
    <t>This refers to protocols for safely shutting down equipment and evacuating personnel during emergencies, such as system failures, fires, or cyber incidents that affect critical processes. Automated shutdown systems prevent equipment damage and hazardous conditions, while clear evacuation procedures ensure that personnel can leave the area quickly and safely. This is essential to protect lives, maintain regulatory compliance, and prevent environmental damage.</t>
  </si>
  <si>
    <t>Operators regularly test automated and manual emergency shutdown systems to ensure they function correctly during crises. Evacuation drills are conducted to familiarize personnel with exit routes and assembly points, ensuring they can evacuate quickly and safely during emergencies. For example, emergency shutdown systems are tested monthly to verify that hazardous processes can be stopped within seconds if needed.</t>
  </si>
  <si>
    <t>Regularly test emergency shutdown systems and conduct evacuation drills.</t>
  </si>
  <si>
    <t>During an emergency, such as a fire, chemical leak, or system malfunction, operators immediately trigger the shutdown sequence to halt dangerous processes and guide personnel to designated exits. For example, if a fire alarm is triggered, the operator ensures that production equipment is safely powered down, activates fire suppression systems, and leads personnel to the nearest exits, ensuring that everyone evacuates safely and no one re-enters until authorized.</t>
  </si>
  <si>
    <t>During an emergency, operators trigger the shutdown sequence, guide personnel to exits, and ensure everyone evacuates safely.</t>
  </si>
  <si>
    <t>Cyber-Physical Resilience Measures</t>
  </si>
  <si>
    <t>Restore from backups, root-cause analysis, and improvements</t>
  </si>
  <si>
    <t>This involves restoring compromised systems from secure backups, identifying the root cause of incidents, and implementing measures to prevent recurrence. Restoring from backups ensures quick recovery with minimal data loss, while root-cause analysis identifies vulnerabilities that led to the incident. Continuous improvements, such as updating security controls and patching vulnerabilities, strengthen system resilience and reduce the likelihood of future incidents.</t>
  </si>
  <si>
    <t>Operators regularly test backup restoration processes to ensure that critical systems and data can be quickly recovered after an incident. They also update recovery procedures to address new threats, ensuring minimal downtime and data loss. For example, monthly tests verify that PLC configurations, SCADA data, and system logs can be restored within a defined timeframe.</t>
  </si>
  <si>
    <t>Regularly test backup restoration and update recovery procedures</t>
  </si>
  <si>
    <t>After an incident, operators restore affected systems from secure backups, ensuring that malware or compromised data is not reintroduced. They perform root-cause analysis to identify vulnerabilities that led to the incident and apply corrective measures, such as patching software, reconfiguring firewalls, or strengthening access controls. For example, if a ransomware attack occurs, the operator restores systems using offline backups, identifies the infection vector, and updates security measures to prevent recurrence.</t>
  </si>
  <si>
    <t>After an incident, operators restore systems from backups, analyze the root cause, and apply corrective measures.</t>
  </si>
  <si>
    <t>Lessons learned for continuous improvement in response</t>
  </si>
  <si>
    <t>This focuses on analyzing incidents to improve emergency response and safety protocols. After an incident, teams review what worked, what didn’t, and how safety measures can be enhanced. Documenting lessons learned and updating response procedures ensures that future incidents are managed more effectively, improving both safety and operational continuity.</t>
  </si>
  <si>
    <t>Teams review previous incidents to identify gaps in safety protocols and response plans. They update procedures based on lessons learned, ensuring that emergency shutdowns, evacuation procedures, and system recovery steps are continuously improved. For example, after a false alarm that triggered an unnecessary shutdown, the team refines sensor calibration to prevent future disruptions.</t>
  </si>
  <si>
    <t>Teams review past incidents to update safety protocols and response plans</t>
  </si>
  <si>
    <t>After an incident, teams document what worked well and what needs improvement. They assess how safety measures were applied, identify any delays or miscommunications, and adjust response procedures to improve efficiency and safety in future incidents. For example, if an evacuation was delayed due to unclear alarms, the team improves alarm systems and trains personnel to respond faster.</t>
  </si>
  <si>
    <t>After an incident, teams document lessons learned and adjust response procedures to improve future performance.</t>
  </si>
  <si>
    <t>FA 7: Personnel Security &amp; Training</t>
  </si>
  <si>
    <t>OC</t>
  </si>
  <si>
    <t>Security Awareness &amp; Training Programs</t>
  </si>
  <si>
    <t>Security culture initiatives (awareness sessions, phishing training)</t>
  </si>
  <si>
    <t>This refers to programs designed to instill a strong security mindset among ICS personnel through regular training and awareness campaigns. These initiatives include phishing simulations, workshops on cybersecurity best practices, and real-world case studies to help employees recognize threats such as social engineering attacks and malware risks. Building a strong security culture reduces human-related vulnerabilities, ensuring that employees can detect and respond appropriately to cyber threats.</t>
  </si>
  <si>
    <t>Operators actively engage in security awareness programs and apply cybersecurity best practices, even when under production pressure. They remain vigilant against phishing, unauthorized access, and social engineering tactics.</t>
  </si>
  <si>
    <t>Regularly participate in security awareness sessions and apply best practices to avoid cyber threats, even under production pressure.</t>
  </si>
  <si>
    <t>When encountering a phishing attempt or suspicious activity, operators immediately report it, follow security protocols, and prevent further exposure by warning colleagues and isolating affected systems if necessary.</t>
  </si>
  <si>
    <t>When encountering a phishing attempt or suspicious activity, operators immediately report it, follow security protocols, and prevent further exposure.</t>
  </si>
  <si>
    <t>Safety training (hazard ID, logout procedures, HMI navigation)</t>
  </si>
  <si>
    <t>This involves training personnel on identifying workplace hazards, following proper logout/tagout (LOTO) procedures, and navigating Human-Machine Interfaces (HMIs) safely. Proper safety training ensures that employees can recognize potential risks, safely shut down or lock out equipment before maintenance, and interact with control systems without causing accidental malfunctions. Effective safety training minimizes workplace accidents, protects equipment, and ensures compliance with industry regulations.</t>
  </si>
  <si>
    <t>Operators consistently follow safety procedures, properly identify workplace hazards, and use correct logout/tagout protocols, even during high-pressure situations. They ensure all equipment is safely shut down before maintenance and that HMI navigation follows standard safety guidelines.</t>
  </si>
  <si>
    <t>Consistently follow safety procedures, identify hazards, and correctly apply logout/tagout protocols, even when under time constraints.</t>
  </si>
  <si>
    <t>If a safety risk or improper procedure is observed, operators immediately stop work, secure the area, and notify the appropriate personnel to prevent accidents or system malfunctions.</t>
  </si>
  <si>
    <t>If a safety risk or improper procedure is observed, operators stop work, secure the area, and alert relevant personnel to prevent accidents.</t>
  </si>
  <si>
    <t>ICS Operator &amp; Engineer Skill Development</t>
  </si>
  <si>
    <t>Encouraging incident reporting and sharing of good practices</t>
  </si>
  <si>
    <t>This focuses on creating a culture where ICS operators and engineers proactively report security incidents, near misses, and vulnerabilities without fear of repercussions. Sharing good security practices among teams helps improve response strategies, prevent recurring issues, and strengthen overall cybersecurity awareness. Encouraging open reporting and collaboration ensures that security gaps are identified and mitigated early, reducing the likelihood of major breaches.</t>
  </si>
  <si>
    <t>Operators proactively report security concerns, share lessons learned, and discuss best practices to strengthen cybersecurity awareness. Regular knowledge sharing ensures teams stay updated on emerging threats and mitigation strategies.</t>
  </si>
  <si>
    <t>Proactively report security concerns, share best practices, and discuss lessons learned to improve team awareness.</t>
  </si>
  <si>
    <t>When identifying a security incident, operators immediately report it, document key details, and collaborate with the response team to contain the threat and prevent further impact.</t>
  </si>
  <si>
    <t>When identifying a security incident, operators immediately report it, document key details, and collaborate with the response team to contain the risk.</t>
  </si>
  <si>
    <t>ICS SOPs, credential policies, and remote restrictions</t>
  </si>
  <si>
    <t>This involves ensuring that operators follow standard operating procedures (SOPs), maintain strict credential policies, and adhere to remote access restrictions. SOPs provide step-by-step guidance for safely operating ICS equipment, while credential policies enforce secure authentication practices to prevent unauthorized access. Remote restrictions ensure that access to ICS systems is tightly controlled, reducing risks associated with cyber threats and accidental system misconfigurations. These measures help protect both personnel and critical systems from safety and security failures.</t>
  </si>
  <si>
    <t>Operators strictly follow SOPs, enforce credential policies, and comply with remote access restrictions to ensure secure and safe system operations. They verify proper authentication procedures before granting system access.</t>
  </si>
  <si>
    <t>Follow SOPs, use strong authentication methods, and comply with remote access restrictions to maintain system integrity.</t>
  </si>
  <si>
    <t>If an operator detects unsafe actions, credential misuse, or unauthorized remote access, they halt operations, revoke access, and escalate the issue to prevent security breaches or operational disruptions.</t>
  </si>
  <si>
    <t>If an operator detects unsafe actions, credential misuse, or unauthorized remote access, they halt operations, revoke access, and escalate the issue.</t>
  </si>
  <si>
    <t>Insider Threat Management</t>
  </si>
  <si>
    <t>Scenario-based drills, ICS certifications, and cross-training</t>
  </si>
  <si>
    <t>This involves conducting realistic security drills, requiring ICS-related certifications, and promoting cross-training to detect and mitigate insider threats. Scenario-based drills help operators practice responding to security incidents, while certifications ensure personnel are trained in cybersecurity best practices. Cross-training improves awareness by exposing employees to different roles, making it easier to identify suspicious behavior and prevent security breaches from internal actors.</t>
  </si>
  <si>
    <t>Operators actively participate in security drills, complete ICS certifications, and engage in cross-training to improve their ability to detect and prevent insider threats. These exercises enhance situational awareness and preparedness for handling internal security risks.</t>
  </si>
  <si>
    <t>Participate in security drills, obtain ICS certifications, and engage in cross-training to recognize and prevent insider threats.</t>
  </si>
  <si>
    <t>When suspicious behavior or unauthorized system access is detected, operators immediately report the incident, follow response protocols, and assist in mitigating potential security breaches.</t>
  </si>
  <si>
    <t>When suspicious or unauthorized behavior is detected, operators report it immediately, follow incident response protocols, and assist in mitigating risks.</t>
  </si>
  <si>
    <t>Hands-on workshops for operator safety skills</t>
  </si>
  <si>
    <t>This focuses on practical training sessions where operators practice real-world safety procedures, such as emergency shutdowns, hazard response, and proper equipment handling. Hands-on workshops reinforce critical safety skills, ensuring personnel can react effectively in high-pressure situations. These exercises reduce human error, enhance workplace safety, and ensure operators are prepared to handle safety-critical incidents.</t>
  </si>
  <si>
    <t>Operators regularly attend hands-on workshops to practice emergency shutdowns, hazard identification, and safe equipment operation, ensuring they are prepared for real-world incidents. These workshops reinforce critical safety procedures and reduce human error.</t>
  </si>
  <si>
    <t>Regularly attend hands-on workshops to practice emergency procedures, hazard response, and safe equipment handling.</t>
  </si>
  <si>
    <t>If an operator encounters an unsafe situation, they apply their training to take immediate corrective action, stop unsafe behaviors, and notify the safety team to prevent further risks.</t>
  </si>
  <si>
    <t>If an operator encounters an unsafe situation, they apply their training to control the risk, stop unsafe actions, and alert safety teams.</t>
  </si>
  <si>
    <t>FA 8: Supply Chain &amp; Third-Party Management</t>
  </si>
  <si>
    <t>Vendor &amp; Contractor Security Assurance</t>
  </si>
  <si>
    <t>Vendor assessment and authenticity checks</t>
  </si>
  <si>
    <t>This involves evaluating vendors to ensure they meet cybersecurity requirements and verifying the authenticity of their products and services. Assessments include reviewing security policies, testing software for vulnerabilities, and verifying hardware integrity to prevent supply chain attacks. Authenticity checks ensure that components are genuine and free from malware or unauthorized modifications, reducing the risk of introducing compromised equipment into ICS environments.</t>
  </si>
  <si>
    <t>Operators verify that vendors comply with cybersecurity requirements and test hardware and software for vulnerabilities before installation. They ensure that components are genuine and free from unauthorized modifications to prevent supply chain attacks.</t>
  </si>
  <si>
    <t>Verify vendor security credentials and test hardware and software for vulnerabilities before integration.</t>
  </si>
  <si>
    <t>If compromised or counterfeit equipment is detected, operators immediately isolate the device, stop the installation process, and report the incident to cybersecurity teams and procurement for further investigation.</t>
  </si>
  <si>
    <t>If compromised or counterfeit equipment is detected, operators isolate it, stop the installation, and report the vendor for investigation.</t>
  </si>
  <si>
    <t>Ensuring third-party equipment meets safety standards</t>
  </si>
  <si>
    <t>This focuses on verifying that equipment supplied by third parties complies with industry safety standards and regulations. Compliance checks include inspecting hardware, reviewing certifications, and conducting safety tests to ensure equipment does not pose risks to personnel or processes. Ensuring compliance is essential to maintain operational safety, prevent malfunctions, and protect both people and infrastructure from hazards.</t>
  </si>
  <si>
    <t>Operators review certifications, inspect equipment, and conduct safety tests to ensure third-party devices comply with industry standards before deployment. Only equipment that meets operational and safety requirements is approved for use.</t>
  </si>
  <si>
    <t>Ensure third-party equipment is certified and tested to meet industry safety standards before use.</t>
  </si>
  <si>
    <t>If equipment malfunctions or fails to meet safety standards during use, operators remove it from service, secure the area to prevent hazards, and notify safety teams to assess and address the issue.</t>
  </si>
  <si>
    <t>If equipment fails safety checks or malfunctions, operators remove it from service, secure the area, and notify relevant teams for corrective action.</t>
  </si>
  <si>
    <t>Procurement &amp; Contractual Security Requirements</t>
  </si>
  <si>
    <t>Secure procurement practices and contractual clauses</t>
  </si>
  <si>
    <t>This refers to ensuring that all procurement processes include cybersecurity requirements and contractual obligations to protect ICS systems. Secure procurement practices involve verifying the security posture of suppliers, specifying cybersecurity standards in contracts, and ensuring that delivered hardware and software meet security requirements. Clear contractual clauses hold vendors accountable for maintaining cybersecurity and reporting any security incidents, reducing the risk of supply chain vulnerabilities and unauthorized access.</t>
  </si>
  <si>
    <t>Procurement teams verify that suppliers follow cybersecurity best practices and include specific security requirements in contracts to ensure compliance. Contracts must specify encryption standards, data protection measures, and incident reporting obligations.</t>
  </si>
  <si>
    <t>Procurement teams verify supplier security practices and include cybersecurity clauses in contracts to ensure compliance.</t>
  </si>
  <si>
    <t>If a vendor fails to meet security requirements or delivers compromised equipment, procurement teams suspend deliveries, investigate the breach, and enforce contractual penalties, including terminating the contract if necessary.</t>
  </si>
  <si>
    <t>If a vendor violates security requirements, procurement teams suspend deliveries, investigate the breach, and enforce contractual penalties.</t>
  </si>
  <si>
    <t>Contractor training and compliance monitoring</t>
  </si>
  <si>
    <t>This involves ensuring that contractors working with ICS systems receive proper safety training and comply with all safety regulations. Contractors must understand the specific risks of ICS environments and follow established safety protocols to prevent accidents and system disruptions. Compliance monitoring includes verifying that contractors maintain safety standards during their work, reducing the risk of human error, equipment damage, and unsafe practices that could compromise both safety and system performance.</t>
  </si>
  <si>
    <t>Contractors are required to complete safety training and demonstrate knowledge of site-specific risks and safety protocols before beginning work. Their compliance is monitored regularly to prevent unsafe practices.</t>
  </si>
  <si>
    <t>Contractors must complete safety training and follow site-specific safety protocols before starting work.</t>
  </si>
  <si>
    <t>If a contractor violates safety rules or operates equipment unsafely, operators halt their work immediately, remove them from the site, and report the incident for corrective action and potential suspension of future contracts.</t>
  </si>
  <si>
    <t>If a contractor violates safety rules, operators halt their work, remove them from the site, and report the incident for corrective action.</t>
  </si>
  <si>
    <t>Product Integrity &amp; Assurance</t>
  </si>
  <si>
    <t>Third-party risk management and trusted supply chains</t>
  </si>
  <si>
    <t>This involves assessing and mitigating cybersecurity risks associated with third-party vendors and ensuring that the supply chain is secure. Third-party risk management includes verifying that suppliers follow cybersecurity best practices, monitoring their compliance, and ensuring that all hardware and software components are free from vulnerabilities or malicious modifications. Trusted supply chains reduce the risk of compromised components entering ICS environments, protecting systems from cyberattacks and unauthorized access.</t>
  </si>
  <si>
    <t>Procurement teams assess third-party vendors to ensure they meet cybersecurity standards and verify that supply chains are free from unauthorized modifications. Only components from trusted suppliers are approved for use in ICS environments.</t>
  </si>
  <si>
    <t>Procurement teams assess third-party vendors for cybersecurity compliance and verify supply chain integrity before purchasing.</t>
  </si>
  <si>
    <t>If compromised components are detected, operators immediately isolate the affected equipment, halt further installations, and report the incident to cybersecurity teams for investigation and supply chain review.</t>
  </si>
  <si>
    <t>If compromised components are detected, operators isolate the affected equipment, halt further installations, and report the incident for investigation.</t>
  </si>
  <si>
    <t>Safe sourcing of safety-critical parts</t>
  </si>
  <si>
    <t>This refers to ensuring that safety-critical components, such as sensors, actuators, and emergency shutdown devices, are sourced from reliable and certified suppliers. These parts must meet industry safety standards and undergo rigorous quality checks to prevent malfunctions that could jeopardize personnel safety and system integrity. Safe sourcing reduces the risk of equipment failure, ensuring that safety-critical systems operate reliably during emergencies.</t>
  </si>
  <si>
    <t>Operators ensure that safety-critical parts are sourced from certified suppliers and verified through quality checks to meet industry standards before installation. Components are inspected to prevent malfunctions that could impact safety systems.</t>
  </si>
  <si>
    <t>Ensure that safety-critical parts are sourced from certified suppliers and verified to meet industry standards before use.</t>
  </si>
  <si>
    <t>If a safety-critical part fails or is found to be non-compliant, operators remove it from service, secure the affected system to prevent further risks, and report the issue for investigation and corrective action.</t>
  </si>
  <si>
    <t>If a safety-critical part fails or is found non-compliant, operators remove it from service, secure the affected system, and report the issue for corrective action.</t>
  </si>
  <si>
    <t>FA 9: Physical &amp; Environmental Security</t>
  </si>
  <si>
    <t>Facility Security Controls</t>
  </si>
  <si>
    <t>Facility access controls, perimeter sensors, and security guards</t>
  </si>
  <si>
    <t>This refers to the use of physical security measures such as badge-controlled entry, perimeter sensors, and on-site security personnel to prevent unauthorized access to ICS facilities. These controls protect critical infrastructure from intrusions, sabotage, and theft, ensuring operational safety and security.</t>
  </si>
  <si>
    <t>Operators verify that badge-controlled entry systems function properly, regularly test perimeter sensors, and ensure security guards follow strict access protocols. Routine security audits help maintain compliance and detect vulnerabilities.</t>
  </si>
  <si>
    <t>Ensure all entry points are secured, badge access is enforced, and perimeter sensors are regularly tested.</t>
  </si>
  <si>
    <t>If an unauthorized person attempts to enter, security teams immediately restrict access, isolate the area, and conduct an investigation to identify potential security risks or breaches.</t>
  </si>
  <si>
    <t>If unauthorized access is detected, security teams respond immediately, isolate the area, and investigate the breach.</t>
  </si>
  <si>
    <t>Safe emergency evacuation routes</t>
  </si>
  <si>
    <t>This refers to the planning and maintenance of clear, well-marked evacuation routes to ensure personnel can quickly exit the facility during emergencies. Properly designed routes reduce confusion, minimize injuries, and facilitate efficient emergency response.</t>
  </si>
  <si>
    <t>Operators routinely inspect emergency exits, verify proper signage, and conduct evacuation drills to familiarize personnel with safe exit routes. These measures help ensure a quick and orderly evacuation in case of fire, gas leaks, or other hazards.</t>
  </si>
  <si>
    <t>Conduct regular evacuation drills and ensure all emergency exits are clearly marked and accessible.</t>
  </si>
  <si>
    <t>During an emergency, operators follow the established evacuation plan, assist personnel in reaching safe exits, and report any obstructions or hazards that could impede evacuation.</t>
  </si>
  <si>
    <t>In case of an emergency, operators guide personnel to designated exits and report any blocked or unsafe routes.</t>
  </si>
  <si>
    <t>Environmental Protections &amp; Controls</t>
  </si>
  <si>
    <t>Climate regulation, surge protection, and backup systems</t>
  </si>
  <si>
    <t>This refers to maintaining stable environmental conditions, protecting systems from power fluctuations, and ensuring backup power availability. Proper climate control prevents overheating, while surge protection and backup systems ensure continuous operation during power disturbances.</t>
  </si>
  <si>
    <t>Operators routinely check climate control settings, ensure surge protection is properly configured, and test backup power sources to prevent system failures. Preventive maintenance reduces downtime and protects equipment from environmental damage.</t>
  </si>
  <si>
    <t>Regularly monitor temperature, ensure surge protectors are functional, and test backup power systems.</t>
  </si>
  <si>
    <t>If power fluctuations or environmental failures occur, operators immediately activate backup systems, stabilize conditions, and assess the root cause to prevent future occurrences.</t>
  </si>
  <si>
    <t>If environmental conditions or power failures threaten operations, operators activate backup systems and investigate the cause.</t>
  </si>
  <si>
    <t>Maintaining a proper environment that prevents failures</t>
  </si>
  <si>
    <t>This involves ensuring environmental factors such as humidity, dust control, and air quality do not compromise system performance or personnel safety. A stable environment reduces equipment malfunctions and enhances workplace safety.</t>
  </si>
  <si>
    <t>Operators continuously monitor temperature, humidity, and air quality to maintain safe working conditions and prevent system failures. Preventive measures, such as air filtration and dust control, ensure critical equipment functions optimally.</t>
  </si>
  <si>
    <t>Monitor environmental conditions and implement measures to prevent overheating, dust buildup, and hazardous air quality.</t>
  </si>
  <si>
    <t xml:space="preserve">If hazardous environmental conditions are detected, operators take immediate action to stabilize the situation, implement corrective measures, and report any potential risks.
</t>
  </si>
  <si>
    <t>If environmental conditions pose a risk, operators adjust controls, secure affected areas, and report the issue.</t>
  </si>
  <si>
    <t>Equipment Tamper-Resistance &amp; Integrity</t>
  </si>
  <si>
    <t>Locked enclosures and tamper-evident seals</t>
  </si>
  <si>
    <t>This refers to securing critical ICS hardware within locked enclosures and applying tamper-evident seals to detect unauthorized access. These measures protect sensitive components from tampering, theft, and sabotage.</t>
  </si>
  <si>
    <t>Operators routinely inspect enclosures, verify that locks are intact, and check tamper-evident seals for signs of interference. Regular audits ensure physical security measures are maintained.</t>
  </si>
  <si>
    <t>Ensure all enclosures remain locked, and tamper-evident seals are inspected regularly.</t>
  </si>
  <si>
    <t>If tampering is detected, operators immediately report the breach, secure the affected system to prevent further risks, and initiate an investigation to identify the source of the compromise.</t>
  </si>
  <si>
    <t>If a breach is detected, operators report the incident, secure affected systems, and investigate the source.</t>
  </si>
  <si>
    <t>Assurance that safety functions are not compromised</t>
  </si>
  <si>
    <t>This ensures that physical security measures do not interfere with safety-critical systems, such as emergency shutoffs and alarms. Proper checks verify that security measures support rather than hinder safety operations.</t>
  </si>
  <si>
    <t>Operators routinely verify that safety-critical systems, such as emergency shutoffs and alarms, are not obstructed by physical security measures like locked enclosures. Regular testing ensures these systems function as intended.</t>
  </si>
  <si>
    <t>Ensure safety-critical systems are accessible and functioning correctly without interference from security measures.</t>
  </si>
  <si>
    <t>If a security control interferes with a safety function, operators take immediate action to restore proper function, document the issue, and recommend adjustments to prevent future conflicts.</t>
  </si>
  <si>
    <t>If a security measure obstructs a safety function, operators correct the issue immediately and report it for review.</t>
  </si>
  <si>
    <t>FA 10: Continuous Improvement &amp; Compliance Auditing</t>
  </si>
  <si>
    <t>Security &amp; Safety Audits and Assessments</t>
  </si>
  <si>
    <t>Regular internal, external, and third-party audits</t>
  </si>
  <si>
    <t>This involves conducting scheduled security audits by internal teams, external consultants, or third-party assessors to identify vulnerabilities, ensure regulatory compliance, and improve security posture. Regular audits help detect weaknesses before they can be exploited and ensure that security policies remain effective.</t>
  </si>
  <si>
    <t>Operators engage in regular security audits, follow compliance checklists, and proactively implement recommendations to maintain a strong security posture. These audits ensure that security controls remain up-to-date against evolving threats.</t>
  </si>
  <si>
    <t>Participate in routine security audits and implement recommended security improvements.</t>
  </si>
  <si>
    <t>When an audit identifies security weaknesses, operators address the vulnerabilities immediately, update policies, and implement new safeguards to prevent potential incidents.</t>
  </si>
  <si>
    <t>If an audit reveals security gaps, operators take immediate corrective action and adjust policies to prevent future risks.</t>
  </si>
  <si>
    <t>Safety audits, incident tracking, and hazard reviews</t>
  </si>
  <si>
    <t>This involves systematically reviewing safety practices, tracking workplace incidents, and conducting hazard assessments to prevent accidents and improve safety measures. Regular audits help identify unsafe conditions, enforce compliance, and enhance workplace safety.</t>
  </si>
  <si>
    <t>Operators actively participate in safety audits, document near misses, and address potential hazards before they escalate into serious incidents. Regular hazard reviews improve workplace safety by identifying risks early.</t>
  </si>
  <si>
    <t>Conduct regular safety audits and track incidents to identify and mitigate hazards before they cause harm.</t>
  </si>
  <si>
    <t>If an audit reveals a safety deficiency, operators take immediate corrective action, update procedures, and ensure that all affected personnel are informed about the necessary safety improvements.</t>
  </si>
  <si>
    <t>If a safety issue is found during an audit, operators address the hazard immediately, document it, and implement corrective measures.</t>
  </si>
  <si>
    <t>Performance Measurement &amp; Metrics</t>
  </si>
  <si>
    <t>Security metrics and maturity measures</t>
  </si>
  <si>
    <t>This involves tracking key security performance indicators (KPIs) to assess the effectiveness of security controls, detect weaknesses, and guide improvements. Metrics such as incident response times, policy compliance rates, and system vulnerabilities help organizations measure and enhance their cybersecurity maturity.</t>
  </si>
  <si>
    <t>Operators regularly monitor security metrics, assess trends, and implement improvements to strengthen system defenses. Tracking indicators such as intrusion attempts and unauthorized access attempts helps refine security policies.</t>
  </si>
  <si>
    <t>Collect and analyze security metrics to identify trends and strengthen security measures proactively.</t>
  </si>
  <si>
    <t>When metrics reveal security vulnerabilities or increasing threats, operators take immediate action, reinforce security controls, and adjust response strategies to mitigate risks.</t>
  </si>
  <si>
    <t>If security metrics indicate a risk, operators take corrective action and adjust security strategies accordingly.</t>
  </si>
  <si>
    <t>Incorporating safety lessons into policies</t>
  </si>
  <si>
    <t>This involves continuously updating safety policies based on past incidents, audit findings, and lessons learned to enhance workplace safety. Incorporating safety lessons helps prevent repeat incidents and fosters a proactive safety culture.</t>
  </si>
  <si>
    <t>Operators analyze past safety incidents, identify root causes, and integrate lessons learned into updated safety policies and procedures. Continuous improvement ensures that safety standards evolve with emerging risks.</t>
  </si>
  <si>
    <t>Review past incidents and update safety policies to reflect lessons learned and prevent recurrence.</t>
  </si>
  <si>
    <t>When a new safety hazard arises, operators take immediate action to address the risk, modify safety protocols, and ensure all affected personnel are trained on the updated procedures.</t>
  </si>
  <si>
    <t>If a new safety risk emerges, operators adjust procedures immediately and communicate changes to all personnel.</t>
  </si>
  <si>
    <t>Continuous Improvement &amp; Lessons Learned</t>
  </si>
  <si>
    <t>Post-incident reviews, documentation, and reporting</t>
  </si>
  <si>
    <t>This refers to conducting structured reviews after security incidents to analyze root causes, document findings, and implement corrective actions. Proper documentation and reporting improve response strategies and help prevent similar incidents in the future.</t>
  </si>
  <si>
    <t>Operators systematically document security incidents, analyze trends, and implement proactive measures to prevent similar threats. Lessons learned are integrated into updated security policies and training programs.</t>
  </si>
  <si>
    <t>Document and analyze past incidents to strengthen security policies and prevent recurrence.</t>
  </si>
  <si>
    <t>Following a security incident, operators conduct a thorough review, document findings, and take corrective actions to address vulnerabilities and improve response capabilities.</t>
  </si>
  <si>
    <t>After a security event, operators conduct a full post-incident review, update documentation, and apply necessary security enhancements.</t>
  </si>
  <si>
    <t>Ongoing improvement of safety systems</t>
  </si>
  <si>
    <t>This focuses on continuously refining safety systems based on audit results, incident reports, and technological advancements to enhance workplace safety. Ongoing improvements ensure that safety measures remain effective and aligned with evolving risks.</t>
  </si>
  <si>
    <t>Operators assess safety system performance, identify areas for improvement, and implement new safety enhancements to ensure ongoing protection. Routine evaluations help maintain the highest safety standards.</t>
  </si>
  <si>
    <t>Regularly review safety performance and implement continuous improvements to enhance system effectiveness.</t>
  </si>
  <si>
    <t>When a safety system fails or shows deficiencies, operators take immediate action to upgrade equipment, modify procedures, and ensure compliance with revised safety standards.</t>
  </si>
  <si>
    <t>If a safety system fails or proves inadequate, operators modify procedures and upgrade equipment to prevent future failures.</t>
  </si>
  <si>
    <t>FA 11: Hazard Analysis &amp; Accident Factors</t>
  </si>
  <si>
    <t xml:space="preserve">Addresses the systematic identification of potential hazards, accident factors, and unsafe conditions within ICS environments. This includes analyzing causes of near-misses or incidents and implementing preventative or corrective measures to uphold safety and reliability.
</t>
  </si>
  <si>
    <t>Inadequate Enforcement of Constraints (Control Actions)</t>
  </si>
  <si>
    <t xml:space="preserve">Situations where ICS constraints (e.g., safety or security rules) are not properly enforced, leading to potential accidents or breaches. This involves ensuring control actions align with actual process states and data integrity is maintained.
</t>
  </si>
  <si>
    <t>Protecting process models with secure feedback mechanisms</t>
  </si>
  <si>
    <t xml:space="preserve">
If the feedback from sensors or control loops is tampered with or inaccurate, operators or automated systems may make unsafe decisions. Ensuring the authenticity and integrity of sensor data prevents hazardous or malicious outcomes.</t>
  </si>
  <si>
    <t xml:space="preserve">
- Encrypted/Authenticated Sensor Data: Use cryptographic methods to ensure data integrity.
- Cross-Verification: Compare sensor readings with redundant or backup sensors.
- Alarm Thresholds: Configure alerts if data streams deviate from expected ranges or become unavailable.
- Security Audits: Periodic checks on sensor networks.</t>
  </si>
  <si>
    <t xml:space="preserve">
- Sensor Tampering Incidents: # of detected attempts to spoof or manipulate sensor data.
- Redundant Sensor Usage: # of times backup sensor data was used to confirm primary data.
- Alarm Trigger Rate: Frequency of feedback integrity alarms or anomalies.</t>
  </si>
  <si>
    <t>"Engineers implement checks (e.g., cryptographic validation) on sensor inputs so malicious data injection or spoofing can’t trick the system into unsafe states. This might include redundancy (multiple sensors measuring the same variable) or continuous integrity checks for communication channels."</t>
  </si>
  <si>
    <t>"Ensures sensor data is validated and control loops are protected against tampering."</t>
  </si>
  <si>
    <t>"When operators notice inconsistent data (e.g., sensor reading drastically different from the backup sensor), they switch to manual operation and cross-check the data using alternative signals. They investigate any hardware or software that might be tampered with and fix or replace it before reactivating automatic modes."</t>
  </si>
  <si>
    <t>"If feedback is suspected compromised, switches to manual overrides or verified backups to maintain control integrity."</t>
  </si>
  <si>
    <t>Securing sensors and communications that impact hazards</t>
  </si>
  <si>
    <t xml:space="preserve">
ICS sensors monitoring hazardous processes (chemical, mechanical, electrical) must be protected against external tampering or unauthorized remote access. A single compromised sensor can hide critical warnings or trigger false alarms, undermining safety.</t>
  </si>
  <si>
    <t xml:space="preserve">
- Network Segmentation: Isolate critical sensor networks from less-trusted segments.
- Device Hardening: Secure boot, firmware checks on sensor devices.
- Access Control: Limit who can physically or remotely modify sensor configurations.
- Monitoring &amp; Logging: Track sensor readouts and configuration changes in real time.</t>
  </si>
  <si>
    <t xml:space="preserve">
- Unauthorized Access Attempts: # of blocked attempts to sensor networks.
- Firmware Integrity Checks: # of sensor devices validated or flagged during routine scans.
- Incident Rates: # of security incidents involving compromised sensor data.</t>
  </si>
  <si>
    <t>"Teams deploy secure protocols (TLS, IPsec, or proprietary encryption) for sensor data streams, ensuring attackers cannot easily alter signals that might trigger or mask hazards. They periodically test these safeguards to confirm they remain effective under normal and peak loads."</t>
  </si>
  <si>
    <t>"Encrypts or authenticates critical sensor communications to prevent false hazard readings."</t>
  </si>
  <si>
    <t>"If the system sees unusual traffic patterns or unverified data packets, security staff isolate the affected channels. They physically inspect cable routes or wireless configurations, replacing damaged or compromised equipment to restore trustworthy sensor data."</t>
  </si>
  <si>
    <t>"If tampering is detected, investigates promptly and replaces compromised sensor lines or communication links."</t>
  </si>
  <si>
    <t>Conducting STPA and HAZOP for hazard identification and mitigation</t>
  </si>
  <si>
    <t xml:space="preserve">
Systematic analysis techniques (STPA, HAZOP) identify where control actions can fail to enforce safety constraints, including potential interactions between components that might not be obvious in standard documentation.</t>
  </si>
  <si>
    <t xml:space="preserve">
- Interdisciplinary Teams: Combine safety engineers, operators, and control system experts in STPA/HAZOP sessions.
- Periodic Re-Assessments: Revisit analyses after major upgrades or incidents.
- Action Tracking: Document each identified hazard and mitigation plan, follow through to completion.</t>
  </si>
  <si>
    <t xml:space="preserve">
- # of Hazards Identified: During each STPA/HAZOP session.
- Mitigation Completion Rate: % of hazards resolved by assigned due dates.
- Reduction in Near-Misses: Comparison of near-misses before vs. after implementing recommended safety improvements.</t>
  </si>
  <si>
    <t>"Safety engineers and cross-functional teams periodically apply structured hazard analysis (HAZOP, STPA) to review potential control action failures. They document possible causes of constraint violations and implement engineering or procedural controls that reduce the likelihood of accidents."</t>
  </si>
  <si>
    <t>"Uses systematic methods (STPA, HAZOP) to reveal potential hazard scenarios early."</t>
  </si>
  <si>
    <t>"The moment a real hazard appears (e.g., pressure limit exceeded), operators stop the process to prevent escalation. They then revisit the STPA/HAZOP documentation, identify what went wrong (e.g., sensor drift, valve stuck), and reinforce or revise the control constraints to ensure future compliance."</t>
  </si>
  <si>
    <t>"If constraints are violated or hazards materialize, halts affected processes and updates the hazard analysis."</t>
  </si>
  <si>
    <t>Inadequate Execution of Control Action</t>
  </si>
  <si>
    <t xml:space="preserve">Situations where the correct control actions exist but are not carried out properly or in a timely manner, potentially causing safety or security incidents. Emphasizes the need for robust procedures, operator training, and effective change management.
</t>
  </si>
  <si>
    <t>Aligning configuration management with hazard mitigation measures</t>
  </si>
  <si>
    <t xml:space="preserve">
Even well-defined constraints can fail if changes to ICS configurations unintentionally weaken security or safety controls. Ensuring each change is vetted against hazard analyses prevents misconfiguration from causing accidents or security breaches.</t>
  </si>
  <si>
    <t xml:space="preserve">
- Hazard Mapping: Link each critical control action to relevant configuration items.
- Change Management Integration: Include hazard-check steps in the change approval workflow.
- Post-Change Validation: Confirm that critical safety and security controls remain functional.
- Rollback Plans: Revert quickly if issues arise.</t>
  </si>
  <si>
    <t xml:space="preserve">
- Change-Related Incidents: # or % of incidents traced to recent configuration changes.
- Configuration-Hazard Mapping Coverage: % of critical controls with documented hazard alignments.
- Time to Detect Misconfiguration: Average time from a configuration error to corrective action.</t>
  </si>
  <si>
    <t>"Security and engineering teams coordinate so that any ICS configuration includes built-in checks for hazard scenarios (e.g., ensuring certain setpoints can’t exceed safe boundaries). This synergy of security and safety reduces the risk that a compromised or misconfigured control leads to a critical hazard."</t>
  </si>
  <si>
    <t>"Integrates hazard-mitigation protocols (like forced fail-safe) into ICS configuration controls."</t>
  </si>
  <si>
    <t>"When operators detect a control loop failing to execute properly (e.g., a valve not closing), they immediately switch to manual override, pulling in specialized procedures that keep the system in a safe state. They then examine the misconfiguration or exploit, patch it, and retest the control logic."</t>
  </si>
  <si>
    <t>"If a control action fails (misconfiguration), initiates emergency override or manual procedures."</t>
  </si>
  <si>
    <t>Ensuring proper enforcement of safety constraints</t>
  </si>
  <si>
    <t xml:space="preserve">
Operators or automated systems might fail to enforce defined safety limits due to procedure gaps, miscommunication, or technical malfunctions. Ensuring that safety constraints are consistently observed prevents accidents and regulatory violations.</t>
  </si>
  <si>
    <t xml:space="preserve">
- Clear Operating Limits: Define maximum/minimum process thresholds (pressure, temperature, flow, etc.).
- Interlock Systems: Use hardware or software to automatically block unsafe actions.
- Operator Training: Regularly educate staff on the importance of abiding by safety constraints.
- Audit &amp; Inspection: Verify compliance.</t>
  </si>
  <si>
    <t xml:space="preserve">
- Constraint Violations: # of times operations exceeded safe limits.
- Manual Overrides: # of times an operator bypassed safety interlocks.
- Incident/Accident Rate: # of incidents linked to failure to enforce safety constraints.
- Audit Findings: # of non-conformities in safety audits</t>
  </si>
  <si>
    <t>"The facility sets automatic alarms and safe limits in the ICS so that if operating conditions near unsafe ranges, an alert triggers or a partial shutdown occurs. Regular calibrations confirm these thresholds remain accurate, ensuring no drift that might inadvertently allow hazards."</t>
  </si>
  <si>
    <t>"Maintains strict adherence to safety thresholds (pressure, temperature, chemical limits) in normal operations."</t>
  </si>
  <si>
    <t>"If a parameter reading surpasses a set limit (e.g., temperature above safe range), operators follow an immediate response plan: halting the relevant operation, investigating the cause, and adjusting processes or equipment so the system returns to a stable, compliant state before resuming production."</t>
  </si>
  <si>
    <t>"On detecting a constraint violation, stops the process and executes corrective actions to restore safe conditions."</t>
  </si>
  <si>
    <t>Additude - Probability</t>
  </si>
  <si>
    <t>Understands that documented policies and SOPs exist to govern secure ICS configuration and access.</t>
  </si>
  <si>
    <t>Knows how to locate, interpret, and apply relevant security policies and SOPs in daily tasks.</t>
  </si>
  <si>
    <t>Recognizes that ignoring policies can lead to unauthorized access or major cyber incidents.</t>
  </si>
  <si>
    <t>Believes that following SOPs consistently reduces confusion and prevents security breaches.</t>
  </si>
  <si>
    <t>Acknowledges that insecure practices like weak passwords or casual USB use increase breach likelihood.</t>
  </si>
  <si>
    <t>Follows established security policies and SOPs during routine ICS operations.</t>
  </si>
  <si>
    <t>Reports policy violations and escalates security concerns through proper channels.</t>
  </si>
  <si>
    <r>
      <rPr>
        <rFont val="Arial"/>
        <b/>
        <color theme="1"/>
      </rPr>
      <t>Knowledge</t>
    </r>
    <r>
      <rPr>
        <rFont val="Arial"/>
        <color theme="1"/>
      </rPr>
      <t xml:space="preserve">
Declarative knowledge: Awareness of facts, concepts, and threats (knowing that something exists).
Procedural knowledge: Awareness of how to perform security- or safety-related actions (knowing how to act).
</t>
    </r>
    <r>
      <rPr>
        <rFont val="Arial"/>
        <b/>
        <color theme="1"/>
      </rPr>
      <t>Attitude</t>
    </r>
    <r>
      <rPr>
        <rFont val="Arial"/>
        <color theme="1"/>
      </rPr>
      <t xml:space="preserve">
Severity perception: Belief that the consequences of a security or safety incident would be serious or harmful.
Probability perception: Belief that a security or safety incident is likely to occur.
Usefulness perception: Belief that a protective action or control is effective and worth applying.
</t>
    </r>
    <r>
      <rPr>
        <rFont val="Arial"/>
        <b/>
        <color theme="1"/>
      </rPr>
      <t>Behavior</t>
    </r>
    <r>
      <rPr>
        <rFont val="Arial"/>
        <color theme="1"/>
      </rPr>
      <t xml:space="preserve">
Preventive behavior: Actions taken in advance to reduce exposure to security or safety risks.
Confronting behavior: Actions taken when facing an active or imminent security or safety threat.</t>
    </r>
  </si>
  <si>
    <t>Knowledge — Declarative (“Understands that …” / “Is aware that …”)
What it measures: awareness of facts, concepts, requirements, threats, hazards—i.e., knowing that something exists.
Use it for: existence of policies/standards, what a concept is, what risks exist, what constraints apply in OT.
✅ Template:
Understands that [X] exists / is required / applies in ICS.
Example: Understands that documented ICS security policies and SOPs exist.
❌ Avoid “how to do it” here (that belongs to procedural knowledge).
Knowledge — Procedural (“Knows how to …”)
What it measures: practical know-how—i.e., knowing how to carry out actions correctly.
Use it for: applying SOPs, performing checks, configuring controls, executing rollback, applying LOTO, escalating incidents.
✅ Template:
Knows how to [perform action] in accordance with [policy/constraints/tools].
Example: Knows how to locate, interpret, and apply relevant SOPs in daily operations.
Attitude — Severity perception (“Recognizes that … (consequences)”)
What it measures: belief that if it happens, the consequences would be serious/harmful.
Use it for: impact on people/process/equipment, injuries, fatalities, catastrophic failure, major downtime.
✅ Template:
Recognizes that [failure/non-compliance/incident] can lead to [severe harm/consequences].
Example: Recognizes that bypassing safety interlocks can lead to severe injury or fatalities.
Attitude — Usefulness perception (“Believes that … (control is effective)”)
What it measures: belief that a protective action/control is effective and worth applying.
Use it for: “following SOPs reduces incidents,” “segmentation limits spread,” “drills improve readiness.”
✅ Template:
Believes that [control/action] effectively reduces [risk] and is worth applying.
Example: Believes that consistent SOP adherence reduces confusion and prevents security breaches.
Attitude — Probability perception (“Acknowledges that … is likely/plausible”)
What it measures: belief that an incident is likely/plausible in the given ICS context.
Use it for: realistic threats (insiders, vendors, phishing), incidents can happen here, likelihood increases with bad practices.
✅ Template:
Acknowledges that [incident/threat/hazard] is likely/plausible in ICS given [context].
Example: Acknowledges that weak passwords and casual USB use increase the likelihood of compromise.</t>
  </si>
  <si>
    <t>Understands that formal safety policies and standards exist to protect personnel and equipment.</t>
  </si>
  <si>
    <t>Knows how to apply safety procedures for handling hazardous materials and operating critical machinery.</t>
  </si>
  <si>
    <t>Recognizes that non-compliance with safety standards can result in severe injuries or fatalities.</t>
  </si>
  <si>
    <t>Believes that adhering to safety policies significantly reduces accident rates.</t>
  </si>
  <si>
    <t>Acknowledges that high-risk processes without proper protocols are prone to safety incidents.</t>
  </si>
  <si>
    <t>Consistently applies lockout/tagout and safe handling procedures during operations.</t>
  </si>
  <si>
    <t>Initiates emergency protocols and halts operations when safety incidents occur.</t>
  </si>
  <si>
    <t>Understands that frameworks like IEC 62443 and NIST SP 800-82 provide structured approaches to ICS cyber risk.</t>
  </si>
  <si>
    <t>Knows how to conduct risk assessments and prioritize mitigation actions based on standards.</t>
  </si>
  <si>
    <t>Recognizes that unpatched systems and unaddressed vulnerabilities can lead to major operational disruptions.</t>
  </si>
  <si>
    <t>Believes that aligning with security standards ensures resources address the most critical risks.</t>
  </si>
  <si>
    <t>Acknowledges that external hackers and insider threats are realistic risks to ICS environments.</t>
  </si>
  <si>
    <t>Regularly identifies and addresses ICS cyber risks before they become incidents.</t>
  </si>
  <si>
    <t>Isolates affected systems and launches incident response when threats materialize.</t>
  </si>
  <si>
    <t>Understands that HAZOP and STPA are systematic methods to identify process hazards.</t>
  </si>
  <si>
    <t>Knows how to participate in hazard analysis workshops and document identified risks.</t>
  </si>
  <si>
    <t>Recognizes that unidentified hazards can lead to catastrophic system failures or injuries.</t>
  </si>
  <si>
    <t>Believes that systematic hazard identification effectively prevents accidents.</t>
  </si>
  <si>
    <t>Acknowledges that chemical, mechanical, and electrical hazards exist in ICS environments.</t>
  </si>
  <si>
    <t>Participates in scheduled HAZOP/STPA sessions to identify hazards proactively.</t>
  </si>
  <si>
    <t>Re-evaluates hazards and corrects unsafe conditions when near-misses occur.</t>
  </si>
  <si>
    <t>Understands that third parties can introduce vulnerabilities through insecure practices or compromised equipment.</t>
  </si>
  <si>
    <t>Knows how to verify vendor compliance with security frameworks and review certifications.</t>
  </si>
  <si>
    <t>Recognizes that vendor-related security failures can compromise the entire ICS environment.</t>
  </si>
  <si>
    <t>Believes that thorough vendor assessments effectively mitigate external supply chain risks.</t>
  </si>
  <si>
    <t>Acknowledges that vendors with weak security practices increase the likelihood of breaches.</t>
  </si>
  <si>
    <t>Reviews vendor security posture and includes compliance clauses in contracts.</t>
  </si>
  <si>
    <t>Suspends or restricts vendor access when non-compliance is discovered.</t>
  </si>
  <si>
    <t>Understands that comprehensive documentation is required for regulatory compliance and audits.</t>
  </si>
  <si>
    <t>Knows how to maintain accurate logs, network diagrams, and incident reports.</t>
  </si>
  <si>
    <t>Recognizes that poor documentation can result in regulatory penalties and failed audits.</t>
  </si>
  <si>
    <t>Believes that proper record-keeping ensures transparency and audit readiness.</t>
  </si>
  <si>
    <t>Acknowledges that surprise inspections can occur and require immediate documentation access.</t>
  </si>
  <si>
    <t>Keeps accurate logs and system records updated on a regular basis.</t>
  </si>
  <si>
    <t>Quickly retrieves documentation to support incident investigation and audit requests.</t>
  </si>
  <si>
    <t>Understands that explicit security roles prevent confusion over responsibilities.</t>
  </si>
  <si>
    <t>Knows how to identify the appropriate contact for different security tasks and escalations.</t>
  </si>
  <si>
    <t>Recognizes that role ambiguity can lead to delayed responses and unchecked breaches.</t>
  </si>
  <si>
    <t>Believes that clear role assignments improve incident response times.</t>
  </si>
  <si>
    <t>Acknowledges that overlapping or undefined duties increase the chance of security gaps.</t>
  </si>
  <si>
    <t>Follows assigned security responsibilities for monitoring, patching, and access control.</t>
  </si>
  <si>
    <t>Escalates security incidents immediately to the designated role holder.</t>
  </si>
  <si>
    <t>Understands that designated safety roles ensure rapid response to hazardous situations.</t>
  </si>
  <si>
    <t>Knows how to identify who is responsible for safety oversight on each shift.</t>
  </si>
  <si>
    <t>Recognizes that unclear safety responsibilities can escalate minor events into severe incidents.</t>
  </si>
  <si>
    <t>Believes that well-defined safety roles improve emergency response effectiveness.</t>
  </si>
  <si>
    <t>Acknowledges that delays in safety response can result in injuries or equipment damage.</t>
  </si>
  <si>
    <t>Monitors operations and maintains safety standards as part of assigned responsibilities.</t>
  </si>
  <si>
    <t>Initiates emergency procedures immediately when safety alarms or accidents occur.</t>
  </si>
  <si>
    <t>Understands that a detailed asset inventory provides visibility into all ICS components.</t>
  </si>
  <si>
    <t>Knows how to update the inventory when assets are deployed or decommissioned.</t>
  </si>
  <si>
    <t>Recognizes that untracked assets become blind spots for vulnerabilities.</t>
  </si>
  <si>
    <t>Believes that maintaining accurate inventories supports effective security and incident response.</t>
  </si>
  <si>
    <t>Acknowledges that unknown devices on the network increase breach likelihood.</t>
  </si>
  <si>
    <t>Maintains an up-to-date inventory and verifies it through periodic checks.</t>
  </si>
  <si>
    <t>Investigates and documents any unidentified devices discovered on the network.</t>
  </si>
  <si>
    <t>Having standardized, hardened configurations across ICS reduces risks from default credentials, open ports, or other exploitable weaknesses. Whitelisting ensures only approved software runs, limiting malicious code execution.</t>
  </si>
  <si>
    <t>Understands that standardized, hardened configurations reduce exploitable weaknesses.</t>
  </si>
  <si>
    <t>Knows how to apply baseline configurations and verify whitelisting settings.</t>
  </si>
  <si>
    <t>Recognizes that default credentials and open ports create serious security vulnerabilities.</t>
  </si>
  <si>
    <t>Believes that configuration lockdown effectively limits malicious code execution.</t>
  </si>
  <si>
    <t>Acknowledges that uncontrolled configurations increase the risk of compromise.</t>
  </si>
  <si>
    <t>Applies and maintains secure baseline configurations across ICS systems.</t>
  </si>
  <si>
    <t>Investigates and remediates any deviations from approved configurations.</t>
  </si>
  <si>
    <t>Ensuring ICS hardware/software comes from trusted sources and that all changes are pre-approved minimizes supply-chain risks and prevents unauthorized modifications that could introduce vulnerabilities or operational instability.</t>
  </si>
  <si>
    <t>Understands that ICS equipment must come from trusted sources with proper authorization.</t>
  </si>
  <si>
    <t>Knows how to follow change management procedures for hardware and software modifications.</t>
  </si>
  <si>
    <t>Recognizes that unauthorized changes can introduce vulnerabilities or operational instability.</t>
  </si>
  <si>
    <t>Believes that pre-approved changes minimize supply-chain and configuration risks.</t>
  </si>
  <si>
    <t>Acknowledges that unverified equipment increases the chance of compromised components.</t>
  </si>
  <si>
    <t>Procures equipment only from approved sources and follows change authorization procedures.</t>
  </si>
  <si>
    <t>Reports and investigates any unauthorized modifications discovered in the environment.</t>
  </si>
  <si>
    <t>Ensuring Safety Instrumented Systems (SIS) and other safety-critical configurations default to a safe state if a fault or abnormal condition occurs. Proper maintenance of SIS ensures readiness to handle emergencies (e.g., immediate shutdown).</t>
  </si>
  <si>
    <t>Understands that Safety Instrumented Systems must default to safe states during faults.</t>
  </si>
  <si>
    <t>Knows how to verify SIS functionality and participate in maintenance activities.</t>
  </si>
  <si>
    <t>Recognizes that improperly maintained SIS can fail during emergencies with catastrophic results.</t>
  </si>
  <si>
    <t>Believes that regular SIS maintenance ensures reliable emergency response.</t>
  </si>
  <si>
    <t>Acknowledges that unverified fail-safe configurations may not activate when needed.</t>
  </si>
  <si>
    <t>Participates in scheduled SIS testing and maintenance to ensure readiness.</t>
  </si>
  <si>
    <t>Activates manual safe shutdown procedures if automated fail-safes do not respond.</t>
  </si>
  <si>
    <t>Before implementing any ICS configuration changes, it is critical to assess the potential safety impact. A change that fixes a security gap could inadvertently disable or weaken a safety feature, increasing the risk of accidents.</t>
  </si>
  <si>
    <t>Understands that configuration changes can inadvertently affect safety features.</t>
  </si>
  <si>
    <t>Knows how to assess potential safety impacts before implementing changes.</t>
  </si>
  <si>
    <t>Recognizes that changes fixing security gaps might disable or weaken safety functions.</t>
  </si>
  <si>
    <t>Believes that pre-change safety assessments prevent unintended accidents.</t>
  </si>
  <si>
    <t>Acknowledges that untested changes increase the likelihood of safety system failures.</t>
  </si>
  <si>
    <t>Conducts safety impact assessments before approving or implementing ICS changes.</t>
  </si>
  <si>
    <t>Halts changes and escalates concerns if potential safety impacts are identified.</t>
  </si>
  <si>
    <t>ICS often relies on specialized firmware that must be verified for integrity. Regular, well-planned patching cycles reduce the window of vulnerability. Rollback plans are crucial if a patch introduces instability or conflicts.</t>
  </si>
  <si>
    <t>Understands that ICS firmware must be verified for authenticity and integrity.</t>
  </si>
  <si>
    <t>Knows how to follow patch management procedures and execute rollback plans.</t>
  </si>
  <si>
    <t>Recognizes that unpatched firmware creates exploitable vulnerabilities.</t>
  </si>
  <si>
    <t>Believes that planned patch cycles with rollback options minimize risk.</t>
  </si>
  <si>
    <t>Acknowledges that installing unverified firmware increases compromise likelihood.</t>
  </si>
  <si>
    <t>Follows scheduled patch cycles and verifies firmware authenticity before installation.</t>
  </si>
  <si>
    <t>Executes rollback procedures when patches cause instability or conflicts.</t>
  </si>
  <si>
    <t>Aging or obsolete ICS devices may no longer receive vendor support or patches, creating safety and security risks. Proactive planning ensures critical components are replaced or upgraded before they become unreliable or hazardous.</t>
  </si>
  <si>
    <t>Understands that aging devices may lose vendor support and become security risks.</t>
  </si>
  <si>
    <t>Knows how to identify obsolete equipment and follow replacement procedures.</t>
  </si>
  <si>
    <t>Recognizes that unsupported devices cannot be patched and pose safety and security risks.</t>
  </si>
  <si>
    <t>Believes that proactive obsolescence planning prevents critical failures.</t>
  </si>
  <si>
    <t>Acknowledges that continuing to use aging devices increases incident probability.</t>
  </si>
  <si>
    <t>Monitors device lifecycles and flags equipment approaching end-of-support.</t>
  </si>
  <si>
    <t>Escalates concerns and initiates replacement when devices become unsupported.</t>
  </si>
  <si>
    <t>Zones/Conduits for segmentation (ISA-62443)
 Securing ICS systems and OT environments (e.g ISA 62443)
 ICS Secure Zoning and Conduit Communication Paths (e.g ISA-62443)</t>
  </si>
  <si>
    <t>Understands that network segmentation divides ICS into zones with controlled communication paths.</t>
  </si>
  <si>
    <t>Knows how to verify that communications follow approved zone and conduit configurations.</t>
  </si>
  <si>
    <t>Recognizes that flat networks allow malware to spread quickly across all systems.</t>
  </si>
  <si>
    <t>Believes that proper segmentation limits attack surfaces and unauthorized access.</t>
  </si>
  <si>
    <t>Acknowledges that uncontrolled inter-zone communication increases breach likelihood.</t>
  </si>
  <si>
    <t>Verifies that network traffic follows approved segmentation rules.</t>
  </si>
  <si>
    <t>Reports and investigates any unauthorized cross-zone communication attempts.</t>
  </si>
  <si>
    <t>Understands that DMZs and layered networks isolate ICS from external threats.</t>
  </si>
  <si>
    <t>Knows how to verify that traffic passes through secure gateways appropriately.</t>
  </si>
  <si>
    <t>Recognizes that direct connections between IT and OT environments create high risk.</t>
  </si>
  <si>
    <t>Believes that layered defenses effectively reduce unauthorized access.</t>
  </si>
  <si>
    <t>Acknowledges that bypassing DMZ controls increases cyberattack likelihood.</t>
  </si>
  <si>
    <t>Ensures all external communications pass through designated secure gateways.</t>
  </si>
  <si>
    <t>Investigates and blocks traffic that bypasses established network layers.</t>
  </si>
  <si>
    <t>Understands that reliable network delivery of safety signals is essential for emergency response.</t>
  </si>
  <si>
    <t>Knows how to verify that safety-critical communications are functioning properly.</t>
  </si>
  <si>
    <t>Recognizes that network failures can prevent emergency shutdowns from activating.</t>
  </si>
  <si>
    <t>Believes that secure, uninterrupted signal delivery protects personnel and equipment.</t>
  </si>
  <si>
    <t>Acknowledges that network disruptions increase the chance of safety system failures.</t>
  </si>
  <si>
    <t>Monitors network health to ensure safety-critical signals are transmitted reliably.</t>
  </si>
  <si>
    <t>Escalates network issues immediately when safety signal delivery is at risk.</t>
  </si>
  <si>
    <t>Understands that ICS protocols require security enhancements like encryption and authentication.</t>
  </si>
  <si>
    <t>Knows how to verify that secure protocol configurations are in place.</t>
  </si>
  <si>
    <t>Recognizes that unprotected ICS protocols are vulnerable to interception and manipulation.</t>
  </si>
  <si>
    <t>Believes that using secure protocol versions effectively prevents data tampering.</t>
  </si>
  <si>
    <t>Acknowledges that traditional ICS protocols without security are likely targets for attacks.</t>
  </si>
  <si>
    <t>Ensures ICS communications use approved secure protocol configurations.</t>
  </si>
  <si>
    <t>Reports anomalies in protocol behavior that may indicate tampering or attacks.</t>
  </si>
  <si>
    <t>Understands that protocol hardening minimizes vulnerabilities in ICS communications.</t>
  </si>
  <si>
    <t>Knows how to disable unused protocol features and enforce authentication requirements.</t>
  </si>
  <si>
    <t>Recognizes that unhardened protocols expose systems to exploitation.</t>
  </si>
  <si>
    <t>Believes that proper protocol hardening significantly reduces attack surfaces.</t>
  </si>
  <si>
    <t>Acknowledges that legacy protocols without hardening are prime targets for attackers.</t>
  </si>
  <si>
    <t>Applies and maintains hardened protocol configurations on ICS devices.</t>
  </si>
  <si>
    <t>Investigates unusual protocol traffic that may indicate exploitation attempts.</t>
  </si>
  <si>
    <t>Understands that redundant paths ensure safety signals are delivered even if one path fails.</t>
  </si>
  <si>
    <t>Knows how to verify that backup communication paths are operational.</t>
  </si>
  <si>
    <t>Recognizes that single points of failure in communications can prevent safety actions.</t>
  </si>
  <si>
    <t>Believes that redundancy ensures critical commands reach their destination.</t>
  </si>
  <si>
    <t>Acknowledges that relying on single communication paths increases failure risk.</t>
  </si>
  <si>
    <t>Verifies that redundant communication paths are functioning during routine checks.</t>
  </si>
  <si>
    <t>Switches to backup paths and reports failures when primary communications are disrupted.</t>
  </si>
  <si>
    <t>Understands that only approved protocols and connections should access ICS networks.</t>
  </si>
  <si>
    <t>Knows how to verify that remote access follows established restrictions.</t>
  </si>
  <si>
    <t>Recognizes that unrestricted remote access creates significant breach opportunities.</t>
  </si>
  <si>
    <t>Believes that whitelisting and access controls effectively prevent unauthorized connections.</t>
  </si>
  <si>
    <t>Acknowledges that permissive data flows increase the chance of cyberattacks.</t>
  </si>
  <si>
    <t>Ensures only whitelisted protocols and authorized users access ICS systems.</t>
  </si>
  <si>
    <t>Blocks and reports unauthorized remote connection attempts.</t>
  </si>
  <si>
    <t>Understands that remote commands must follow predefined safety limits.</t>
  </si>
  <si>
    <t>Knows how to verify that remote override protections are in place.</t>
  </si>
  <si>
    <t>Recognizes that unsafe remote overrides can cause equipment damage or injuries.</t>
  </si>
  <si>
    <t>Believes that enforcing remote command limits effectively prevents accidents.</t>
  </si>
  <si>
    <t>Acknowledges that unrestricted remote control increases the risk of unsafe actions.</t>
  </si>
  <si>
    <t>Ensures remote access permissions enforce safety limits on commands.</t>
  </si>
  <si>
    <t>Blocks and reports any attempts to bypass safety functions remotely.</t>
  </si>
  <si>
    <t>Understands that access should be limited to functions necessary for each role.</t>
  </si>
  <si>
    <t>Knows how to use MFA and follow session timeout policies.</t>
  </si>
  <si>
    <t>Recognizes that excessive permissions and weak authentication enable account misuse.</t>
  </si>
  <si>
    <t>Believes that role-based access with MFA effectively prevents unauthorized actions.</t>
  </si>
  <si>
    <t>Acknowledges that shared or unprotected accounts increase breach likelihood.</t>
  </si>
  <si>
    <t>Uses assigned credentials with MFA and logs out after completing tasks.</t>
  </si>
  <si>
    <t>Reports compromised credentials or unauthorized access attempts immediately.</t>
  </si>
  <si>
    <t>Understands that privileged accounts and open ports require continuous monitoring.</t>
  </si>
  <si>
    <t>Knows how to verify that only approved devices are connected to network ports.</t>
  </si>
  <si>
    <t>Recognizes that unmonitored privileged access can compromise critical processes.</t>
  </si>
  <si>
    <t>Believes that monitoring and port control effectively detect unauthorized activity.</t>
  </si>
  <si>
    <t>Acknowledges that uncontrolled ports increase the risk of malware introduction.</t>
  </si>
  <si>
    <t>Monitors privileged account usage and maintains port control measures.</t>
  </si>
  <si>
    <t>Investigates and reports suspicious privileged account activity or unauthorized connections.</t>
  </si>
  <si>
    <t>Understands that lockout/tagout procedures prevent accidental equipment activation.</t>
  </si>
  <si>
    <t>Knows how to apply physical locks and tags before performing maintenance.</t>
  </si>
  <si>
    <t>Recognizes that bypassing lockout/tagout can result in serious injury or death.</t>
  </si>
  <si>
    <t>Believes that proper lockout/tagout procedures effectively protect personnel.</t>
  </si>
  <si>
    <t>Acknowledges that energized equipment during maintenance increases accident likelihood.</t>
  </si>
  <si>
    <t>Applies lockout/tagout before any maintenance or servicing activity.</t>
  </si>
  <si>
    <t>Stops work and re-secures equipment if locks or tags are found removed.</t>
  </si>
  <si>
    <t>Understands that access to hazardous areas requires specific authorization and training.</t>
  </si>
  <si>
    <t>Knows how to verify authorization before entering hazardous zones.</t>
  </si>
  <si>
    <t>Recognizes that unauthorized entry into hazardous areas can cause serious injury.</t>
  </si>
  <si>
    <t>Believes that strict access controls effectively prevent accidents in hazardous zones.</t>
  </si>
  <si>
    <t>Acknowledges that unqualified personnel in hazardous areas increase incident probability.</t>
  </si>
  <si>
    <t>Verifies authorization and safety certifications before entering hazardous areas.</t>
  </si>
  <si>
    <t>Prevents unauthorized individuals from entering and reports access violations.</t>
  </si>
  <si>
    <t>Understands that physical access controls prevent unauthorized entry to ICS facilities.</t>
  </si>
  <si>
    <t>Knows how to use badging or biometric systems to access authorized areas.</t>
  </si>
  <si>
    <t>Recognizes that unauthorized physical access can lead to sabotage or theft.</t>
  </si>
  <si>
    <t>Believes that strong physical access controls effectively protect ICS hardware.</t>
  </si>
  <si>
    <t>Acknowledges that uncontrolled facility access increases tampering likelihood.</t>
  </si>
  <si>
    <t>Uses assigned credentials to access only authorized areas.</t>
  </si>
  <si>
    <t>Reports lost badges, tailgating attempts, or unauthorized individuals immediately.</t>
  </si>
  <si>
    <t>Understands that physical and digital access to SIS areas must be aligned.</t>
  </si>
  <si>
    <t>Knows how to verify that access permissions match safety training and authorization.</t>
  </si>
  <si>
    <t>Recognizes that misaligned access can lead to unauthorized SIS modifications.</t>
  </si>
  <si>
    <t>Believes that coordinated physical and logical controls effectively protect SIS.</t>
  </si>
  <si>
    <t>Acknowledges that gaps between physical and digital access increase safety risks.</t>
  </si>
  <si>
    <t>Ensures access to SIS areas matches authorized digital permissions.</t>
  </si>
  <si>
    <t>Reports discrepancies between physical presence and system access authorization.</t>
  </si>
  <si>
    <t>Real-time visibility into ICS network traffic and device behavior is crucial to spot abnormal patterns early. ICS protocols often differ from IT protocols, so specialized monitoring solutions can detect anomalies specific to control systems.</t>
  </si>
  <si>
    <t>Understands that real-time monitoring is essential to detect abnormal ICS behavior.</t>
  </si>
  <si>
    <t>Knows how to interpret monitoring alerts and identify suspicious patterns.</t>
  </si>
  <si>
    <t>Recognizes that undetected anomalies can escalate into major security incidents.</t>
  </si>
  <si>
    <t>Believes that continuous monitoring effectively catches threats early.</t>
  </si>
  <si>
    <t>Acknowledges that ICS networks without monitoring are likely to miss intrusions.</t>
  </si>
  <si>
    <t>Monitors ICS dashboards and reviews alerts during assigned shifts.</t>
  </si>
  <si>
    <t>Investigates and escalates anomalies that indicate potential security incidents.</t>
  </si>
  <si>
    <t>Subscribing to ICS-specific threat feeds helps anticipate emerging attack vectors. Centralizing logs from ICS devices, servers, and network gear allows correlation of events for faster detection and response to suspicious activity.</t>
  </si>
  <si>
    <t>Understands that threat intelligence helps anticipate emerging attack vectors.</t>
  </si>
  <si>
    <t>Knows how to access centralized logs and correlate events for investigation.</t>
  </si>
  <si>
    <t>Recognizes that outdated threat awareness leaves systems vulnerable to new attacks.</t>
  </si>
  <si>
    <t>Believes that threat feeds and log correlation improve detection and response.</t>
  </si>
  <si>
    <t>Acknowledges that isolated logs without correlation miss complex attack patterns.</t>
  </si>
  <si>
    <t>Reviews threat intelligence updates and uses centralized logs for monitoring.</t>
  </si>
  <si>
    <t>Correlates suspicious events across logs to identify and respond to attacks.</t>
  </si>
  <si>
    <t>Collecting and analyzing safety-related data (e.g., minor alarms, near-misses) alongside security events can reveal patterns of unsafe trends or potential operational issues that also have security implications (e.g., sabotage or accidental misconfigurations).</t>
  </si>
  <si>
    <t>Understands that near-misses and safety events can reveal security-related patterns.</t>
  </si>
  <si>
    <t>Knows how to report and document safety incidents and near-misses.</t>
  </si>
  <si>
    <t>Recognizes that ignoring near-misses can lead to major accidents later.</t>
  </si>
  <si>
    <t>Believes that integrating safety and security data improves hazard detection.</t>
  </si>
  <si>
    <t>Acknowledges that unreported near-misses increase the probability of repeat incidents.</t>
  </si>
  <si>
    <t>Reports all near-misses and safety events through proper channels.</t>
  </si>
  <si>
    <t>Investigates safety events for potential security implications.</t>
  </si>
  <si>
    <t>Systematic identification of ICS vulnerabilities helps prioritize mitigation. ICS-specific scanning/pen testing tools must be used carefully to avoid disrupting critical operations.</t>
  </si>
  <si>
    <t>Understands that systematic vulnerability assessments identify ICS weaknesses.</t>
  </si>
  <si>
    <t>Knows how to support assessment activities without disrupting operations.</t>
  </si>
  <si>
    <t>Recognizes that unidentified vulnerabilities can be exploited by attackers.</t>
  </si>
  <si>
    <t>Believes that regular assessments help prioritize and address critical weaknesses.</t>
  </si>
  <si>
    <t>Acknowledges that ICS environments without assessments likely contain hidden flaws.</t>
  </si>
  <si>
    <t>Participates in scheduled vulnerability assessments and implements findings.</t>
  </si>
  <si>
    <t>Escalates critical vulnerabilities discovered during assessments for immediate action.</t>
  </si>
  <si>
    <t>Any vulnerability that could disable or bypass safety instrumented systems (SIS) or other protective layers has a direct impact on operational safety. Identifying and resolving these issues promptly is critical to prevent accidents.</t>
  </si>
  <si>
    <t>Understands that some vulnerabilities can disable or bypass safety systems.</t>
  </si>
  <si>
    <t>Knows how to assess whether vulnerabilities affect safety-critical functions.</t>
  </si>
  <si>
    <t>Recognizes that compromised fail-safes can lead to accidents and injuries.</t>
  </si>
  <si>
    <t>Believes that prioritizing safety-related vulnerabilities prevents disasters.</t>
  </si>
  <si>
    <t>Acknowledges that unaddressed SIS vulnerabilities increase catastrophic failure risk.</t>
  </si>
  <si>
    <t>Prioritizes vulnerabilities that could compromise safety systems during assessments.</t>
  </si>
  <si>
    <t>Escalates and remediates safety-impacting vulnerabilities immediately.</t>
  </si>
  <si>
    <t>Inline systems can block malicious traffic automatically, preventing it from reaching critical ICS assets. Behavior analysis goes beyond signature-based detection, spotting novel or zero-day attacks based on deviations from normal ICS operations.</t>
  </si>
  <si>
    <t>Understands that inline systems can automatically block malicious traffic.</t>
  </si>
  <si>
    <t>Knows how to interpret intrusion prevention alerts and behavior analysis reports.</t>
  </si>
  <si>
    <t>Recognizes that unblocked malicious traffic can compromise critical ICS assets.</t>
  </si>
  <si>
    <t>Believes that automated prevention effectively stops attacks before damage occurs.</t>
  </si>
  <si>
    <t>Acknowledges that novel attacks can bypass signature-based detection without behavior analysis.</t>
  </si>
  <si>
    <t>Monitors intrusion prevention alerts and reviews behavior analysis findings.</t>
  </si>
  <si>
    <t>Responds to blocked attacks by investigating the source and strengthening defenses.</t>
  </si>
  <si>
    <t>Monitoring process parameters (temperature, pressure, flow) for unusual patterns helps detect unsafe operating conditions early. This can prevent equipment damage or injuries by triggering warnings or automated corrective actions.</t>
  </si>
  <si>
    <t>Understands that unusual process parameters may indicate unsafe operating conditions.</t>
  </si>
  <si>
    <t>Knows how to interpret anomaly alerts related to temperature, pressure, or flow.</t>
  </si>
  <si>
    <t>Recognizes that undetected unsafe trends can lead to equipment damage or injuries.</t>
  </si>
  <si>
    <t>Believes that early anomaly detection prevents accidents and equipment failures.</t>
  </si>
  <si>
    <t>Acknowledges that process deviations without alerts increase accident likelihood.</t>
  </si>
  <si>
    <t>Monitors process parameters for deviations and responds to anomaly alerts.</t>
  </si>
  <si>
    <t>Investigates and initiates corrective actions when unsafe trends are detected.</t>
  </si>
  <si>
    <t>Understands that dedicated IR teams are responsible for handling cyber incidents.</t>
  </si>
  <si>
    <t>Knows how to participate in incident response drills and follow IR procedures.</t>
  </si>
  <si>
    <t>Recognizes that slow or uncoordinated responses increase incident damage.</t>
  </si>
  <si>
    <t>Believes that regular drills improve readiness for real incidents.</t>
  </si>
  <si>
    <t>Acknowledges that untrained teams are likely to make costly mistakes during incidents.</t>
  </si>
  <si>
    <t>Participates in scheduled IR drills and maintains familiarity with procedures.</t>
  </si>
  <si>
    <t>Follows IR procedures and coordinates with the team when incidents occur.</t>
  </si>
  <si>
    <t>Understands that playbooks define how to communicate and escalate during incidents.</t>
  </si>
  <si>
    <t>Knows how to follow communication protocols and preserve evidence for forensics.</t>
  </si>
  <si>
    <t>Recognizes that poor communication delays response and increases incident impact.</t>
  </si>
  <si>
    <t>Believes that predefined playbooks ensure timely and coordinated incident handling.</t>
  </si>
  <si>
    <t>Acknowledges that destroyed evidence prevents understanding of how breaches occurred.</t>
  </si>
  <si>
    <t>Follows communication playbooks and escalation procedures during incidents.</t>
  </si>
  <si>
    <t>Preserves evidence and supports forensic analysis after incidents.</t>
  </si>
  <si>
    <t>Understands that safety experts must be involved in incident response planning.</t>
  </si>
  <si>
    <t>Knows how to coordinate with safety personnel during incident recovery.</t>
  </si>
  <si>
    <t>Recognizes that excluding safety experts can lead to unsafe recovery conditions.</t>
  </si>
  <si>
    <t>Believes that safety expert involvement ensures safe incident response.</t>
  </si>
  <si>
    <t>Acknowledges that recovery without safety input increases accident probability.</t>
  </si>
  <si>
    <t>Includes safety personnel in IR planning and recovery activities.</t>
  </si>
  <si>
    <t>Consults safety experts before restoring systems after incidents.</t>
  </si>
  <si>
    <t>Understands that isolating compromised segments prevents malware spread.</t>
  </si>
  <si>
    <t>Knows how to perform safe shutdowns and support malware removal procedures.</t>
  </si>
  <si>
    <t>Recognizes that uncontained malware can spread across the entire network.</t>
  </si>
  <si>
    <t>Believes that quick isolation limits incident impact and damage.</t>
  </si>
  <si>
    <t>Acknowledges that delayed isolation increases the scope of compromise.</t>
  </si>
  <si>
    <t>Isolates compromised segments and performs safe shutdowns when directed.</t>
  </si>
  <si>
    <t>Supports malware removal and verifies systems are clean before restoration.</t>
  </si>
  <si>
    <t>Understands that emergency procedures exist for safely shutting down and evacuating.</t>
  </si>
  <si>
    <t>Knows how to activate emergency shutdowns and follow evacuation routes.</t>
  </si>
  <si>
    <t>Recognizes that delayed shutdowns or evacuations can result in injuries or deaths.</t>
  </si>
  <si>
    <t>Believes that practiced evacuation procedures save lives during emergencies.</t>
  </si>
  <si>
    <t>Acknowledges that emergencies can occur suddenly and require immediate action.</t>
  </si>
  <si>
    <t>Participates in emergency drills and knows evacuation routes.</t>
  </si>
  <si>
    <t>Activates emergency shutdown and evacuates when hazards are detected.</t>
  </si>
  <si>
    <t>Understands that secure backups enable quick recovery from incidents.</t>
  </si>
  <si>
    <t>Knows how to support restoration procedures and participate in root-cause analysis.</t>
  </si>
  <si>
    <t>Recognizes that without backups, recovery may be impossible or severely delayed.</t>
  </si>
  <si>
    <t>Believes that root-cause analysis prevents recurrence of similar incidents.</t>
  </si>
  <si>
    <t>Acknowledges that unanalyzed incidents are likely to happen again.</t>
  </si>
  <si>
    <t>Maintains backup schedules and participates in restoration testing.</t>
  </si>
  <si>
    <t>Supports root-cause analysis and implements recommended improvements.</t>
  </si>
  <si>
    <t>Understands that post-incident reviews improve future response effectiveness.</t>
  </si>
  <si>
    <t>Knows how to participate in lessons-learned sessions and document findings.</t>
  </si>
  <si>
    <t>Recognizes that repeating past mistakes increases incident severity over time.</t>
  </si>
  <si>
    <t>Believes that continuous improvement strengthens safety and response capabilities.</t>
  </si>
  <si>
    <t>Acknowledges that ignoring lessons learned increases probability of repeat incidents.</t>
  </si>
  <si>
    <t>Participates in post-incident reviews and shares observations.</t>
  </si>
  <si>
    <t>Implements changes based on lessons learned from previous incidents.</t>
  </si>
  <si>
    <t>Understands that security culture programs help personnel recognize threats.</t>
  </si>
  <si>
    <t>Knows how to identify phishing attempts and report suspicious activities.</t>
  </si>
  <si>
    <t>Recognizes that human error is a leading cause of security breaches.</t>
  </si>
  <si>
    <t>Believes that awareness training effectively reduces human-related vulnerabilities.</t>
  </si>
  <si>
    <t>Acknowledges that untrained personnel are likely targets for social engineering.</t>
  </si>
  <si>
    <t>Participates in security awareness sessions and applies learned practices.</t>
  </si>
  <si>
    <t>Reports phishing attempts and suspicious activities to security personnel.</t>
  </si>
  <si>
    <t>Understands that safety training covers hazard identification and proper procedures.</t>
  </si>
  <si>
    <t>Knows how to identify hazards, apply logout procedures, and navigate HMIs safely.</t>
  </si>
  <si>
    <t>Recognizes that improper equipment handling can cause accidents or malfunctions.</t>
  </si>
  <si>
    <t>Believes that proper safety training minimizes workplace accidents.</t>
  </si>
  <si>
    <t>Acknowledges that untrained operators are more likely to make dangerous mistakes.</t>
  </si>
  <si>
    <t>Applies safety procedures learned in training during daily operations.</t>
  </si>
  <si>
    <t>Uses proper shutdown procedures and reports unsafe conditions observed.</t>
  </si>
  <si>
    <t>Understands that open incident reporting improves overall security posture.</t>
  </si>
  <si>
    <t>Knows how to report incidents and share security practices with colleagues.</t>
  </si>
  <si>
    <t>Recognizes that unreported incidents prevent organizational learning.</t>
  </si>
  <si>
    <t>Believes that sharing good practices strengthens team security awareness.</t>
  </si>
  <si>
    <t>Acknowledges that fear of repercussions leads to underreported vulnerabilities.</t>
  </si>
  <si>
    <t>Reports incidents and near-misses without hesitation.</t>
  </si>
  <si>
    <t>Shares effective security practices with team members.</t>
  </si>
  <si>
    <t>Understands that SOPs and credential policies govern safe ICS operations.</t>
  </si>
  <si>
    <t>Knows how to follow SOPs, manage credentials securely, and comply with remote access rules.</t>
  </si>
  <si>
    <t>Recognizes that policy violations can lead to security failures and accidents.</t>
  </si>
  <si>
    <t>Believes that following SOPs and credential policies prevents unauthorized access.</t>
  </si>
  <si>
    <t>Acknowledges that weak credential practices increase breach likelihood.</t>
  </si>
  <si>
    <t>Follows SOPs and maintains secure credential practices consistently.</t>
  </si>
  <si>
    <t>Reports SOP deviations or credential policy violations observed.</t>
  </si>
  <si>
    <t>Understands that drills and certifications prepare personnel for security incidents.</t>
  </si>
  <si>
    <t>Knows how to participate in drills and pursue relevant ICS certifications.</t>
  </si>
  <si>
    <t>Recognizes that unpracticed responses lead to costly mistakes during incidents.</t>
  </si>
  <si>
    <t>Believes that certified, cross-trained personnel detect and respond to threats better.</t>
  </si>
  <si>
    <t>Acknowledges that lack of training increases the chance of missing insider threats.</t>
  </si>
  <si>
    <t>Participates in security drills and maintains required certifications.</t>
  </si>
  <si>
    <t>Applies cross-trained knowledge to identify suspicious behavior.</t>
  </si>
  <si>
    <t>Understands that hands-on workshops reinforce critical safety skills.</t>
  </si>
  <si>
    <t>Knows how to perform emergency shutdowns and proper equipment handling.</t>
  </si>
  <si>
    <t>Recognizes that theoretical knowledge alone is insufficient for emergency response.</t>
  </si>
  <si>
    <t>Believes that practical training reduces human error in high-pressure situations.</t>
  </si>
  <si>
    <t>Acknowledges that unpracticed operators are more likely to make mistakes.</t>
  </si>
  <si>
    <t>Participates in hands-on safety workshops and practices procedures.</t>
  </si>
  <si>
    <t>Applies practiced skills effectively during actual safety incidents.</t>
  </si>
  <si>
    <t>Understands that vendor assessments verify cybersecurity compliance.</t>
  </si>
  <si>
    <t>Knows how to verify product authenticity and review vendor security documentation.</t>
  </si>
  <si>
    <t>Recognizes that compromised vendor products can introduce malware into ICS.</t>
  </si>
  <si>
    <t>Believes that thorough assessments prevent supply chain attacks.</t>
  </si>
  <si>
    <t>Acknowledges that unverified vendors increase the risk of compromised equipment.</t>
  </si>
  <si>
    <t>Verifies vendor compliance and product authenticity before procurement.</t>
  </si>
  <si>
    <t>Reports suspected counterfeit or compromised vendor products.</t>
  </si>
  <si>
    <t>Understands that third-party equipment must comply with safety standards.</t>
  </si>
  <si>
    <t>Knows how to verify safety certifications and compliance documentation.</t>
  </si>
  <si>
    <t>Recognizes that non-compliant equipment can cause malfunctions and injuries.</t>
  </si>
  <si>
    <t>Believes that safety verification ensures equipment does not endanger personnel.</t>
  </si>
  <si>
    <t>Acknowledges that uncertified equipment increases the probability of failures.</t>
  </si>
  <si>
    <t>Verifies safety compliance before accepting third-party equipment.</t>
  </si>
  <si>
    <t>Rejects or quarantines equipment that fails safety verification.</t>
  </si>
  <si>
    <t>Understands that contracts must include cybersecurity requirements for vendors.</t>
  </si>
  <si>
    <t>Knows how to review procurement contracts for security and compliance clauses.</t>
  </si>
  <si>
    <t>Recognizes that weak contracts leave organizations exposed to vendor negligence.</t>
  </si>
  <si>
    <t>Believes that clear contractual clauses hold vendors accountable for security.</t>
  </si>
  <si>
    <t>Acknowledges that vendors without security obligations increase supply chain risk.</t>
  </si>
  <si>
    <t>Ensures procurement contracts include required security specifications.</t>
  </si>
  <si>
    <t>Escalates vendor non-compliance with contractual security requirements.</t>
  </si>
  <si>
    <t>Understands that contractors must receive safety training for ICS environments.</t>
  </si>
  <si>
    <t>Knows how to verify contractor training completion and monitor compliance.</t>
  </si>
  <si>
    <t>Recognizes that untrained contractors can cause accidents and system disruptions.</t>
  </si>
  <si>
    <t>Believes that training and monitoring reduce contractor-related risks.</t>
  </si>
  <si>
    <t>Acknowledges that unsupervised contractors are more likely to violate safety protocols.</t>
  </si>
  <si>
    <t>Verifies contractor training before granting ICS access.</t>
  </si>
  <si>
    <t>Reports contractor safety violations and non-compliance immediately.</t>
  </si>
  <si>
    <t>Understands that supply chain security requires ongoing vendor risk management.</t>
  </si>
  <si>
    <t>Knows how to assess third-party risks and verify supply chain integrity.</t>
  </si>
  <si>
    <t>Recognizes that compromised supply chains can introduce vulnerabilities.</t>
  </si>
  <si>
    <t>Believes that trusted supply chains protect systems from external compromises.</t>
  </si>
  <si>
    <t>Acknowledges that unmanaged third-party risks increase breach probability.</t>
  </si>
  <si>
    <t>Conducts third-party risk assessments and maintains trusted vendor lists.</t>
  </si>
  <si>
    <t>Investigates and addresses supply chain anomalies or concerns.</t>
  </si>
  <si>
    <t>Understands that safety-critical parts must come from certified suppliers.</t>
  </si>
  <si>
    <t>Knows how to verify supplier certifications and part quality documentation.</t>
  </si>
  <si>
    <t>Recognizes that counterfeit or substandard parts can cause safety system failures.</t>
  </si>
  <si>
    <t>Believes that certified sourcing ensures safety system reliability.</t>
  </si>
  <si>
    <t>Acknowledges that unverified parts increase the likelihood of equipment failure.</t>
  </si>
  <si>
    <t>Sources safety-critical parts only from certified and approved suppliers.</t>
  </si>
  <si>
    <t>Rejects and reports parts that fail quality or authenticity verification.</t>
  </si>
  <si>
    <t>Understands that physical security measures protect ICS facilities from intrusion.</t>
  </si>
  <si>
    <t>Knows how to use access controls and report perimeter security alerts.</t>
  </si>
  <si>
    <t>Recognizes that unauthorized facility access can lead to sabotage or theft.</t>
  </si>
  <si>
    <t>Believes that layered physical security effectively deters intruders.</t>
  </si>
  <si>
    <t>Acknowledges that gaps in physical security increase intrusion likelihood.</t>
  </si>
  <si>
    <t>Uses proper access procedures and monitors perimeter alerts.</t>
  </si>
  <si>
    <t>Reports security breaches or suspicious activity to guards immediately.</t>
  </si>
  <si>
    <t>Understands that clear evacuation routes are essential for emergency safety.</t>
  </si>
  <si>
    <t>Knows how to locate and use designated evacuation routes.</t>
  </si>
  <si>
    <t>Recognizes that blocked or unclear routes can cause injuries during emergencies.</t>
  </si>
  <si>
    <t>Believes that well-maintained evacuation routes save lives.</t>
  </si>
  <si>
    <t>Acknowledges that emergencies require immediate evacuation without confusion.</t>
  </si>
  <si>
    <t>Keeps evacuation routes clear and participates in evacuation drills.</t>
  </si>
  <si>
    <t>Evacuates via designated routes and assists others during emergencies.</t>
  </si>
  <si>
    <t>Understands that environmental controls protect ICS equipment from damage.</t>
  </si>
  <si>
    <t>Knows how to monitor climate systems and verify backup power functionality.</t>
  </si>
  <si>
    <t>Recognizes that overheating or power surges can cause system failures.</t>
  </si>
  <si>
    <t>Believes that proper environmental controls ensure continuous operation.</t>
  </si>
  <si>
    <t>Acknowledges that power disturbances without backup increase downtime likelihood.</t>
  </si>
  <si>
    <t>Monitors environmental conditions and verifies backup system readiness.</t>
  </si>
  <si>
    <t>Reports environmental anomalies and activates backup systems when needed.</t>
  </si>
  <si>
    <t>Understands that environmental factors affect equipment performance and safety.</t>
  </si>
  <si>
    <t>Knows how to maintain proper humidity, air quality, and dust control.</t>
  </si>
  <si>
    <t>Recognizes that poor environmental conditions accelerate equipment degradation.</t>
  </si>
  <si>
    <t>Believes that stable environments reduce malfunctions and enhance safety.</t>
  </si>
  <si>
    <t>Acknowledges that neglected environments increase equipment failure probability.</t>
  </si>
  <si>
    <t>Maintains environmental conditions within specified parameters.</t>
  </si>
  <si>
    <t>Reports environmental deviations that could affect equipment or safety.</t>
  </si>
  <si>
    <t>Understands that locked enclosures and seals protect critical hardware.</t>
  </si>
  <si>
    <t>Knows how to inspect tamper-evident seals and report violations.</t>
  </si>
  <si>
    <t>Recognizes that tampered equipment can compromise security and safety.</t>
  </si>
  <si>
    <t>Believes that physical protection measures effectively deter unauthorized access.</t>
  </si>
  <si>
    <t>Acknowledges that unsealed or unlocked equipment increases tampering likelihood.</t>
  </si>
  <si>
    <t>Verifies that enclosures are locked and seals are intact during inspections.</t>
  </si>
  <si>
    <t>Reports broken seals or evidence of tampering immediately.</t>
  </si>
  <si>
    <t>Understands that security measures must not interfere with safety functions.</t>
  </si>
  <si>
    <t>Knows how to verify that security controls do not block emergency systems.</t>
  </si>
  <si>
    <t>Recognizes that disabled safety functions can lead to accidents during emergencies.</t>
  </si>
  <si>
    <t>Believes that coordinated security and safety controls protect personnel.</t>
  </si>
  <si>
    <t>Acknowledges that conflicting controls increase the risk of safety failures.</t>
  </si>
  <si>
    <t>Verifies that safety systems remain functional after security changes.</t>
  </si>
  <si>
    <t>Reports and resolves conflicts between security measures and safety functions.</t>
  </si>
  <si>
    <t>Understands that audits identify vulnerabilities and verify compliance.</t>
  </si>
  <si>
    <t>Knows how to support audit activities and implement audit findings.</t>
  </si>
  <si>
    <t>Recognizes that undetected weaknesses can be exploited by attackers.</t>
  </si>
  <si>
    <t>Believes that regular audits improve security posture over time.</t>
  </si>
  <si>
    <t>Acknowledges that infrequent audits increase the chance of compliance gaps.</t>
  </si>
  <si>
    <t>Supports scheduled audits and addresses findings promptly.</t>
  </si>
  <si>
    <t>Implements corrective actions based on audit recommendations.</t>
  </si>
  <si>
    <t>Understands that safety audits and hazard reviews prevent workplace accidents.</t>
  </si>
  <si>
    <t>Knows how to participate in safety audits and document incidents.</t>
  </si>
  <si>
    <t>Recognizes that untracked incidents prevent identification of recurring hazards.</t>
  </si>
  <si>
    <t>Believes that systematic safety reviews enhance workplace protection.</t>
  </si>
  <si>
    <t>Acknowledges that infrequent safety reviews increase accident probability.</t>
  </si>
  <si>
    <t>Participates in safety audits and maintains accurate incident records.</t>
  </si>
  <si>
    <t>Addresses hazards identified during reviews and tracks resolution.</t>
  </si>
  <si>
    <t>Understands that security metrics measure the effectiveness of controls.</t>
  </si>
  <si>
    <t>Knows how to contribute to metrics collection and interpret performance data.</t>
  </si>
  <si>
    <t>Recognizes that unmeasured security programs cannot demonstrate improvement.</t>
  </si>
  <si>
    <t>Believes that tracking metrics guides effective security investments.</t>
  </si>
  <si>
    <t>Acknowledges that stagnant metrics indicate unaddressed vulnerabilities.</t>
  </si>
  <si>
    <t>Contributes accurate data to security metrics collection.</t>
  </si>
  <si>
    <t>Adjusts practices based on metric-driven feedback and recommendations.</t>
  </si>
  <si>
    <t>Understands that policies should be updated based on past incidents and lessons.</t>
  </si>
  <si>
    <t>Knows how to provide input for policy updates based on operational experience.</t>
  </si>
  <si>
    <t>Recognizes that outdated policies fail to address current hazards.</t>
  </si>
  <si>
    <t>Believes that incorporating lessons learned prevents repeat incidents.</t>
  </si>
  <si>
    <t>Acknowledges that static policies increase the probability of recurring accidents.</t>
  </si>
  <si>
    <t>Provides feedback on policy effectiveness based on field experience.</t>
  </si>
  <si>
    <t>Follows updated policies that incorporate lessons from past incidents.</t>
  </si>
  <si>
    <t>Understands that post-incident reviews analyze root causes and improve responses.</t>
  </si>
  <si>
    <t>Knows how to participate in reviews and document findings accurately.</t>
  </si>
  <si>
    <t>Recognizes that undocumented incidents prevent organizational learning.</t>
  </si>
  <si>
    <t>Believes that structured reviews improve future incident handling.</t>
  </si>
  <si>
    <t>Acknowledges that skipped reviews increase the likelihood of repeat incidents.</t>
  </si>
  <si>
    <t>Participates in post-incident reviews and provides accurate accounts.</t>
  </si>
  <si>
    <t>Implements corrective actions identified during reviews.</t>
  </si>
  <si>
    <t>Understands that safety systems require continuous refinement based on new information.</t>
  </si>
  <si>
    <t>Knows how to contribute observations for safety system improvements.</t>
  </si>
  <si>
    <t>Recognizes that static safety systems become less effective as risks evolve.</t>
  </si>
  <si>
    <t>Believes that ongoing improvements keep safety measures aligned with current risks.</t>
  </si>
  <si>
    <t>Acknowledges that neglected safety systems increase accident probability.</t>
  </si>
  <si>
    <t>Reports observations that could improve safety system effectiveness.</t>
  </si>
  <si>
    <t>Adopts improved safety procedures as they are implemented.</t>
  </si>
  <si>
    <t>If the feedback from sensors or control loops is tampered with or inaccurate, operators or automated systems may make unsafe decisions. Ensuring the authenticity and integrity of sensor data prevents hazardous or malicious outcomes.</t>
  </si>
  <si>
    <t>Understands that tampered feedback data can cause unsafe automated decisions.</t>
  </si>
  <si>
    <t>Knows how to verify sensor data integrity and report anomalies.</t>
  </si>
  <si>
    <t>Recognizes that compromised feedback can hide critical warnings or trigger false alarms.</t>
  </si>
  <si>
    <t>Believes that secure feedback mechanisms prevent hazardous outcomes.</t>
  </si>
  <si>
    <t>Acknowledges that unverified sensor data increases the risk of unsafe decisions.</t>
  </si>
  <si>
    <t>Monitors feedback integrity and verifies sensor data accuracy.</t>
  </si>
  <si>
    <t>Investigates and reports anomalies in sensor readings or control loops.</t>
  </si>
  <si>
    <t>ICS sensors monitoring hazardous processes (chemical, mechanical, electrical) must be protected against external tampering or unauthorized remote access. A single compromised sensor can hide critical warnings or trigger false alarms, undermining safety.</t>
  </si>
  <si>
    <t>Understands that sensors monitoring hazardous processes must be protected.</t>
  </si>
  <si>
    <t>Knows how to verify sensor security and report suspicious access.</t>
  </si>
  <si>
    <t>Recognizes that a compromised sensor can hide warnings or cause false alarms.</t>
  </si>
  <si>
    <t>Believes that securing sensors ensures accurate hazard monitoring.</t>
  </si>
  <si>
    <t>Acknowledges that unprotected sensors increase the likelihood of undetected hazards.</t>
  </si>
  <si>
    <t>Verifies that hazard-related sensors are secure and functioning correctly.</t>
  </si>
  <si>
    <t>Reports suspected tampering or unauthorized access to sensor systems.</t>
  </si>
  <si>
    <t>Systematic analysis techniques (STPA, HAZOP) identify where control actions can fail to enforce safety constraints, including potential interactions between components that might not be obvious in standard documentation.</t>
  </si>
  <si>
    <t>Understands that STPA and HAZOP systematically identify control action failures.</t>
  </si>
  <si>
    <t>Knows how to participate in analysis sessions and document findings.</t>
  </si>
  <si>
    <t>Recognizes that unidentified interactions between components can cause accidents.</t>
  </si>
  <si>
    <t>Believes that systematic analysis reveals hidden safety vulnerabilities.</t>
  </si>
  <si>
    <t>Acknowledges that skipping hazard analysis increases accident probability.</t>
  </si>
  <si>
    <t>Participates in STPA and HAZOP sessions to identify potential hazards.</t>
  </si>
  <si>
    <t>Implements recommended controls based on hazard analysis findings.</t>
  </si>
  <si>
    <t>Even well-defined constraints can fail if changes to ICS configurations unintentionally weaken security or safety controls. Ensuring each change is vetted against hazard analyses prevents misconfiguration from causing accidents or security breaches.</t>
  </si>
  <si>
    <t>Understands that configuration changes can weaken security or safety controls.</t>
  </si>
  <si>
    <t>Knows how to verify that changes are vetted against hazard analyses.</t>
  </si>
  <si>
    <t>Recognizes that uncontrolled changes can cause accidents or security breaches.</t>
  </si>
  <si>
    <t>Believes that aligning changes with hazard analysis prevents misconfigurations.</t>
  </si>
  <si>
    <t>Acknowledges that unvetted changes increase the probability of safety failures.</t>
  </si>
  <si>
    <t>Ensures configuration changes are reviewed against hazard mitigation requirements.</t>
  </si>
  <si>
    <t>Reverses or escalates changes found to conflict with safety controls.</t>
  </si>
  <si>
    <t>Operators or automated systems might fail to enforce defined safety limits due to procedure gaps, miscommunication, or technical malfunctions. Ensuring that safety constraints are consistently observed prevents accidents and regulatory violations.</t>
  </si>
  <si>
    <t>Understands that safety constraints must be consistently enforced by all systems.</t>
  </si>
  <si>
    <t>Knows how to verify that safety limits are being observed and report gaps.</t>
  </si>
  <si>
    <t>Recognizes that unenforced constraints can lead to accidents and regulatory violations.</t>
  </si>
  <si>
    <t>Believes that consistent enforcement prevents safety limit breaches.</t>
  </si>
  <si>
    <t>Acknowledges that procedure gaps or malfunctions increase constraint violation risk.</t>
  </si>
  <si>
    <t>Monitors operations to ensure safety constraints are consistently observed.</t>
  </si>
  <si>
    <t>Reports and addresses failures to enforce defined safety limits.</t>
  </si>
  <si>
    <t>Definition</t>
  </si>
  <si>
    <t>Dimension 1</t>
  </si>
  <si>
    <t>Dimension 2</t>
  </si>
  <si>
    <t>Behaviour</t>
  </si>
  <si>
    <t>Preventive</t>
  </si>
  <si>
    <t>Confronting</t>
  </si>
  <si>
    <r>
      <rPr>
        <rFont val="Arial"/>
        <strike/>
        <color theme="1"/>
      </rPr>
      <t>Zones/Conduits for segmentation (ISA-62443)
Securing ICS systems and OT environments (e.g ISA 62443)</t>
    </r>
    <r>
      <rPr>
        <rFont val="Arial"/>
        <color theme="1"/>
      </rPr>
      <t xml:space="preserve">
</t>
    </r>
    <r>
      <rPr>
        <rFont val="Arial"/>
        <color rgb="FFFF0000"/>
      </rPr>
      <t>ICS Secure Zoning and Conduit Communication Paths (e.g ISA-62443)</t>
    </r>
  </si>
  <si>
    <t>definition todo</t>
  </si>
  <si>
    <t>defintion todo</t>
  </si>
  <si>
    <r>
      <rPr>
        <rFont val="Arial"/>
        <strike/>
        <color theme="1"/>
      </rPr>
      <t>Zones/Conduits for segmentation (ISA-62443)
Securing ICS systems and OT environments (e.g ISA 62443)</t>
    </r>
    <r>
      <rPr>
        <rFont val="Arial"/>
        <color theme="1"/>
      </rPr>
      <t xml:space="preserve">
</t>
    </r>
    <r>
      <rPr>
        <rFont val="Arial"/>
        <color rgb="FFFF0000"/>
      </rPr>
      <t>ICS Secure Zoning and Conduit Communication Paths (e.g ISA-62443)</t>
    </r>
  </si>
  <si>
    <t>Zones/Conduits for segmentation (ISA-62443)
Securing ICS systems and OT environments (e.g ISA 62443)
ICS Secure Zoning and Conduit Communication Paths (e.g ISA-62443)</t>
  </si>
  <si>
    <t>Threat intelligence feeds, centralized logging
"Subscribing to ICS-specific threat feeds helps anticipate emerging attack vectors. Centralizing logs … response to suspicious activity."</t>
  </si>
  <si>
    <t>v61</t>
  </si>
  <si>
    <t>—</t>
  </si>
  <si>
    <t>Monitor safety events and integrate near-misses
"Collecting and analyzing safety-related data (e.g., minor alarms, near-misses) … potential operational issues."</t>
  </si>
  <si>
    <t>v62</t>
  </si>
  <si>
    <t>Vulnerability assessments (all device types)
"Systematic identification of ICS vulnerabilities helps prioritize mitigation. ICS-specific scanning/pen testing tools must be used carefully …"</t>
  </si>
  <si>
    <t>v60</t>
  </si>
  <si>
    <t>Evaluate vulnerabilities compromising fail-safes
"Any vulnerability that could disable or bypass safety instrumented systems (SIS) … critical to prevent accidents."</t>
  </si>
  <si>
    <t>v63</t>
  </si>
  <si>
    <t>Inline intrusion prevention and behavior analysis
"Inline systems can block malicious traffic automatically … spotting novel or zero-day attacks based on deviations from normal operations."</t>
  </si>
  <si>
    <t>v59</t>
  </si>
  <si>
    <t>Anomaly detection for unsafe trends
"Monitoring process parameters (temperature, pressure, flow) for unusual patterns helps detect unsafe operating conditions early …"</t>
  </si>
  <si>
    <t>v64</t>
  </si>
  <si>
    <t>ICS IR teams, drills, and schedules
"Dedicated ICS incident response (IR) teams … quick, coordinated responses minimize downtime and risks."</t>
  </si>
  <si>
    <t>v69</t>
  </si>
  <si>
    <t>(unspecified; assume security)</t>
  </si>
  <si>
    <t>Communication playbooks, escalation, and forensics
"Communication playbooks provide predefined procedures for notifying stakeholders … forensics help prevent future incidents."</t>
  </si>
  <si>
    <t>v70</t>
  </si>
  <si>
    <t>Engagement of safety experts in IR and recovery planning
"Involving safety experts in incident response and recovery planning ensures that safety-critical systems are prioritized …"</t>
  </si>
  <si>
    <t>v74</t>
  </si>
  <si>
    <t>Network isolation, safe shutdown, and malware removal
"Isolating compromised network segments … effective malware removal ensures systems are clean before resuming operations."</t>
  </si>
  <si>
    <t>v71</t>
  </si>
  <si>
    <t>Emergency shutdown and evacuation procedures
"Protocols for safely shutting down equipment and evacuating personnel during emergencies … clear evacuation procedures ensure safe exit."</t>
  </si>
  <si>
    <t>v73</t>
  </si>
  <si>
    <t>Restore from backups, root-cause analysis, and improvements
"Restoring compromised systems from secure backups, identifying root causes, and implementing corrective measures …"</t>
  </si>
  <si>
    <t>v72</t>
  </si>
  <si>
    <t>Lessons learned for continuous improvement in response
"Analyzing incidents to improve emergency response and safety protocols … updating procedures for future incidents."</t>
  </si>
  <si>
    <t>v75</t>
  </si>
  <si>
    <t>Security culture initiatives (awareness sessions, phishing training)
"Programs designed to instill a strong security mindset among ICS personnel … reduce human-related vulnerabilities."</t>
  </si>
  <si>
    <t>v80</t>
  </si>
  <si>
    <t>Safety training (hazard ID, logout procedures, HMI navigation)
"Training on identifying workplace hazards, proper logout/tagout (LOTO) procedures, and safe interaction with HMIs."</t>
  </si>
  <si>
    <t>v83</t>
  </si>
  <si>
    <t>Encouraging incident reporting and sharing of good practices
"Creating a culture where ICS operators proactively report security incidents, near misses, and vulnerabilities …"</t>
  </si>
  <si>
    <t>v81</t>
  </si>
  <si>
    <t>ICS SOPs, credential policies, and remote restrictions
"Ensuring operators follow SOPs, maintain strict credential policies, and adhere to remote access restrictions …"</t>
  </si>
  <si>
    <t>v84</t>
  </si>
  <si>
    <t>Scenario-based drills, ICS certifications, and cross-training
"Conducting realistic security drills, requiring ICS certifications, and promoting cross-training to mitigate insider threats."</t>
  </si>
  <si>
    <t>v82</t>
  </si>
  <si>
    <t>Hands-on workshops for operator safety skills
"Practical sessions where operators practice real-world safety procedures, such as emergency shutdowns and hazard response."</t>
  </si>
  <si>
    <t>v85</t>
  </si>
  <si>
    <t>Vendor assessment and authenticity checks
"Evaluating vendors to ensure they meet cybersecurity requirements and verifying the authenticity of their products and services."</t>
  </si>
  <si>
    <t>v90</t>
  </si>
  <si>
    <t>Ensuring third-party equipment meets safety standards
"Verifying that equipment supplied by third parties complies with industry safety standards and undergoes necessary tests."</t>
  </si>
  <si>
    <t>v93</t>
  </si>
  <si>
    <t>Secure procurement practices and contractual clauses
"Ensuring that procurement processes include cybersecurity requirements and contractual obligations to protect ICS systems."</t>
  </si>
  <si>
    <t>v91</t>
  </si>
  <si>
    <t>Contractor training and compliance monitoring
"Ensuring that contractors receive proper safety training and comply with all safety regulations to prevent accidents and disruptions."</t>
  </si>
  <si>
    <t>v94</t>
  </si>
  <si>
    <t>Third-party risk management and trusted supply chains
"Assessing and mitigating cybersecurity risks associated with third-party vendors … ensuring a trusted supply chain."</t>
  </si>
  <si>
    <t>v92</t>
  </si>
  <si>
    <t>Safe sourcing of safety-critical parts
"Ensuring that safety-critical components are sourced from reliable, certified suppliers … undergo rigorous quality checks."</t>
  </si>
  <si>
    <t>v95</t>
  </si>
  <si>
    <t>Facility access controls, perimeter sensors, and security guards
"Using physical security measures such as badge-controlled entry, perimeter sensors, and on-site security personnel."</t>
  </si>
  <si>
    <t>v100</t>
  </si>
  <si>
    <t>Safe emergency evacuation routes
"Planning and maintaining clear, well-marked evacuation routes for emergencies to ensure quick and safe exit."</t>
  </si>
  <si>
    <t>v103</t>
  </si>
  <si>
    <t>Climate regulation, surge protection, and backup systems
"Maintaining stable environmental conditions, protecting systems from power fluctuations, and ensuring backup availability."</t>
  </si>
  <si>
    <t>v102</t>
  </si>
  <si>
    <t>Maintaining a proper environment that prevents failures
"Ensuring factors like humidity, dust, and air quality are controlled to prevent equipment malfunctions and safety hazards."</t>
  </si>
  <si>
    <t>v104</t>
  </si>
  <si>
    <t>Locked enclosures and tamper-evident seals
"Securing critical ICS hardware within locked enclosures and applying tamper-evident seals to detect unauthorized access."</t>
  </si>
  <si>
    <t>v101</t>
  </si>
  <si>
    <t>Assurance that safety functions are not compromised
"Verifying that physical security measures do not interfere with safety-critical systems such as emergency shutoffs and alarms."</t>
  </si>
  <si>
    <t>v105</t>
  </si>
  <si>
    <t>Regular internal, external, and third-party audits
"Conducting scheduled audits by internal teams, external consultants, or third-party assessors to identify vulnerabilities and ensure compliance."</t>
  </si>
  <si>
    <t>v110</t>
  </si>
  <si>
    <t>Safety audits, incident tracking, and hazard reviews
"Systematically reviewing safety practices, tracking incidents, and conducting hazard assessments to improve workplace safety."</t>
  </si>
  <si>
    <t>v113</t>
  </si>
  <si>
    <t>Security metrics and maturity measures
"Tracking key performance indicators (KPIs) to assess the effectiveness of security controls and guide improvements."</t>
  </si>
  <si>
    <t>v111</t>
  </si>
  <si>
    <t>Incorporating safety lessons into policies
"Continuously updating safety policies based on past incidents, audit findings, and lessons learned to foster a proactive safety culture."</t>
  </si>
  <si>
    <t>v114</t>
  </si>
  <si>
    <t>Post-incident reviews, documentation, and reporting
"Conducting structured reviews after security incidents to analyze root causes and implement corrective actions."</t>
  </si>
  <si>
    <t>v112</t>
  </si>
  <si>
    <t>Ongoing improvement of safety systems
"Continuously refining safety systems based on audit results, incident reports, and technological advancements to keep safety measures effective."</t>
  </si>
  <si>
    <t>v115</t>
  </si>
  <si>
    <t>Protecting process models with secure feedback mechanisms
"Ensuring the authenticity and integrity of sensor data to prevent unsafe decisions."</t>
  </si>
  <si>
    <t>v119</t>
  </si>
  <si>
    <t>Securing sensors and communications that impact hazards
"Protecting ICS sensors from tampering and unauthorized access so that critical warnings are not hidden or falsified."</t>
  </si>
  <si>
    <t>v120</t>
  </si>
  <si>
    <t>Conducting STPA and HAZOP for hazard identification and mitigation
"Systematic analysis techniques (STPA, HAZOP) identify where control actions can fail to enforce safety constraints."</t>
  </si>
  <si>
    <t>v122</t>
  </si>
  <si>
    <t>Aligning configuration management with hazard mitigation measures
"Ensuring that changes to ICS configurations are vetted against hazard analyses to prevent misconfigurations."</t>
  </si>
  <si>
    <t>v121</t>
  </si>
  <si>
    <t>Ensuring proper enforcement of safety constraints
"Operators or automated systems might fail to enforce safety limits due to procedure gaps, miscommunication, or technical issues."</t>
  </si>
  <si>
    <t>v123</t>
  </si>
  <si>
    <t>Title / Description</t>
  </si>
  <si>
    <t>Alignment with IEC 62443, NERC-CIP, NIST SP 800-82</t>
  </si>
  <si>
    <t>Zones/Conduits for segmentation (ISA-62443)</t>
  </si>
  <si>
    <t xml:space="preserve"> How to Implement the topics (Mutually Exclusive Commonly Exhaustive) - for later</t>
  </si>
  <si>
    <t>Criteria shorten</t>
  </si>
  <si>
    <t>Establishes the leadership, accountability, and oversight mechanisms for managing Industrial Control Systems (ICS). It includes creating policies, standards, and procedures; conducting risk assessments; and ensuring compliance with relevant laws, regulations, and frameworks.</t>
  </si>
  <si>
    <t>Clear, formalized policies and standard operating procedures (SOPs) specifically for Industrial Control Systems (ICS).</t>
  </si>
  <si>
    <t>Follows established ICS security policies (e.g., password rules, USB use) to avoid risky behaviors.</t>
  </si>
  <si>
    <t xml:space="preserve">Identifying and prioritizing risks (cyber and physical) within ICS, then planning mitigations.
</t>
  </si>
  <si>
    <t>Conducts HAZOP/STPA workshops to spot hazards early and implement safety controls.</t>
  </si>
  <si>
    <t xml:space="preserve">Ensuring alignment with laws, industry standards, and external audit requirements.
</t>
  </si>
  <si>
    <t>If a vendor is found non-compliant, suspends or restricts their access until remedial measures are taken.</t>
  </si>
  <si>
    <t xml:space="preserve">Defining who is responsible for security and safety tasks, ensuring no gaps or confusion.
</t>
  </si>
  <si>
    <t xml:space="preserve">Focuses on identifying, classifying, and managing all ICS assets (hardware, software, network components) throughout their lifecycle. This includes maintaining accurate inventories, implementing secure configuration baselines, and controlling changes to preserve system integrity and reliability.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</si>
</sst>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font>
      <b/>
      <sz val="11.0"/>
      <color rgb="FF000000"/>
      <name val="Calibri"/>
    </font>
    <font>
      <sz val="11.0"/>
      <color rgb="FF000000"/>
      <name val="Calibri"/>
    </font>
    <font>
      <color rgb="FF000000"/>
      <name val="Calibri"/>
    </font>
    <font>
      <color theme="1"/>
      <name val="Arial"/>
    </font>
  </fonts>
  <fills count="8">
    <fill>
      <patternFill patternType="none"/>
    </fill>
    <fill>
      <patternFill patternType="lightGray"/>
    </fill>
    <fill>
      <patternFill patternType="solid">
        <fgColor rgb="FFB7B7B7"/>
        <bgColor rgb="FFB7B7B7"/>
      </patternFill>
    </fill>
    <fill>
      <patternFill patternType="solid">
        <fgColor rgb="FF00FFFF"/>
        <bgColor rgb="FF00FFFF"/>
      </patternFill>
    </fill>
    <fill>
      <patternFill patternType="solid">
        <fgColor rgb="FFF9CB9C"/>
        <bgColor rgb="FFF9CB9C"/>
      </patternFill>
    </fill>
    <fill>
      <patternFill patternType="solid">
        <fgColor rgb="FFCCCCCC"/>
        <bgColor rgb="FFCCCCCC"/>
      </patternFill>
    </fill>
    <fill>
      <patternFill patternType="solid">
        <fgColor rgb="FFB6D7A8"/>
        <bgColor rgb="FFB6D7A8"/>
      </patternFill>
    </fill>
    <fill>
      <patternFill patternType="solid">
        <fgColor rgb="FFA4C2F4"/>
        <bgColor rgb="FFA4C2F4"/>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2" fontId="1" numFmtId="0" xfId="0" applyAlignment="1" applyFill="1" applyFont="1">
      <alignment readingOrder="0" shrinkToFit="0" vertical="center" wrapText="1"/>
    </xf>
    <xf borderId="0" fillId="0" fontId="1" numFmtId="0" xfId="0" applyAlignment="1" applyFont="1">
      <alignment readingOrder="0"/>
    </xf>
    <xf borderId="0" fillId="3" fontId="2" numFmtId="0" xfId="0" applyAlignment="1" applyFill="1" applyFont="1">
      <alignment shrinkToFit="0" vertical="center" wrapText="1"/>
    </xf>
    <xf borderId="0" fillId="3" fontId="2" numFmtId="0" xfId="0" applyAlignment="1" applyFont="1">
      <alignment readingOrder="0" shrinkToFit="0" vertical="center" wrapText="1"/>
    </xf>
    <xf borderId="0" fillId="3" fontId="1" numFmtId="0" xfId="0" applyAlignment="1" applyFont="1">
      <alignment readingOrder="0" shrinkToFit="0" wrapText="1"/>
    </xf>
    <xf borderId="0" fillId="3" fontId="1" numFmtId="0" xfId="0" applyAlignment="1" applyFont="1">
      <alignment readingOrder="0"/>
    </xf>
    <xf borderId="0" fillId="3" fontId="2" numFmtId="0" xfId="0" applyFont="1"/>
    <xf borderId="0" fillId="3" fontId="1" numFmtId="0" xfId="0" applyAlignment="1" applyFont="1">
      <alignment readingOrder="0" shrinkToFit="0" vertical="center" wrapText="1"/>
    </xf>
    <xf borderId="0" fillId="3" fontId="2" numFmtId="0" xfId="0" applyAlignment="1" applyFont="1">
      <alignment readingOrder="0" shrinkToFit="0" wrapText="1"/>
    </xf>
    <xf borderId="0" fillId="3" fontId="1" numFmtId="0" xfId="0" applyAlignment="1" applyFont="1">
      <alignment shrinkToFit="0" vertical="center" wrapText="1"/>
    </xf>
    <xf borderId="0" fillId="3" fontId="1" numFmtId="0" xfId="0" applyAlignment="1" applyFont="1">
      <alignment shrinkToFit="0" wrapText="1"/>
    </xf>
    <xf borderId="0" fillId="3" fontId="2" numFmtId="0" xfId="0" applyAlignment="1" applyFont="1">
      <alignment shrinkToFit="0" wrapText="1"/>
    </xf>
    <xf borderId="1" fillId="4" fontId="2" numFmtId="0" xfId="0" applyAlignment="1" applyBorder="1" applyFill="1" applyFont="1">
      <alignment shrinkToFit="0" vertical="center" wrapText="1"/>
    </xf>
    <xf borderId="2" fillId="4" fontId="2" numFmtId="0" xfId="0" applyAlignment="1" applyBorder="1" applyFont="1">
      <alignment shrinkToFit="0" vertical="center" wrapText="1"/>
    </xf>
    <xf borderId="2" fillId="4" fontId="2" numFmtId="0" xfId="0" applyAlignment="1" applyBorder="1" applyFont="1">
      <alignment readingOrder="0" shrinkToFit="0" vertical="center" wrapText="1"/>
    </xf>
    <xf borderId="2" fillId="5" fontId="2" numFmtId="0" xfId="0" applyAlignment="1" applyBorder="1" applyFill="1" applyFont="1">
      <alignment shrinkToFit="0" vertical="center" wrapText="1"/>
    </xf>
    <xf borderId="0" fillId="0" fontId="2" numFmtId="0" xfId="0" applyAlignment="1" applyFont="1">
      <alignment shrinkToFit="0" vertical="center" wrapText="1"/>
    </xf>
    <xf borderId="2" fillId="4" fontId="2" numFmtId="0" xfId="0" applyAlignment="1" applyBorder="1" applyFont="1">
      <alignment readingOrder="0"/>
    </xf>
    <xf borderId="2" fillId="4" fontId="2" numFmtId="0" xfId="0" applyBorder="1" applyFont="1"/>
    <xf borderId="3" fillId="4" fontId="2" numFmtId="0" xfId="0" applyBorder="1" applyFont="1"/>
    <xf borderId="4" fillId="0" fontId="3" numFmtId="0" xfId="0" applyBorder="1" applyFont="1"/>
    <xf borderId="0" fillId="4" fontId="2" numFmtId="0" xfId="0" applyAlignment="1" applyFont="1">
      <alignment shrinkToFit="0" vertical="center" wrapText="1"/>
    </xf>
    <xf borderId="0" fillId="4" fontId="2" numFmtId="0" xfId="0" applyAlignment="1" applyFont="1">
      <alignment readingOrder="0" shrinkToFit="0" vertical="center" wrapText="1"/>
    </xf>
    <xf borderId="0" fillId="4" fontId="2" numFmtId="0" xfId="0" applyAlignment="1" applyFont="1">
      <alignment readingOrder="0"/>
    </xf>
    <xf borderId="0" fillId="4" fontId="2" numFmtId="0" xfId="0" applyFont="1"/>
    <xf borderId="5" fillId="4" fontId="2" numFmtId="0" xfId="0" applyBorder="1" applyFont="1"/>
    <xf borderId="0" fillId="5" fontId="2" numFmtId="0" xfId="0" applyAlignment="1" applyFont="1">
      <alignment shrinkToFit="0" vertical="center" wrapText="1"/>
    </xf>
    <xf borderId="6" fillId="0" fontId="3" numFmtId="0" xfId="0" applyBorder="1" applyFont="1"/>
    <xf borderId="7" fillId="0" fontId="3" numFmtId="0" xfId="0" applyBorder="1" applyFont="1"/>
    <xf borderId="7" fillId="4" fontId="2" numFmtId="0" xfId="0" applyAlignment="1" applyBorder="1" applyFont="1">
      <alignment shrinkToFit="0" vertical="center" wrapText="1"/>
    </xf>
    <xf borderId="7" fillId="4" fontId="2" numFmtId="0" xfId="0" applyAlignment="1" applyBorder="1" applyFont="1">
      <alignment readingOrder="0" shrinkToFit="0" vertical="center" wrapText="1"/>
    </xf>
    <xf borderId="7" fillId="4" fontId="2" numFmtId="0" xfId="0" applyAlignment="1" applyBorder="1" applyFont="1">
      <alignment readingOrder="0"/>
    </xf>
    <xf borderId="7" fillId="4" fontId="2" numFmtId="0" xfId="0" applyBorder="1" applyFont="1"/>
    <xf borderId="8" fillId="4" fontId="2" numFmtId="0" xfId="0" applyBorder="1" applyFont="1"/>
    <xf borderId="0" fillId="6" fontId="2" numFmtId="0" xfId="0" applyAlignment="1" applyFill="1" applyFont="1">
      <alignment shrinkToFit="0" vertical="center" wrapText="1"/>
    </xf>
    <xf borderId="0" fillId="6" fontId="2" numFmtId="0" xfId="0" applyAlignment="1" applyFont="1">
      <alignment readingOrder="0" shrinkToFit="0" vertical="center" wrapText="1"/>
    </xf>
    <xf borderId="0" fillId="6" fontId="2" numFmtId="0" xfId="0" applyAlignment="1" applyFont="1">
      <alignment readingOrder="0"/>
    </xf>
    <xf borderId="0" fillId="6" fontId="2" numFmtId="0" xfId="0" applyFont="1"/>
    <xf borderId="0" fillId="5" fontId="2" numFmtId="0" xfId="0" applyFont="1"/>
    <xf borderId="0" fillId="0" fontId="4" numFmtId="0" xfId="0" applyAlignment="1" applyFont="1">
      <alignment readingOrder="0" shrinkToFit="0" vertical="bottom" wrapText="1"/>
    </xf>
    <xf borderId="0" fillId="0" fontId="1" numFmtId="0" xfId="0" applyFont="1"/>
    <xf borderId="0" fillId="0" fontId="5" numFmtId="0" xfId="0" applyAlignment="1" applyFont="1">
      <alignment readingOrder="0" shrinkToFit="0" vertical="bottom" wrapText="1"/>
    </xf>
    <xf borderId="0" fillId="0" fontId="2" numFmtId="0" xfId="0" applyAlignment="1" applyFont="1">
      <alignment readingOrder="0"/>
    </xf>
    <xf borderId="0" fillId="0" fontId="6" numFmtId="0" xfId="0" applyAlignment="1" applyFont="1">
      <alignment readingOrder="0" shrinkToFit="0" vertical="bottom" wrapText="1"/>
    </xf>
    <xf borderId="0" fillId="0" fontId="1" numFmtId="0" xfId="0" applyAlignment="1" applyFont="1">
      <alignment shrinkToFit="0" vertical="center" wrapText="1"/>
    </xf>
    <xf borderId="0" fillId="0" fontId="1" numFmtId="0" xfId="0" applyAlignment="1" applyFont="1">
      <alignment readingOrder="0" shrinkToFit="0"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Font="1"/>
    <xf borderId="4" fillId="4" fontId="2" numFmtId="0" xfId="0" applyAlignment="1" applyBorder="1" applyFont="1">
      <alignment shrinkToFit="0" vertical="center" wrapText="1"/>
    </xf>
    <xf borderId="0" fillId="7" fontId="2" numFmtId="0" xfId="0" applyAlignment="1" applyFill="1" applyFont="1">
      <alignment readingOrder="0"/>
    </xf>
    <xf borderId="0" fillId="7" fontId="2" numFmtId="0" xfId="0" applyFont="1"/>
    <xf borderId="0" fillId="0" fontId="1" numFmtId="0" xfId="0" applyAlignment="1" applyFont="1">
      <alignment horizontal="center" readingOrder="0"/>
    </xf>
    <xf borderId="0" fillId="0" fontId="2" numFmtId="0" xfId="0" applyAlignment="1" applyFont="1">
      <alignment horizontal="center" readingOrder="0"/>
    </xf>
    <xf borderId="0" fillId="0" fontId="7" numFmtId="0" xfId="0" applyAlignment="1" applyFont="1">
      <alignment horizontal="right" vertical="bottom"/>
    </xf>
    <xf borderId="0" fillId="0" fontId="7" numFmtId="0" xfId="0" applyAlignment="1" applyFont="1">
      <alignment vertical="bottom"/>
    </xf>
    <xf borderId="0" fillId="2" fontId="1" numFmtId="0" xfId="0" applyAlignment="1" applyFont="1">
      <alignment readingOrder="0" shrinkToFit="0" wrapText="1"/>
    </xf>
    <xf borderId="0" fillId="2" fontId="1" numFmtId="0" xfId="0" applyAlignment="1" applyFont="1">
      <alignment shrinkToFit="0" vertical="center" wrapText="1"/>
    </xf>
    <xf borderId="0" fillId="0" fontId="1" numFmtId="0" xfId="0" applyAlignment="1" applyFont="1">
      <alignment shrinkToFit="0" wrapText="1"/>
    </xf>
    <xf borderId="0" fillId="2" fontId="1" numFmtId="0" xfId="0" applyAlignment="1" applyFont="1">
      <alignment readingOrder="0"/>
    </xf>
    <xf borderId="0" fillId="2" fontId="1" numFmtId="0" xfId="0" applyAlignment="1" applyFont="1">
      <alignment shrinkToFit="0" wrapText="1"/>
    </xf>
    <xf borderId="0" fillId="0" fontId="2" numFmtId="0" xfId="0" applyAlignment="1" applyFont="1">
      <alignment shrinkToFit="0" wrapText="1"/>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25"/>
    <col customWidth="1" min="5" max="6" width="51.13"/>
    <col customWidth="1" min="7" max="7" width="19.38"/>
    <col customWidth="1" min="9" max="9" width="56.13"/>
    <col customWidth="1" min="10" max="10" width="13.0"/>
    <col customWidth="1" min="11" max="11" width="75.63"/>
    <col customWidth="1" min="12" max="12" width="51.25"/>
    <col customWidth="1" min="13" max="13" width="56.13"/>
    <col customWidth="1" min="16" max="16" width="12.88"/>
    <col customWidth="1" min="17" max="17" width="9.88"/>
    <col customWidth="1" min="21" max="21" width="33.5"/>
    <col customWidth="1" min="22" max="22" width="116.13"/>
    <col customWidth="1" min="23" max="23" width="47.88"/>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1" t="s">
        <v>14</v>
      </c>
      <c r="P1" s="1" t="s">
        <v>15</v>
      </c>
      <c r="Q1" s="1" t="s">
        <v>16</v>
      </c>
      <c r="R1" s="1" t="s">
        <v>17</v>
      </c>
      <c r="S1" s="1" t="s">
        <v>18</v>
      </c>
      <c r="T1" s="1" t="s">
        <v>19</v>
      </c>
      <c r="U1" s="1" t="s">
        <v>20</v>
      </c>
      <c r="V1" s="3" t="s">
        <v>21</v>
      </c>
      <c r="W1" s="3" t="s">
        <v>22</v>
      </c>
    </row>
    <row r="2">
      <c r="A2" s="4" t="s">
        <v>23</v>
      </c>
      <c r="B2" s="4"/>
      <c r="C2" s="4" t="s">
        <v>24</v>
      </c>
      <c r="D2" s="4">
        <v>1.1</v>
      </c>
      <c r="E2" s="4" t="s">
        <v>25</v>
      </c>
      <c r="F2" s="4"/>
      <c r="G2" s="5" t="s">
        <v>26</v>
      </c>
      <c r="H2" s="4" t="s">
        <v>27</v>
      </c>
      <c r="I2" s="4" t="s">
        <v>28</v>
      </c>
      <c r="J2" s="5" t="s">
        <v>26</v>
      </c>
      <c r="K2" s="6" t="s">
        <v>29</v>
      </c>
      <c r="L2" s="6" t="s">
        <v>30</v>
      </c>
      <c r="M2" s="6" t="s">
        <v>31</v>
      </c>
      <c r="N2" s="4"/>
      <c r="O2" s="4"/>
      <c r="P2" s="4"/>
      <c r="Q2" s="4"/>
      <c r="R2" s="4"/>
      <c r="S2" s="4"/>
      <c r="T2" s="4"/>
      <c r="U2" s="5" t="s">
        <v>32</v>
      </c>
      <c r="V2" s="7" t="s">
        <v>33</v>
      </c>
      <c r="W2" s="8"/>
      <c r="X2" s="8"/>
      <c r="Y2" s="8"/>
      <c r="Z2" s="8"/>
      <c r="AA2" s="8"/>
      <c r="AB2" s="8"/>
      <c r="AC2" s="8"/>
      <c r="AD2" s="8"/>
      <c r="AE2" s="8"/>
      <c r="AF2" s="8"/>
      <c r="AG2" s="8"/>
      <c r="AH2" s="8"/>
      <c r="AI2" s="8"/>
    </row>
    <row r="3">
      <c r="K3" s="6" t="s">
        <v>29</v>
      </c>
      <c r="L3" s="6" t="s">
        <v>30</v>
      </c>
      <c r="M3" s="6" t="s">
        <v>31</v>
      </c>
      <c r="N3" s="4"/>
      <c r="O3" s="4"/>
      <c r="P3" s="4"/>
      <c r="Q3" s="4"/>
      <c r="R3" s="4"/>
      <c r="S3" s="4"/>
      <c r="T3" s="4"/>
      <c r="U3" s="5" t="s">
        <v>34</v>
      </c>
      <c r="V3" s="7" t="s">
        <v>35</v>
      </c>
      <c r="W3" s="8"/>
      <c r="X3" s="8"/>
      <c r="Y3" s="8"/>
      <c r="Z3" s="8"/>
      <c r="AA3" s="8"/>
      <c r="AB3" s="8"/>
      <c r="AC3" s="8"/>
      <c r="AD3" s="8"/>
      <c r="AE3" s="8"/>
      <c r="AF3" s="8"/>
      <c r="AG3" s="8"/>
      <c r="AH3" s="8"/>
      <c r="AI3" s="8"/>
    </row>
    <row r="4">
      <c r="H4" s="4" t="s">
        <v>36</v>
      </c>
      <c r="I4" s="4" t="s">
        <v>37</v>
      </c>
      <c r="J4" s="5" t="s">
        <v>26</v>
      </c>
      <c r="K4" s="6" t="s">
        <v>38</v>
      </c>
      <c r="L4" s="6" t="s">
        <v>39</v>
      </c>
      <c r="M4" s="6" t="s">
        <v>40</v>
      </c>
      <c r="N4" s="4"/>
      <c r="O4" s="4"/>
      <c r="P4" s="4"/>
      <c r="Q4" s="4"/>
      <c r="R4" s="4"/>
      <c r="S4" s="4"/>
      <c r="T4" s="4"/>
      <c r="U4" s="5" t="s">
        <v>41</v>
      </c>
      <c r="V4" s="7" t="s">
        <v>42</v>
      </c>
      <c r="W4" s="8"/>
      <c r="X4" s="8"/>
      <c r="Y4" s="8"/>
      <c r="Z4" s="8"/>
      <c r="AA4" s="8"/>
      <c r="AB4" s="8"/>
      <c r="AC4" s="8"/>
      <c r="AD4" s="8"/>
      <c r="AE4" s="8"/>
      <c r="AF4" s="8"/>
      <c r="AG4" s="8"/>
      <c r="AH4" s="8"/>
      <c r="AI4" s="8"/>
    </row>
    <row r="5">
      <c r="K5" s="6" t="s">
        <v>38</v>
      </c>
      <c r="L5" s="6" t="s">
        <v>39</v>
      </c>
      <c r="M5" s="6" t="s">
        <v>40</v>
      </c>
      <c r="N5" s="4"/>
      <c r="O5" s="4"/>
      <c r="P5" s="4"/>
      <c r="Q5" s="4"/>
      <c r="R5" s="4"/>
      <c r="S5" s="4"/>
      <c r="T5" s="4"/>
      <c r="U5" s="5" t="s">
        <v>43</v>
      </c>
      <c r="V5" s="7" t="s">
        <v>44</v>
      </c>
      <c r="W5" s="8"/>
      <c r="X5" s="8"/>
      <c r="Y5" s="8"/>
      <c r="Z5" s="8"/>
      <c r="AA5" s="8"/>
      <c r="AB5" s="8"/>
      <c r="AC5" s="8"/>
      <c r="AD5" s="8"/>
      <c r="AE5" s="8"/>
      <c r="AF5" s="8"/>
      <c r="AG5" s="8"/>
      <c r="AH5" s="8"/>
      <c r="AI5" s="8"/>
    </row>
    <row r="6">
      <c r="D6" s="4">
        <v>1.2</v>
      </c>
      <c r="E6" s="4" t="s">
        <v>45</v>
      </c>
      <c r="F6" s="4"/>
      <c r="G6" s="5" t="s">
        <v>26</v>
      </c>
      <c r="H6" s="4" t="s">
        <v>27</v>
      </c>
      <c r="I6" s="5" t="s">
        <v>46</v>
      </c>
      <c r="J6" s="5" t="s">
        <v>47</v>
      </c>
      <c r="K6" s="6" t="s">
        <v>48</v>
      </c>
      <c r="L6" s="6" t="s">
        <v>49</v>
      </c>
      <c r="M6" s="6" t="s">
        <v>50</v>
      </c>
      <c r="N6" s="4"/>
      <c r="O6" s="4"/>
      <c r="P6" s="4"/>
      <c r="Q6" s="4"/>
      <c r="R6" s="4"/>
      <c r="S6" s="4"/>
      <c r="T6" s="4"/>
      <c r="U6" s="5" t="s">
        <v>51</v>
      </c>
      <c r="V6" s="7" t="s">
        <v>52</v>
      </c>
      <c r="W6" s="8"/>
      <c r="X6" s="8"/>
      <c r="Y6" s="8"/>
      <c r="Z6" s="8"/>
      <c r="AA6" s="8"/>
      <c r="AB6" s="8"/>
      <c r="AC6" s="8"/>
      <c r="AD6" s="8"/>
      <c r="AE6" s="8"/>
      <c r="AF6" s="8"/>
      <c r="AG6" s="8"/>
      <c r="AH6" s="8"/>
      <c r="AI6" s="8"/>
    </row>
    <row r="7">
      <c r="K7" s="6" t="s">
        <v>48</v>
      </c>
      <c r="L7" s="6" t="s">
        <v>49</v>
      </c>
      <c r="M7" s="6" t="s">
        <v>50</v>
      </c>
      <c r="N7" s="4"/>
      <c r="O7" s="4"/>
      <c r="P7" s="4"/>
      <c r="Q7" s="4"/>
      <c r="R7" s="4"/>
      <c r="S7" s="4"/>
      <c r="T7" s="4"/>
      <c r="U7" s="5" t="s">
        <v>53</v>
      </c>
      <c r="V7" s="7" t="s">
        <v>54</v>
      </c>
      <c r="W7" s="8"/>
      <c r="X7" s="8"/>
      <c r="Y7" s="8"/>
      <c r="Z7" s="8"/>
      <c r="AA7" s="8"/>
      <c r="AB7" s="8"/>
      <c r="AC7" s="8"/>
      <c r="AD7" s="8"/>
      <c r="AE7" s="8"/>
      <c r="AF7" s="8"/>
      <c r="AG7" s="8"/>
      <c r="AH7" s="8"/>
      <c r="AI7" s="8"/>
    </row>
    <row r="8">
      <c r="H8" s="4" t="s">
        <v>36</v>
      </c>
      <c r="I8" s="4" t="s">
        <v>55</v>
      </c>
      <c r="J8" s="5" t="s">
        <v>26</v>
      </c>
      <c r="K8" s="6" t="s">
        <v>56</v>
      </c>
      <c r="L8" s="6" t="s">
        <v>57</v>
      </c>
      <c r="M8" s="6" t="s">
        <v>58</v>
      </c>
      <c r="N8" s="4"/>
      <c r="O8" s="4"/>
      <c r="P8" s="4"/>
      <c r="Q8" s="4"/>
      <c r="R8" s="4"/>
      <c r="S8" s="4"/>
      <c r="T8" s="4"/>
      <c r="U8" s="5" t="s">
        <v>59</v>
      </c>
      <c r="V8" s="7" t="s">
        <v>60</v>
      </c>
      <c r="W8" s="8"/>
      <c r="X8" s="8"/>
      <c r="Y8" s="8"/>
      <c r="Z8" s="8"/>
      <c r="AA8" s="8"/>
      <c r="AB8" s="8"/>
      <c r="AC8" s="8"/>
      <c r="AD8" s="8"/>
      <c r="AE8" s="8"/>
      <c r="AF8" s="8"/>
      <c r="AG8" s="8"/>
      <c r="AH8" s="8"/>
      <c r="AI8" s="8"/>
    </row>
    <row r="9">
      <c r="K9" s="6" t="s">
        <v>56</v>
      </c>
      <c r="L9" s="6" t="s">
        <v>57</v>
      </c>
      <c r="M9" s="6" t="s">
        <v>58</v>
      </c>
      <c r="N9" s="4"/>
      <c r="O9" s="4"/>
      <c r="P9" s="4"/>
      <c r="Q9" s="4"/>
      <c r="R9" s="4"/>
      <c r="S9" s="4"/>
      <c r="T9" s="4"/>
      <c r="U9" s="5" t="s">
        <v>61</v>
      </c>
      <c r="V9" s="7" t="s">
        <v>62</v>
      </c>
      <c r="W9" s="8"/>
      <c r="X9" s="8"/>
      <c r="Y9" s="8"/>
      <c r="Z9" s="8"/>
      <c r="AA9" s="8"/>
      <c r="AB9" s="8"/>
      <c r="AC9" s="8"/>
      <c r="AD9" s="8"/>
      <c r="AE9" s="8"/>
      <c r="AF9" s="8"/>
      <c r="AG9" s="8"/>
      <c r="AH9" s="8"/>
      <c r="AI9" s="8"/>
    </row>
    <row r="10">
      <c r="D10" s="4">
        <v>1.3</v>
      </c>
      <c r="E10" s="4" t="s">
        <v>63</v>
      </c>
      <c r="F10" s="4"/>
      <c r="G10" s="5" t="s">
        <v>26</v>
      </c>
      <c r="H10" s="4" t="s">
        <v>27</v>
      </c>
      <c r="I10" s="4" t="s">
        <v>64</v>
      </c>
      <c r="J10" s="5" t="s">
        <v>26</v>
      </c>
      <c r="K10" s="5" t="s">
        <v>65</v>
      </c>
      <c r="L10" s="5" t="s">
        <v>66</v>
      </c>
      <c r="M10" s="5" t="s">
        <v>67</v>
      </c>
      <c r="N10" s="4"/>
      <c r="O10" s="4"/>
      <c r="P10" s="4"/>
      <c r="Q10" s="4"/>
      <c r="R10" s="4"/>
      <c r="S10" s="4"/>
      <c r="T10" s="4"/>
      <c r="U10" s="5" t="s">
        <v>68</v>
      </c>
      <c r="V10" s="7" t="s">
        <v>69</v>
      </c>
      <c r="W10" s="8"/>
      <c r="X10" s="8"/>
      <c r="Y10" s="8"/>
      <c r="Z10" s="8"/>
      <c r="AA10" s="8"/>
      <c r="AB10" s="8"/>
      <c r="AC10" s="8"/>
      <c r="AD10" s="8"/>
      <c r="AE10" s="8"/>
      <c r="AF10" s="8"/>
      <c r="AG10" s="8"/>
      <c r="AH10" s="8"/>
      <c r="AI10" s="8"/>
    </row>
    <row r="11">
      <c r="N11" s="4"/>
      <c r="O11" s="4"/>
      <c r="P11" s="4"/>
      <c r="Q11" s="4"/>
      <c r="R11" s="4"/>
      <c r="S11" s="4"/>
      <c r="T11" s="4"/>
      <c r="U11" s="5" t="s">
        <v>70</v>
      </c>
      <c r="V11" s="7" t="s">
        <v>71</v>
      </c>
      <c r="W11" s="8"/>
      <c r="X11" s="8"/>
      <c r="Y11" s="8"/>
      <c r="Z11" s="8"/>
      <c r="AA11" s="8"/>
      <c r="AB11" s="8"/>
      <c r="AC11" s="8"/>
      <c r="AD11" s="8"/>
      <c r="AE11" s="8"/>
      <c r="AF11" s="8"/>
      <c r="AG11" s="8"/>
      <c r="AH11" s="8"/>
      <c r="AI11" s="8"/>
    </row>
    <row r="12">
      <c r="I12" s="4" t="s">
        <v>72</v>
      </c>
      <c r="J12" s="5" t="s">
        <v>26</v>
      </c>
      <c r="K12" s="9" t="s">
        <v>73</v>
      </c>
      <c r="L12" s="5" t="s">
        <v>74</v>
      </c>
      <c r="M12" s="5" t="s">
        <v>75</v>
      </c>
      <c r="N12" s="4"/>
      <c r="O12" s="4"/>
      <c r="P12" s="4"/>
      <c r="Q12" s="4"/>
      <c r="R12" s="4"/>
      <c r="S12" s="4"/>
      <c r="T12" s="4"/>
      <c r="U12" s="5" t="s">
        <v>76</v>
      </c>
      <c r="V12" s="7" t="s">
        <v>77</v>
      </c>
      <c r="W12" s="8"/>
      <c r="X12" s="8"/>
      <c r="Y12" s="8"/>
      <c r="Z12" s="8"/>
      <c r="AA12" s="8"/>
      <c r="AB12" s="8"/>
      <c r="AC12" s="8"/>
      <c r="AD12" s="8"/>
      <c r="AE12" s="8"/>
      <c r="AF12" s="8"/>
      <c r="AG12" s="8"/>
      <c r="AH12" s="8"/>
      <c r="AI12" s="8"/>
    </row>
    <row r="13">
      <c r="N13" s="4"/>
      <c r="O13" s="4"/>
      <c r="P13" s="4"/>
      <c r="Q13" s="4"/>
      <c r="R13" s="4"/>
      <c r="S13" s="4"/>
      <c r="T13" s="4"/>
      <c r="U13" s="5" t="s">
        <v>78</v>
      </c>
      <c r="V13" s="7" t="s">
        <v>79</v>
      </c>
      <c r="W13" s="8"/>
      <c r="X13" s="8"/>
      <c r="Y13" s="8"/>
      <c r="Z13" s="8"/>
      <c r="AA13" s="8"/>
      <c r="AB13" s="8"/>
      <c r="AC13" s="8"/>
      <c r="AD13" s="8"/>
      <c r="AE13" s="8"/>
      <c r="AF13" s="8"/>
      <c r="AG13" s="8"/>
      <c r="AH13" s="8"/>
      <c r="AI13" s="8"/>
    </row>
    <row r="14">
      <c r="H14" s="4" t="s">
        <v>36</v>
      </c>
      <c r="I14" s="4" t="s">
        <v>80</v>
      </c>
      <c r="J14" s="5" t="s">
        <v>80</v>
      </c>
      <c r="K14" s="4"/>
      <c r="L14" s="4"/>
      <c r="M14" s="4"/>
      <c r="N14" s="4"/>
      <c r="O14" s="4"/>
      <c r="P14" s="4"/>
      <c r="Q14" s="4"/>
      <c r="R14" s="4"/>
      <c r="S14" s="4"/>
      <c r="T14" s="4"/>
      <c r="U14" s="4"/>
      <c r="V14" s="8"/>
      <c r="W14" s="8"/>
      <c r="X14" s="8"/>
      <c r="Y14" s="8"/>
      <c r="Z14" s="8"/>
      <c r="AA14" s="8"/>
      <c r="AB14" s="8"/>
      <c r="AC14" s="8"/>
      <c r="AD14" s="8"/>
      <c r="AE14" s="8"/>
      <c r="AF14" s="8"/>
      <c r="AG14" s="8"/>
      <c r="AH14" s="8"/>
      <c r="AI14" s="8"/>
    </row>
    <row r="15">
      <c r="N15" s="4"/>
      <c r="O15" s="4"/>
      <c r="P15" s="4"/>
      <c r="Q15" s="4"/>
      <c r="R15" s="4"/>
      <c r="S15" s="4"/>
      <c r="T15" s="4"/>
      <c r="U15" s="4"/>
      <c r="V15" s="8"/>
      <c r="W15" s="8"/>
      <c r="X15" s="8"/>
      <c r="Y15" s="8"/>
      <c r="Z15" s="8"/>
      <c r="AA15" s="8"/>
      <c r="AB15" s="8"/>
      <c r="AC15" s="8"/>
      <c r="AD15" s="8"/>
      <c r="AE15" s="8"/>
      <c r="AF15" s="8"/>
      <c r="AG15" s="8"/>
      <c r="AH15" s="8"/>
      <c r="AI15" s="8"/>
    </row>
    <row r="16">
      <c r="D16" s="4">
        <v>1.4</v>
      </c>
      <c r="E16" s="4" t="s">
        <v>81</v>
      </c>
      <c r="F16" s="4"/>
      <c r="G16" s="5" t="s">
        <v>26</v>
      </c>
      <c r="H16" s="4" t="s">
        <v>27</v>
      </c>
      <c r="I16" s="4" t="s">
        <v>82</v>
      </c>
      <c r="J16" s="5" t="s">
        <v>26</v>
      </c>
      <c r="K16" s="6" t="s">
        <v>83</v>
      </c>
      <c r="L16" s="6" t="s">
        <v>84</v>
      </c>
      <c r="M16" s="6" t="s">
        <v>85</v>
      </c>
      <c r="N16" s="4"/>
      <c r="O16" s="4"/>
      <c r="P16" s="4"/>
      <c r="Q16" s="4"/>
      <c r="R16" s="4"/>
      <c r="S16" s="4"/>
      <c r="T16" s="4"/>
      <c r="U16" s="5" t="s">
        <v>86</v>
      </c>
      <c r="V16" s="7" t="s">
        <v>87</v>
      </c>
      <c r="W16" s="8"/>
      <c r="X16" s="8"/>
      <c r="Y16" s="8"/>
      <c r="Z16" s="8"/>
      <c r="AA16" s="8"/>
      <c r="AB16" s="8"/>
      <c r="AC16" s="8"/>
      <c r="AD16" s="8"/>
      <c r="AE16" s="8"/>
      <c r="AF16" s="8"/>
      <c r="AG16" s="8"/>
      <c r="AH16" s="8"/>
      <c r="AI16" s="8"/>
    </row>
    <row r="17">
      <c r="K17" s="6" t="s">
        <v>83</v>
      </c>
      <c r="L17" s="6" t="s">
        <v>84</v>
      </c>
      <c r="M17" s="6" t="s">
        <v>85</v>
      </c>
      <c r="N17" s="4"/>
      <c r="O17" s="4"/>
      <c r="P17" s="4"/>
      <c r="Q17" s="4"/>
      <c r="R17" s="4"/>
      <c r="S17" s="4"/>
      <c r="T17" s="4"/>
      <c r="U17" s="5" t="s">
        <v>88</v>
      </c>
      <c r="V17" s="7" t="s">
        <v>89</v>
      </c>
      <c r="W17" s="8"/>
      <c r="X17" s="8"/>
      <c r="Y17" s="8"/>
      <c r="Z17" s="8"/>
      <c r="AA17" s="8"/>
      <c r="AB17" s="8"/>
      <c r="AC17" s="8"/>
      <c r="AD17" s="8"/>
      <c r="AE17" s="8"/>
      <c r="AF17" s="8"/>
      <c r="AG17" s="8"/>
      <c r="AH17" s="8"/>
      <c r="AI17" s="8"/>
    </row>
    <row r="18">
      <c r="H18" s="4" t="s">
        <v>36</v>
      </c>
      <c r="I18" s="4" t="s">
        <v>90</v>
      </c>
      <c r="J18" s="5" t="s">
        <v>26</v>
      </c>
      <c r="K18" s="6" t="s">
        <v>91</v>
      </c>
      <c r="L18" s="6" t="s">
        <v>92</v>
      </c>
      <c r="M18" s="6" t="s">
        <v>93</v>
      </c>
      <c r="N18" s="4"/>
      <c r="O18" s="4"/>
      <c r="P18" s="4"/>
      <c r="Q18" s="4"/>
      <c r="R18" s="4"/>
      <c r="S18" s="4"/>
      <c r="T18" s="4"/>
      <c r="U18" s="5" t="s">
        <v>94</v>
      </c>
      <c r="V18" s="7" t="s">
        <v>95</v>
      </c>
      <c r="W18" s="8"/>
      <c r="X18" s="8"/>
      <c r="Y18" s="8"/>
      <c r="Z18" s="8"/>
      <c r="AA18" s="8"/>
      <c r="AB18" s="8"/>
      <c r="AC18" s="8"/>
      <c r="AD18" s="8"/>
      <c r="AE18" s="8"/>
      <c r="AF18" s="8"/>
      <c r="AG18" s="8"/>
      <c r="AH18" s="8"/>
      <c r="AI18" s="8"/>
    </row>
    <row r="19">
      <c r="K19" s="6" t="s">
        <v>91</v>
      </c>
      <c r="L19" s="6" t="s">
        <v>92</v>
      </c>
      <c r="M19" s="6" t="s">
        <v>93</v>
      </c>
      <c r="N19" s="4"/>
      <c r="O19" s="4"/>
      <c r="P19" s="4"/>
      <c r="Q19" s="4"/>
      <c r="R19" s="4"/>
      <c r="S19" s="4"/>
      <c r="T19" s="4"/>
      <c r="U19" s="5" t="s">
        <v>96</v>
      </c>
      <c r="V19" s="7" t="s">
        <v>97</v>
      </c>
      <c r="W19" s="8"/>
      <c r="X19" s="8"/>
      <c r="Y19" s="8"/>
      <c r="Z19" s="8"/>
      <c r="AA19" s="8"/>
      <c r="AB19" s="8"/>
      <c r="AC19" s="8"/>
      <c r="AD19" s="8"/>
      <c r="AE19" s="8"/>
      <c r="AF19" s="8"/>
      <c r="AG19" s="8"/>
      <c r="AH19" s="8"/>
      <c r="AI19" s="8"/>
    </row>
    <row r="20">
      <c r="A20" s="4" t="s">
        <v>98</v>
      </c>
      <c r="B20" s="5" t="s">
        <v>99</v>
      </c>
      <c r="C20" s="5" t="s">
        <v>24</v>
      </c>
      <c r="D20" s="4">
        <v>2.1</v>
      </c>
      <c r="E20" s="4" t="s">
        <v>100</v>
      </c>
      <c r="F20" s="5" t="s">
        <v>101</v>
      </c>
      <c r="G20" s="5" t="s">
        <v>26</v>
      </c>
      <c r="H20" s="4" t="s">
        <v>27</v>
      </c>
      <c r="I20" s="4" t="s">
        <v>102</v>
      </c>
      <c r="J20" s="5" t="s">
        <v>26</v>
      </c>
      <c r="K20" s="7" t="s">
        <v>103</v>
      </c>
      <c r="L20" s="7" t="s">
        <v>104</v>
      </c>
      <c r="M20" s="7" t="s">
        <v>105</v>
      </c>
      <c r="N20" s="5"/>
      <c r="O20" s="5"/>
      <c r="P20" s="5"/>
      <c r="Q20" s="5"/>
      <c r="R20" s="5"/>
      <c r="S20" s="5"/>
      <c r="T20" s="10"/>
      <c r="U20" s="10" t="s">
        <v>106</v>
      </c>
      <c r="V20" s="6" t="s">
        <v>107</v>
      </c>
      <c r="W20" s="8"/>
      <c r="X20" s="8"/>
      <c r="Y20" s="8"/>
      <c r="Z20" s="8"/>
      <c r="AA20" s="8"/>
      <c r="AB20" s="8"/>
      <c r="AC20" s="8"/>
      <c r="AD20" s="8"/>
      <c r="AE20" s="8"/>
      <c r="AF20" s="8"/>
      <c r="AG20" s="8"/>
      <c r="AH20" s="8"/>
      <c r="AI20" s="8"/>
    </row>
    <row r="21">
      <c r="K21" s="7" t="s">
        <v>108</v>
      </c>
      <c r="L21" s="7" t="s">
        <v>104</v>
      </c>
      <c r="M21" s="7" t="s">
        <v>105</v>
      </c>
      <c r="N21" s="5"/>
      <c r="O21" s="5"/>
      <c r="P21" s="5"/>
      <c r="Q21" s="5"/>
      <c r="R21" s="5"/>
      <c r="S21" s="5"/>
      <c r="T21" s="10"/>
      <c r="U21" s="10" t="s">
        <v>109</v>
      </c>
      <c r="V21" s="6" t="s">
        <v>110</v>
      </c>
      <c r="W21" s="8"/>
      <c r="X21" s="8"/>
      <c r="Y21" s="8"/>
      <c r="Z21" s="8"/>
      <c r="AA21" s="8"/>
      <c r="AB21" s="8"/>
      <c r="AC21" s="8"/>
      <c r="AD21" s="8"/>
      <c r="AE21" s="8"/>
      <c r="AF21" s="8"/>
      <c r="AG21" s="8"/>
      <c r="AH21" s="8"/>
      <c r="AI21" s="8"/>
    </row>
    <row r="22">
      <c r="H22" s="4" t="s">
        <v>36</v>
      </c>
      <c r="I22" s="4" t="s">
        <v>80</v>
      </c>
      <c r="J22" s="4" t="s">
        <v>80</v>
      </c>
      <c r="K22" s="11"/>
      <c r="L22" s="12"/>
      <c r="M22" s="12"/>
      <c r="N22" s="5"/>
      <c r="O22" s="5"/>
      <c r="P22" s="5"/>
      <c r="Q22" s="5"/>
      <c r="R22" s="5"/>
      <c r="S22" s="5"/>
      <c r="T22" s="13"/>
      <c r="U22" s="13"/>
      <c r="V22" s="12"/>
      <c r="W22" s="8"/>
      <c r="X22" s="8"/>
      <c r="Y22" s="8"/>
      <c r="Z22" s="8"/>
      <c r="AA22" s="8"/>
      <c r="AB22" s="8"/>
      <c r="AC22" s="8"/>
      <c r="AD22" s="8"/>
      <c r="AE22" s="8"/>
      <c r="AF22" s="8"/>
      <c r="AG22" s="8"/>
      <c r="AH22" s="8"/>
      <c r="AI22" s="8"/>
    </row>
    <row r="23">
      <c r="L23" s="12"/>
      <c r="M23" s="12"/>
      <c r="N23" s="5"/>
      <c r="O23" s="5"/>
      <c r="P23" s="5"/>
      <c r="Q23" s="5"/>
      <c r="R23" s="5"/>
      <c r="S23" s="5"/>
      <c r="T23" s="13"/>
      <c r="U23" s="13"/>
      <c r="V23" s="12"/>
      <c r="W23" s="8"/>
      <c r="X23" s="8"/>
      <c r="Y23" s="8"/>
      <c r="Z23" s="8"/>
      <c r="AA23" s="8"/>
      <c r="AB23" s="8"/>
      <c r="AC23" s="8"/>
      <c r="AD23" s="8"/>
      <c r="AE23" s="8"/>
      <c r="AF23" s="8"/>
      <c r="AG23" s="8"/>
      <c r="AH23" s="8"/>
      <c r="AI23" s="8"/>
    </row>
    <row r="24">
      <c r="D24" s="4">
        <v>2.2</v>
      </c>
      <c r="E24" s="4" t="s">
        <v>111</v>
      </c>
      <c r="F24" s="5" t="s">
        <v>112</v>
      </c>
      <c r="G24" s="5" t="s">
        <v>26</v>
      </c>
      <c r="H24" s="4" t="s">
        <v>27</v>
      </c>
      <c r="I24" s="4" t="s">
        <v>113</v>
      </c>
      <c r="J24" s="5" t="s">
        <v>26</v>
      </c>
      <c r="K24" s="7" t="s">
        <v>114</v>
      </c>
      <c r="L24" s="7" t="s">
        <v>115</v>
      </c>
      <c r="M24" s="7" t="s">
        <v>116</v>
      </c>
      <c r="N24" s="5"/>
      <c r="O24" s="5"/>
      <c r="P24" s="5"/>
      <c r="Q24" s="5"/>
      <c r="R24" s="5"/>
      <c r="S24" s="5"/>
      <c r="T24" s="10"/>
      <c r="U24" s="10" t="s">
        <v>117</v>
      </c>
      <c r="V24" s="6" t="s">
        <v>118</v>
      </c>
      <c r="W24" s="8"/>
      <c r="X24" s="8"/>
      <c r="Y24" s="8"/>
      <c r="Z24" s="8"/>
      <c r="AA24" s="8"/>
      <c r="AB24" s="8"/>
      <c r="AC24" s="8"/>
      <c r="AD24" s="8"/>
      <c r="AE24" s="8"/>
      <c r="AF24" s="8"/>
      <c r="AG24" s="8"/>
      <c r="AH24" s="8"/>
      <c r="AI24" s="8"/>
    </row>
    <row r="25">
      <c r="K25" s="7" t="s">
        <v>114</v>
      </c>
      <c r="L25" s="7" t="s">
        <v>115</v>
      </c>
      <c r="M25" s="7" t="s">
        <v>116</v>
      </c>
      <c r="N25" s="5"/>
      <c r="O25" s="5"/>
      <c r="P25" s="5"/>
      <c r="Q25" s="5"/>
      <c r="R25" s="5"/>
      <c r="S25" s="5"/>
      <c r="T25" s="10"/>
      <c r="U25" s="10" t="s">
        <v>119</v>
      </c>
      <c r="V25" s="6" t="s">
        <v>120</v>
      </c>
      <c r="W25" s="8"/>
      <c r="X25" s="8"/>
      <c r="Y25" s="8"/>
      <c r="Z25" s="8"/>
      <c r="AA25" s="8"/>
      <c r="AB25" s="8"/>
      <c r="AC25" s="8"/>
      <c r="AD25" s="8"/>
      <c r="AE25" s="8"/>
      <c r="AF25" s="8"/>
      <c r="AG25" s="8"/>
      <c r="AH25" s="8"/>
      <c r="AI25" s="8"/>
    </row>
    <row r="26">
      <c r="I26" s="4" t="s">
        <v>121</v>
      </c>
      <c r="J26" s="5" t="s">
        <v>26</v>
      </c>
      <c r="K26" s="7" t="s">
        <v>122</v>
      </c>
      <c r="L26" s="7" t="s">
        <v>123</v>
      </c>
      <c r="M26" s="7" t="s">
        <v>124</v>
      </c>
      <c r="N26" s="5"/>
      <c r="O26" s="5"/>
      <c r="P26" s="5"/>
      <c r="Q26" s="5"/>
      <c r="R26" s="5"/>
      <c r="S26" s="5"/>
      <c r="T26" s="10"/>
      <c r="U26" s="10" t="s">
        <v>125</v>
      </c>
      <c r="V26" s="6" t="s">
        <v>126</v>
      </c>
      <c r="W26" s="8"/>
      <c r="X26" s="8"/>
      <c r="Y26" s="8"/>
      <c r="Z26" s="8"/>
      <c r="AA26" s="8"/>
      <c r="AB26" s="8"/>
      <c r="AC26" s="8"/>
      <c r="AD26" s="8"/>
      <c r="AE26" s="8"/>
      <c r="AF26" s="8"/>
      <c r="AG26" s="8"/>
      <c r="AH26" s="8"/>
      <c r="AI26" s="8"/>
    </row>
    <row r="27">
      <c r="K27" s="7" t="s">
        <v>122</v>
      </c>
      <c r="L27" s="7" t="s">
        <v>123</v>
      </c>
      <c r="M27" s="7" t="s">
        <v>124</v>
      </c>
      <c r="N27" s="5"/>
      <c r="O27" s="5"/>
      <c r="P27" s="5"/>
      <c r="Q27" s="5"/>
      <c r="R27" s="5"/>
      <c r="S27" s="5"/>
      <c r="T27" s="10"/>
      <c r="U27" s="10" t="s">
        <v>127</v>
      </c>
      <c r="V27" s="6" t="s">
        <v>128</v>
      </c>
      <c r="W27" s="8"/>
      <c r="X27" s="8"/>
      <c r="Y27" s="8"/>
      <c r="Z27" s="8"/>
      <c r="AA27" s="8"/>
      <c r="AB27" s="8"/>
      <c r="AC27" s="8"/>
      <c r="AD27" s="8"/>
      <c r="AE27" s="8"/>
      <c r="AF27" s="8"/>
      <c r="AG27" s="8"/>
      <c r="AH27" s="8"/>
      <c r="AI27" s="8"/>
    </row>
    <row r="28">
      <c r="H28" s="4" t="s">
        <v>36</v>
      </c>
      <c r="I28" s="4" t="s">
        <v>129</v>
      </c>
      <c r="J28" s="5" t="s">
        <v>26</v>
      </c>
      <c r="K28" s="7" t="s">
        <v>130</v>
      </c>
      <c r="L28" s="7" t="s">
        <v>131</v>
      </c>
      <c r="M28" s="7" t="s">
        <v>132</v>
      </c>
      <c r="N28" s="5"/>
      <c r="O28" s="5"/>
      <c r="P28" s="5"/>
      <c r="Q28" s="5"/>
      <c r="R28" s="5"/>
      <c r="S28" s="5"/>
      <c r="T28" s="10"/>
      <c r="U28" s="10" t="s">
        <v>133</v>
      </c>
      <c r="V28" s="6" t="s">
        <v>134</v>
      </c>
      <c r="W28" s="8"/>
      <c r="X28" s="8"/>
      <c r="Y28" s="8"/>
      <c r="Z28" s="8"/>
      <c r="AA28" s="8"/>
      <c r="AB28" s="8"/>
      <c r="AC28" s="8"/>
      <c r="AD28" s="8"/>
      <c r="AE28" s="8"/>
      <c r="AF28" s="8"/>
      <c r="AG28" s="8"/>
      <c r="AH28" s="8"/>
      <c r="AI28" s="8"/>
    </row>
    <row r="29">
      <c r="K29" s="7" t="s">
        <v>130</v>
      </c>
      <c r="L29" s="7" t="s">
        <v>131</v>
      </c>
      <c r="M29" s="7" t="s">
        <v>132</v>
      </c>
      <c r="N29" s="5"/>
      <c r="O29" s="5"/>
      <c r="P29" s="5"/>
      <c r="Q29" s="5"/>
      <c r="R29" s="5"/>
      <c r="S29" s="5"/>
      <c r="T29" s="10"/>
      <c r="U29" s="10" t="s">
        <v>135</v>
      </c>
      <c r="V29" s="6" t="s">
        <v>136</v>
      </c>
      <c r="W29" s="8"/>
      <c r="X29" s="8"/>
      <c r="Y29" s="8"/>
      <c r="Z29" s="8"/>
      <c r="AA29" s="8"/>
      <c r="AB29" s="8"/>
      <c r="AC29" s="8"/>
      <c r="AD29" s="8"/>
      <c r="AE29" s="8"/>
      <c r="AF29" s="8"/>
      <c r="AG29" s="8"/>
      <c r="AH29" s="8"/>
      <c r="AI29" s="8"/>
    </row>
    <row r="30">
      <c r="I30" s="4" t="s">
        <v>137</v>
      </c>
      <c r="J30" s="5" t="s">
        <v>26</v>
      </c>
      <c r="K30" s="7" t="s">
        <v>138</v>
      </c>
      <c r="L30" s="7" t="s">
        <v>139</v>
      </c>
      <c r="M30" s="7" t="s">
        <v>140</v>
      </c>
      <c r="N30" s="5"/>
      <c r="O30" s="5"/>
      <c r="P30" s="5"/>
      <c r="Q30" s="5"/>
      <c r="R30" s="5"/>
      <c r="S30" s="5"/>
      <c r="T30" s="10"/>
      <c r="U30" s="10" t="s">
        <v>141</v>
      </c>
      <c r="V30" s="6" t="s">
        <v>142</v>
      </c>
      <c r="W30" s="8"/>
      <c r="X30" s="8"/>
      <c r="Y30" s="8"/>
      <c r="Z30" s="8"/>
      <c r="AA30" s="8"/>
      <c r="AB30" s="8"/>
      <c r="AC30" s="8"/>
      <c r="AD30" s="8"/>
      <c r="AE30" s="8"/>
      <c r="AF30" s="8"/>
      <c r="AG30" s="8"/>
      <c r="AH30" s="8"/>
      <c r="AI30" s="8"/>
    </row>
    <row r="31">
      <c r="K31" s="7" t="s">
        <v>138</v>
      </c>
      <c r="L31" s="7" t="s">
        <v>139</v>
      </c>
      <c r="M31" s="7" t="s">
        <v>140</v>
      </c>
      <c r="N31" s="5"/>
      <c r="O31" s="5"/>
      <c r="P31" s="5"/>
      <c r="Q31" s="5"/>
      <c r="R31" s="5"/>
      <c r="S31" s="5"/>
      <c r="T31" s="10"/>
      <c r="U31" s="10" t="s">
        <v>143</v>
      </c>
      <c r="V31" s="6" t="s">
        <v>144</v>
      </c>
      <c r="W31" s="8"/>
      <c r="X31" s="8"/>
      <c r="Y31" s="8"/>
      <c r="Z31" s="8"/>
      <c r="AA31" s="8"/>
      <c r="AB31" s="8"/>
      <c r="AC31" s="8"/>
      <c r="AD31" s="8"/>
      <c r="AE31" s="8"/>
      <c r="AF31" s="8"/>
      <c r="AG31" s="8"/>
      <c r="AH31" s="8"/>
      <c r="AI31" s="8"/>
    </row>
    <row r="32">
      <c r="D32" s="4">
        <v>2.3</v>
      </c>
      <c r="E32" s="4" t="s">
        <v>145</v>
      </c>
      <c r="F32" s="5" t="s">
        <v>146</v>
      </c>
      <c r="G32" s="5" t="s">
        <v>26</v>
      </c>
      <c r="H32" s="4" t="s">
        <v>27</v>
      </c>
      <c r="I32" s="4" t="s">
        <v>147</v>
      </c>
      <c r="J32" s="5" t="s">
        <v>26</v>
      </c>
      <c r="K32" s="7" t="s">
        <v>148</v>
      </c>
      <c r="L32" s="7" t="s">
        <v>149</v>
      </c>
      <c r="M32" s="7" t="s">
        <v>150</v>
      </c>
      <c r="N32" s="5"/>
      <c r="O32" s="5"/>
      <c r="P32" s="5"/>
      <c r="Q32" s="5"/>
      <c r="R32" s="5"/>
      <c r="S32" s="5"/>
      <c r="T32" s="10"/>
      <c r="U32" s="10" t="s">
        <v>151</v>
      </c>
      <c r="V32" s="6" t="s">
        <v>152</v>
      </c>
      <c r="W32" s="8"/>
      <c r="X32" s="8"/>
      <c r="Y32" s="8"/>
      <c r="Z32" s="8"/>
      <c r="AA32" s="8"/>
      <c r="AB32" s="8"/>
      <c r="AC32" s="8"/>
      <c r="AD32" s="8"/>
      <c r="AE32" s="8"/>
      <c r="AF32" s="8"/>
      <c r="AG32" s="8"/>
      <c r="AH32" s="8"/>
      <c r="AI32" s="8"/>
    </row>
    <row r="33">
      <c r="K33" s="7" t="s">
        <v>148</v>
      </c>
      <c r="L33" s="7" t="s">
        <v>149</v>
      </c>
      <c r="M33" s="7" t="s">
        <v>150</v>
      </c>
      <c r="N33" s="5"/>
      <c r="O33" s="5"/>
      <c r="P33" s="5"/>
      <c r="Q33" s="5"/>
      <c r="R33" s="5"/>
      <c r="S33" s="5"/>
      <c r="T33" s="10"/>
      <c r="U33" s="10" t="s">
        <v>153</v>
      </c>
      <c r="V33" s="6" t="s">
        <v>154</v>
      </c>
      <c r="W33" s="8"/>
      <c r="X33" s="8"/>
      <c r="Y33" s="8"/>
      <c r="Z33" s="8"/>
      <c r="AA33" s="8"/>
      <c r="AB33" s="8"/>
      <c r="AC33" s="8"/>
      <c r="AD33" s="8"/>
      <c r="AE33" s="8"/>
      <c r="AF33" s="8"/>
      <c r="AG33" s="8"/>
      <c r="AH33" s="8"/>
      <c r="AI33" s="8"/>
    </row>
    <row r="34">
      <c r="H34" s="4" t="s">
        <v>36</v>
      </c>
      <c r="I34" s="4" t="s">
        <v>155</v>
      </c>
      <c r="J34" s="5" t="s">
        <v>26</v>
      </c>
      <c r="K34" s="7" t="s">
        <v>156</v>
      </c>
      <c r="L34" s="7" t="s">
        <v>157</v>
      </c>
      <c r="M34" s="7" t="s">
        <v>158</v>
      </c>
      <c r="N34" s="5"/>
      <c r="O34" s="5"/>
      <c r="P34" s="5"/>
      <c r="Q34" s="5"/>
      <c r="R34" s="5"/>
      <c r="S34" s="5"/>
      <c r="T34" s="10"/>
      <c r="U34" s="10" t="s">
        <v>159</v>
      </c>
      <c r="V34" s="6" t="s">
        <v>160</v>
      </c>
      <c r="W34" s="8"/>
      <c r="X34" s="8"/>
      <c r="Y34" s="8"/>
      <c r="Z34" s="8"/>
      <c r="AA34" s="8"/>
      <c r="AB34" s="8"/>
      <c r="AC34" s="8"/>
      <c r="AD34" s="8"/>
      <c r="AE34" s="8"/>
      <c r="AF34" s="8"/>
      <c r="AG34" s="8"/>
      <c r="AH34" s="8"/>
      <c r="AI34" s="8"/>
    </row>
    <row r="35">
      <c r="K35" s="7" t="s">
        <v>156</v>
      </c>
      <c r="L35" s="7" t="s">
        <v>157</v>
      </c>
      <c r="M35" s="7" t="s">
        <v>158</v>
      </c>
      <c r="N35" s="5"/>
      <c r="O35" s="5"/>
      <c r="P35" s="5"/>
      <c r="Q35" s="5"/>
      <c r="R35" s="5"/>
      <c r="S35" s="5"/>
      <c r="T35" s="10"/>
      <c r="U35" s="10" t="s">
        <v>161</v>
      </c>
      <c r="V35" s="6" t="s">
        <v>162</v>
      </c>
      <c r="W35" s="8"/>
      <c r="X35" s="8"/>
      <c r="Y35" s="8"/>
      <c r="Z35" s="8"/>
      <c r="AA35" s="8"/>
      <c r="AB35" s="8"/>
      <c r="AC35" s="8"/>
      <c r="AD35" s="8"/>
      <c r="AE35" s="8"/>
      <c r="AF35" s="8"/>
      <c r="AG35" s="8"/>
      <c r="AH35" s="8"/>
      <c r="AI35" s="8"/>
    </row>
    <row r="36">
      <c r="A36" s="14" t="s">
        <v>163</v>
      </c>
      <c r="B36" s="15"/>
      <c r="C36" s="15" t="s">
        <v>164</v>
      </c>
      <c r="D36" s="15">
        <v>3.1</v>
      </c>
      <c r="E36" s="15" t="s">
        <v>165</v>
      </c>
      <c r="F36" s="15"/>
      <c r="G36" s="15"/>
      <c r="H36" s="15" t="s">
        <v>27</v>
      </c>
      <c r="I36" s="16" t="s">
        <v>166</v>
      </c>
      <c r="J36" s="16" t="s">
        <v>167</v>
      </c>
      <c r="K36" s="16" t="s">
        <v>168</v>
      </c>
      <c r="L36" s="17"/>
      <c r="M36" s="17"/>
      <c r="N36" s="18"/>
      <c r="O36" s="18"/>
      <c r="P36" s="18"/>
      <c r="Q36" s="18"/>
      <c r="R36" s="18"/>
      <c r="S36" s="18"/>
      <c r="T36" s="15"/>
      <c r="U36" s="16" t="s">
        <v>169</v>
      </c>
      <c r="V36" s="19" t="s">
        <v>170</v>
      </c>
      <c r="W36" s="20"/>
      <c r="X36" s="20"/>
      <c r="Y36" s="20"/>
      <c r="Z36" s="20"/>
      <c r="AA36" s="20"/>
      <c r="AB36" s="20"/>
      <c r="AC36" s="20"/>
      <c r="AD36" s="20"/>
      <c r="AE36" s="20"/>
      <c r="AF36" s="20"/>
      <c r="AG36" s="20"/>
      <c r="AH36" s="20"/>
      <c r="AI36" s="20"/>
      <c r="AJ36" s="20"/>
      <c r="AK36" s="21"/>
    </row>
    <row r="37">
      <c r="A37" s="22"/>
      <c r="N37" s="18"/>
      <c r="O37" s="18"/>
      <c r="P37" s="18"/>
      <c r="Q37" s="18"/>
      <c r="R37" s="18"/>
      <c r="S37" s="18"/>
      <c r="T37" s="23"/>
      <c r="U37" s="24" t="s">
        <v>171</v>
      </c>
      <c r="V37" s="25" t="s">
        <v>172</v>
      </c>
      <c r="W37" s="25"/>
      <c r="X37" s="26"/>
      <c r="Y37" s="26"/>
      <c r="Z37" s="26"/>
      <c r="AA37" s="26"/>
      <c r="AB37" s="26"/>
      <c r="AC37" s="26"/>
      <c r="AD37" s="26"/>
      <c r="AE37" s="26"/>
      <c r="AF37" s="26"/>
      <c r="AG37" s="26"/>
      <c r="AH37" s="26"/>
      <c r="AI37" s="26"/>
      <c r="AJ37" s="26"/>
      <c r="AK37" s="27"/>
    </row>
    <row r="38">
      <c r="A38" s="22"/>
      <c r="I38" s="23" t="s">
        <v>173</v>
      </c>
      <c r="J38" s="23"/>
      <c r="K38" s="24" t="s">
        <v>174</v>
      </c>
      <c r="L38" s="28"/>
      <c r="M38" s="28"/>
      <c r="N38" s="18"/>
      <c r="O38" s="18"/>
      <c r="P38" s="18"/>
      <c r="Q38" s="18"/>
      <c r="R38" s="18"/>
      <c r="S38" s="18"/>
      <c r="T38" s="23"/>
      <c r="U38" s="24" t="s">
        <v>175</v>
      </c>
      <c r="V38" s="25" t="s">
        <v>176</v>
      </c>
      <c r="W38" s="26"/>
      <c r="X38" s="26"/>
      <c r="Y38" s="26"/>
      <c r="Z38" s="26"/>
      <c r="AA38" s="26"/>
      <c r="AB38" s="26"/>
      <c r="AC38" s="26"/>
      <c r="AD38" s="26"/>
      <c r="AE38" s="26"/>
      <c r="AF38" s="26"/>
      <c r="AG38" s="26"/>
      <c r="AH38" s="26"/>
      <c r="AI38" s="26"/>
      <c r="AJ38" s="26"/>
      <c r="AK38" s="27"/>
    </row>
    <row r="39">
      <c r="A39" s="22"/>
      <c r="N39" s="18"/>
      <c r="O39" s="18"/>
      <c r="P39" s="18"/>
      <c r="Q39" s="18"/>
      <c r="R39" s="18"/>
      <c r="S39" s="18"/>
      <c r="T39" s="23"/>
      <c r="U39" s="24" t="s">
        <v>177</v>
      </c>
      <c r="V39" s="25" t="s">
        <v>178</v>
      </c>
      <c r="W39" s="26"/>
      <c r="X39" s="26"/>
      <c r="Y39" s="26"/>
      <c r="Z39" s="26"/>
      <c r="AA39" s="26"/>
      <c r="AB39" s="26"/>
      <c r="AC39" s="26"/>
      <c r="AD39" s="26"/>
      <c r="AE39" s="26"/>
      <c r="AF39" s="26"/>
      <c r="AG39" s="26"/>
      <c r="AH39" s="26"/>
      <c r="AI39" s="26"/>
      <c r="AJ39" s="26"/>
      <c r="AK39" s="27"/>
    </row>
    <row r="40">
      <c r="A40" s="22"/>
      <c r="H40" s="23" t="s">
        <v>36</v>
      </c>
      <c r="I40" s="23" t="s">
        <v>179</v>
      </c>
      <c r="J40" s="23"/>
      <c r="K40" s="24" t="s">
        <v>180</v>
      </c>
      <c r="L40" s="28"/>
      <c r="M40" s="28"/>
      <c r="N40" s="18"/>
      <c r="O40" s="18"/>
      <c r="P40" s="18"/>
      <c r="Q40" s="18"/>
      <c r="R40" s="18"/>
      <c r="S40" s="18"/>
      <c r="T40" s="23"/>
      <c r="U40" s="24" t="s">
        <v>181</v>
      </c>
      <c r="V40" s="25" t="s">
        <v>182</v>
      </c>
      <c r="W40" s="26"/>
      <c r="X40" s="26"/>
      <c r="Y40" s="26"/>
      <c r="Z40" s="26"/>
      <c r="AA40" s="26"/>
      <c r="AB40" s="26"/>
      <c r="AC40" s="26"/>
      <c r="AD40" s="26"/>
      <c r="AE40" s="26"/>
      <c r="AF40" s="26"/>
      <c r="AG40" s="26"/>
      <c r="AH40" s="26"/>
      <c r="AI40" s="26"/>
      <c r="AJ40" s="26"/>
      <c r="AK40" s="27"/>
    </row>
    <row r="41">
      <c r="A41" s="22"/>
      <c r="N41" s="18"/>
      <c r="O41" s="18"/>
      <c r="P41" s="18"/>
      <c r="Q41" s="18"/>
      <c r="R41" s="18"/>
      <c r="S41" s="18"/>
      <c r="T41" s="23"/>
      <c r="U41" s="24" t="s">
        <v>183</v>
      </c>
      <c r="V41" s="25" t="s">
        <v>184</v>
      </c>
      <c r="W41" s="26"/>
      <c r="X41" s="26"/>
      <c r="Y41" s="26"/>
      <c r="Z41" s="26"/>
      <c r="AA41" s="26"/>
      <c r="AB41" s="26"/>
      <c r="AC41" s="26"/>
      <c r="AD41" s="26"/>
      <c r="AE41" s="26"/>
      <c r="AF41" s="26"/>
      <c r="AG41" s="26"/>
      <c r="AH41" s="26"/>
      <c r="AI41" s="26"/>
      <c r="AJ41" s="26"/>
      <c r="AK41" s="27"/>
    </row>
    <row r="42">
      <c r="A42" s="22"/>
      <c r="D42" s="23">
        <v>3.2</v>
      </c>
      <c r="E42" s="23" t="s">
        <v>185</v>
      </c>
      <c r="F42" s="23"/>
      <c r="G42" s="23"/>
      <c r="H42" s="23" t="s">
        <v>27</v>
      </c>
      <c r="I42" s="23" t="s">
        <v>186</v>
      </c>
      <c r="J42" s="23"/>
      <c r="K42" s="24" t="s">
        <v>187</v>
      </c>
      <c r="L42" s="28"/>
      <c r="M42" s="28"/>
      <c r="N42" s="18"/>
      <c r="O42" s="18"/>
      <c r="P42" s="18"/>
      <c r="Q42" s="18"/>
      <c r="R42" s="18"/>
      <c r="S42" s="18"/>
      <c r="T42" s="23"/>
      <c r="U42" s="24" t="s">
        <v>188</v>
      </c>
      <c r="V42" s="25" t="s">
        <v>189</v>
      </c>
      <c r="W42" s="26"/>
      <c r="X42" s="26"/>
      <c r="Y42" s="26"/>
      <c r="Z42" s="26"/>
      <c r="AA42" s="26"/>
      <c r="AB42" s="26"/>
      <c r="AC42" s="26"/>
      <c r="AD42" s="26"/>
      <c r="AE42" s="26"/>
      <c r="AF42" s="26"/>
      <c r="AG42" s="26"/>
      <c r="AH42" s="26"/>
      <c r="AI42" s="26"/>
      <c r="AJ42" s="26"/>
      <c r="AK42" s="27"/>
    </row>
    <row r="43" ht="120.75" customHeight="1">
      <c r="A43" s="22"/>
      <c r="N43" s="18"/>
      <c r="O43" s="18"/>
      <c r="P43" s="18"/>
      <c r="Q43" s="18"/>
      <c r="R43" s="18"/>
      <c r="S43" s="18"/>
      <c r="T43" s="23"/>
      <c r="U43" s="24" t="s">
        <v>190</v>
      </c>
      <c r="V43" s="25" t="s">
        <v>191</v>
      </c>
      <c r="W43" s="26"/>
      <c r="X43" s="26"/>
      <c r="Y43" s="26"/>
      <c r="Z43" s="26"/>
      <c r="AA43" s="26"/>
      <c r="AB43" s="26"/>
      <c r="AC43" s="26"/>
      <c r="AD43" s="26"/>
      <c r="AE43" s="26"/>
      <c r="AF43" s="26"/>
      <c r="AG43" s="26"/>
      <c r="AH43" s="26"/>
      <c r="AI43" s="26"/>
      <c r="AJ43" s="26"/>
      <c r="AK43" s="27"/>
    </row>
    <row r="44">
      <c r="A44" s="22"/>
      <c r="I44" s="23" t="s">
        <v>192</v>
      </c>
      <c r="J44" s="23"/>
      <c r="K44" s="24" t="s">
        <v>193</v>
      </c>
      <c r="L44" s="28"/>
      <c r="M44" s="28"/>
      <c r="N44" s="18"/>
      <c r="O44" s="18"/>
      <c r="P44" s="18"/>
      <c r="Q44" s="18"/>
      <c r="R44" s="18"/>
      <c r="S44" s="18"/>
      <c r="T44" s="23"/>
      <c r="U44" s="24" t="s">
        <v>194</v>
      </c>
      <c r="V44" s="25" t="s">
        <v>195</v>
      </c>
      <c r="W44" s="26"/>
      <c r="X44" s="26"/>
      <c r="Y44" s="26"/>
      <c r="Z44" s="26"/>
      <c r="AA44" s="26"/>
      <c r="AB44" s="26"/>
      <c r="AC44" s="26"/>
      <c r="AD44" s="26"/>
      <c r="AE44" s="26"/>
      <c r="AF44" s="26"/>
      <c r="AG44" s="26"/>
      <c r="AH44" s="26"/>
      <c r="AI44" s="26"/>
      <c r="AJ44" s="26"/>
      <c r="AK44" s="27"/>
    </row>
    <row r="45" ht="114.0" customHeight="1">
      <c r="A45" s="22"/>
      <c r="N45" s="18"/>
      <c r="O45" s="18"/>
      <c r="P45" s="18"/>
      <c r="Q45" s="18"/>
      <c r="R45" s="18"/>
      <c r="S45" s="18"/>
      <c r="T45" s="23"/>
      <c r="U45" s="24" t="s">
        <v>196</v>
      </c>
      <c r="V45" s="25" t="s">
        <v>197</v>
      </c>
      <c r="W45" s="26"/>
      <c r="X45" s="26"/>
      <c r="Y45" s="26"/>
      <c r="Z45" s="26"/>
      <c r="AA45" s="26"/>
      <c r="AB45" s="26"/>
      <c r="AC45" s="26"/>
      <c r="AD45" s="26"/>
      <c r="AE45" s="26"/>
      <c r="AF45" s="26"/>
      <c r="AG45" s="26"/>
      <c r="AH45" s="26"/>
      <c r="AI45" s="26"/>
      <c r="AJ45" s="26"/>
      <c r="AK45" s="27"/>
    </row>
    <row r="46">
      <c r="A46" s="22"/>
      <c r="H46" s="23" t="s">
        <v>36</v>
      </c>
      <c r="I46" s="23" t="s">
        <v>198</v>
      </c>
      <c r="J46" s="23"/>
      <c r="K46" s="24" t="s">
        <v>199</v>
      </c>
      <c r="L46" s="28"/>
      <c r="M46" s="28"/>
      <c r="N46" s="18"/>
      <c r="O46" s="18"/>
      <c r="P46" s="18"/>
      <c r="Q46" s="18"/>
      <c r="R46" s="18"/>
      <c r="S46" s="18"/>
      <c r="T46" s="23"/>
      <c r="U46" s="24" t="s">
        <v>200</v>
      </c>
      <c r="V46" s="25" t="s">
        <v>201</v>
      </c>
      <c r="W46" s="26"/>
      <c r="X46" s="26"/>
      <c r="Y46" s="26"/>
      <c r="Z46" s="26"/>
      <c r="AA46" s="26"/>
      <c r="AB46" s="26"/>
      <c r="AC46" s="26"/>
      <c r="AD46" s="26"/>
      <c r="AE46" s="26"/>
      <c r="AF46" s="26"/>
      <c r="AG46" s="26"/>
      <c r="AH46" s="26"/>
      <c r="AI46" s="26"/>
      <c r="AJ46" s="26"/>
      <c r="AK46" s="27"/>
    </row>
    <row r="47" ht="120.0" customHeight="1">
      <c r="A47" s="22"/>
      <c r="N47" s="18"/>
      <c r="O47" s="18"/>
      <c r="P47" s="18"/>
      <c r="Q47" s="18"/>
      <c r="R47" s="18"/>
      <c r="S47" s="18"/>
      <c r="T47" s="23"/>
      <c r="U47" s="24" t="s">
        <v>202</v>
      </c>
      <c r="V47" s="25" t="s">
        <v>203</v>
      </c>
      <c r="W47" s="26"/>
      <c r="X47" s="26"/>
      <c r="Y47" s="26"/>
      <c r="Z47" s="26"/>
      <c r="AA47" s="26"/>
      <c r="AB47" s="26"/>
      <c r="AC47" s="26"/>
      <c r="AD47" s="26"/>
      <c r="AE47" s="26"/>
      <c r="AF47" s="26"/>
      <c r="AG47" s="26"/>
      <c r="AH47" s="26"/>
      <c r="AI47" s="26"/>
      <c r="AJ47" s="26"/>
      <c r="AK47" s="27"/>
    </row>
    <row r="48">
      <c r="A48" s="22"/>
      <c r="D48" s="23">
        <v>3.3</v>
      </c>
      <c r="E48" s="23" t="s">
        <v>204</v>
      </c>
      <c r="F48" s="23"/>
      <c r="G48" s="23"/>
      <c r="H48" s="23" t="s">
        <v>27</v>
      </c>
      <c r="I48" s="23" t="s">
        <v>205</v>
      </c>
      <c r="J48" s="23"/>
      <c r="K48" s="24" t="s">
        <v>206</v>
      </c>
      <c r="L48" s="28"/>
      <c r="M48" s="28"/>
      <c r="N48" s="18"/>
      <c r="O48" s="18"/>
      <c r="P48" s="18"/>
      <c r="Q48" s="18"/>
      <c r="R48" s="18"/>
      <c r="S48" s="18"/>
      <c r="T48" s="23"/>
      <c r="U48" s="24" t="s">
        <v>207</v>
      </c>
      <c r="V48" s="25" t="s">
        <v>208</v>
      </c>
      <c r="W48" s="26"/>
      <c r="X48" s="26"/>
      <c r="Y48" s="26"/>
      <c r="Z48" s="26"/>
      <c r="AA48" s="26"/>
      <c r="AB48" s="26"/>
      <c r="AC48" s="26"/>
      <c r="AD48" s="26"/>
      <c r="AE48" s="26"/>
      <c r="AF48" s="26"/>
      <c r="AG48" s="26"/>
      <c r="AH48" s="26"/>
      <c r="AI48" s="26"/>
      <c r="AJ48" s="26"/>
      <c r="AK48" s="27"/>
    </row>
    <row r="49" ht="119.25" customHeight="1">
      <c r="A49" s="22"/>
      <c r="N49" s="18"/>
      <c r="O49" s="18"/>
      <c r="P49" s="18"/>
      <c r="Q49" s="18"/>
      <c r="R49" s="18"/>
      <c r="S49" s="18"/>
      <c r="T49" s="23"/>
      <c r="U49" s="24" t="s">
        <v>209</v>
      </c>
      <c r="V49" s="25" t="s">
        <v>210</v>
      </c>
      <c r="W49" s="26"/>
      <c r="X49" s="26"/>
      <c r="Y49" s="26"/>
      <c r="Z49" s="26"/>
      <c r="AA49" s="26"/>
      <c r="AB49" s="26"/>
      <c r="AC49" s="26"/>
      <c r="AD49" s="26"/>
      <c r="AE49" s="26"/>
      <c r="AF49" s="26"/>
      <c r="AG49" s="26"/>
      <c r="AH49" s="26"/>
      <c r="AI49" s="26"/>
      <c r="AJ49" s="26"/>
      <c r="AK49" s="27"/>
    </row>
    <row r="50">
      <c r="A50" s="22"/>
      <c r="H50" s="23" t="s">
        <v>36</v>
      </c>
      <c r="I50" s="23" t="s">
        <v>211</v>
      </c>
      <c r="J50" s="23"/>
      <c r="K50" s="24" t="s">
        <v>212</v>
      </c>
      <c r="L50" s="28"/>
      <c r="M50" s="28"/>
      <c r="N50" s="18"/>
      <c r="O50" s="18"/>
      <c r="P50" s="18"/>
      <c r="Q50" s="18"/>
      <c r="R50" s="18"/>
      <c r="S50" s="18"/>
      <c r="T50" s="23"/>
      <c r="U50" s="24" t="s">
        <v>213</v>
      </c>
      <c r="V50" s="25" t="s">
        <v>214</v>
      </c>
      <c r="W50" s="26"/>
      <c r="X50" s="26"/>
      <c r="Y50" s="26"/>
      <c r="Z50" s="26"/>
      <c r="AA50" s="26"/>
      <c r="AB50" s="26"/>
      <c r="AC50" s="26"/>
      <c r="AD50" s="26"/>
      <c r="AE50" s="26"/>
      <c r="AF50" s="26"/>
      <c r="AG50" s="26"/>
      <c r="AH50" s="26"/>
      <c r="AI50" s="26"/>
      <c r="AJ50" s="26"/>
      <c r="AK50" s="27"/>
    </row>
    <row r="51">
      <c r="A51" s="22"/>
      <c r="N51" s="18"/>
      <c r="O51" s="18"/>
      <c r="P51" s="18"/>
      <c r="Q51" s="18"/>
      <c r="R51" s="18"/>
      <c r="S51" s="18"/>
      <c r="T51" s="23"/>
      <c r="U51" s="24" t="s">
        <v>215</v>
      </c>
      <c r="V51" s="25" t="s">
        <v>216</v>
      </c>
      <c r="W51" s="26"/>
      <c r="X51" s="26"/>
      <c r="Y51" s="26"/>
      <c r="Z51" s="26"/>
      <c r="AA51" s="26"/>
      <c r="AB51" s="26"/>
      <c r="AC51" s="26"/>
      <c r="AD51" s="26"/>
      <c r="AE51" s="26"/>
      <c r="AF51" s="26"/>
      <c r="AG51" s="26"/>
      <c r="AH51" s="26"/>
      <c r="AI51" s="26"/>
      <c r="AJ51" s="26"/>
      <c r="AK51" s="27"/>
    </row>
    <row r="52">
      <c r="A52" s="14" t="s">
        <v>217</v>
      </c>
      <c r="B52" s="15"/>
      <c r="D52" s="15">
        <v>4.1</v>
      </c>
      <c r="E52" s="15" t="s">
        <v>218</v>
      </c>
      <c r="F52" s="15"/>
      <c r="G52" s="15"/>
      <c r="H52" s="15" t="s">
        <v>27</v>
      </c>
      <c r="I52" s="15" t="s">
        <v>219</v>
      </c>
      <c r="J52" s="15"/>
      <c r="K52" s="16" t="s">
        <v>220</v>
      </c>
      <c r="L52" s="17"/>
      <c r="M52" s="17"/>
      <c r="N52" s="18"/>
      <c r="O52" s="18"/>
      <c r="P52" s="18"/>
      <c r="Q52" s="18"/>
      <c r="R52" s="18"/>
      <c r="S52" s="18"/>
      <c r="T52" s="15"/>
      <c r="U52" s="16" t="s">
        <v>221</v>
      </c>
      <c r="V52" s="19" t="s">
        <v>222</v>
      </c>
      <c r="W52" s="20"/>
      <c r="X52" s="20"/>
      <c r="Y52" s="20"/>
      <c r="Z52" s="20"/>
      <c r="AA52" s="20"/>
      <c r="AB52" s="20"/>
      <c r="AC52" s="20"/>
      <c r="AD52" s="20"/>
      <c r="AE52" s="20"/>
      <c r="AF52" s="20"/>
      <c r="AG52" s="20"/>
      <c r="AH52" s="20"/>
      <c r="AI52" s="20"/>
      <c r="AJ52" s="20"/>
      <c r="AK52" s="21"/>
    </row>
    <row r="53">
      <c r="A53" s="22"/>
      <c r="N53" s="18"/>
      <c r="O53" s="18"/>
      <c r="P53" s="18"/>
      <c r="Q53" s="18"/>
      <c r="R53" s="18"/>
      <c r="S53" s="18"/>
      <c r="T53" s="23"/>
      <c r="U53" s="24" t="s">
        <v>223</v>
      </c>
      <c r="V53" s="25" t="s">
        <v>224</v>
      </c>
      <c r="W53" s="26"/>
      <c r="X53" s="26"/>
      <c r="Y53" s="26"/>
      <c r="Z53" s="26"/>
      <c r="AA53" s="26"/>
      <c r="AB53" s="26"/>
      <c r="AC53" s="26"/>
      <c r="AD53" s="26"/>
      <c r="AE53" s="26"/>
      <c r="AF53" s="26"/>
      <c r="AG53" s="26"/>
      <c r="AH53" s="26"/>
      <c r="AI53" s="26"/>
      <c r="AJ53" s="26"/>
      <c r="AK53" s="27"/>
    </row>
    <row r="54">
      <c r="A54" s="22"/>
      <c r="H54" s="23" t="s">
        <v>36</v>
      </c>
      <c r="I54" s="23" t="s">
        <v>225</v>
      </c>
      <c r="J54" s="23"/>
      <c r="K54" s="24" t="s">
        <v>226</v>
      </c>
      <c r="L54" s="28"/>
      <c r="M54" s="28"/>
      <c r="N54" s="18"/>
      <c r="O54" s="18"/>
      <c r="P54" s="18"/>
      <c r="Q54" s="18"/>
      <c r="R54" s="18"/>
      <c r="S54" s="18"/>
      <c r="T54" s="23"/>
      <c r="U54" s="24" t="s">
        <v>227</v>
      </c>
      <c r="V54" s="25" t="s">
        <v>228</v>
      </c>
      <c r="W54" s="26"/>
      <c r="X54" s="26"/>
      <c r="Y54" s="26"/>
      <c r="Z54" s="26"/>
      <c r="AA54" s="26"/>
      <c r="AB54" s="26"/>
      <c r="AC54" s="26"/>
      <c r="AD54" s="26"/>
      <c r="AE54" s="26"/>
      <c r="AF54" s="26"/>
      <c r="AG54" s="26"/>
      <c r="AH54" s="26"/>
      <c r="AI54" s="26"/>
      <c r="AJ54" s="26"/>
      <c r="AK54" s="27"/>
    </row>
    <row r="55">
      <c r="A55" s="22"/>
      <c r="N55" s="18"/>
      <c r="O55" s="18"/>
      <c r="P55" s="18"/>
      <c r="Q55" s="18"/>
      <c r="R55" s="18"/>
      <c r="S55" s="18"/>
      <c r="T55" s="23"/>
      <c r="U55" s="24" t="s">
        <v>229</v>
      </c>
      <c r="V55" s="25" t="s">
        <v>230</v>
      </c>
      <c r="W55" s="26"/>
      <c r="X55" s="26"/>
      <c r="Y55" s="26"/>
      <c r="Z55" s="26"/>
      <c r="AA55" s="26"/>
      <c r="AB55" s="26"/>
      <c r="AC55" s="26"/>
      <c r="AD55" s="26"/>
      <c r="AE55" s="26"/>
      <c r="AF55" s="26"/>
      <c r="AG55" s="26"/>
      <c r="AH55" s="26"/>
      <c r="AI55" s="26"/>
      <c r="AJ55" s="26"/>
      <c r="AK55" s="27"/>
    </row>
    <row r="56">
      <c r="A56" s="22"/>
      <c r="D56" s="23">
        <v>4.2</v>
      </c>
      <c r="E56" s="23" t="s">
        <v>231</v>
      </c>
      <c r="F56" s="23"/>
      <c r="G56" s="23"/>
      <c r="H56" s="23" t="s">
        <v>27</v>
      </c>
      <c r="I56" s="23" t="s">
        <v>232</v>
      </c>
      <c r="J56" s="23"/>
      <c r="K56" s="24" t="s">
        <v>233</v>
      </c>
      <c r="L56" s="28"/>
      <c r="M56" s="28"/>
      <c r="N56" s="18"/>
      <c r="O56" s="18"/>
      <c r="P56" s="18"/>
      <c r="Q56" s="18"/>
      <c r="R56" s="18"/>
      <c r="S56" s="18"/>
      <c r="T56" s="23"/>
      <c r="U56" s="24" t="s">
        <v>234</v>
      </c>
      <c r="V56" s="25" t="s">
        <v>235</v>
      </c>
      <c r="W56" s="26"/>
      <c r="X56" s="26"/>
      <c r="Y56" s="26"/>
      <c r="Z56" s="26"/>
      <c r="AA56" s="26"/>
      <c r="AB56" s="26"/>
      <c r="AC56" s="26"/>
      <c r="AD56" s="26"/>
      <c r="AE56" s="26"/>
      <c r="AF56" s="26"/>
      <c r="AG56" s="26"/>
      <c r="AH56" s="26"/>
      <c r="AI56" s="26"/>
      <c r="AJ56" s="26"/>
      <c r="AK56" s="27"/>
    </row>
    <row r="57">
      <c r="A57" s="22"/>
      <c r="N57" s="18"/>
      <c r="O57" s="18"/>
      <c r="P57" s="18"/>
      <c r="Q57" s="18"/>
      <c r="R57" s="18"/>
      <c r="S57" s="18"/>
      <c r="T57" s="23"/>
      <c r="U57" s="24" t="s">
        <v>236</v>
      </c>
      <c r="V57" s="25" t="s">
        <v>237</v>
      </c>
      <c r="W57" s="26"/>
      <c r="X57" s="26"/>
      <c r="Y57" s="26"/>
      <c r="Z57" s="26"/>
      <c r="AA57" s="26"/>
      <c r="AB57" s="26"/>
      <c r="AC57" s="26"/>
      <c r="AD57" s="26"/>
      <c r="AE57" s="26"/>
      <c r="AF57" s="26"/>
      <c r="AG57" s="26"/>
      <c r="AH57" s="26"/>
      <c r="AI57" s="26"/>
      <c r="AJ57" s="26"/>
      <c r="AK57" s="27"/>
    </row>
    <row r="58">
      <c r="A58" s="22"/>
      <c r="H58" s="23" t="s">
        <v>36</v>
      </c>
      <c r="I58" s="23" t="s">
        <v>238</v>
      </c>
      <c r="J58" s="23"/>
      <c r="K58" s="24" t="s">
        <v>239</v>
      </c>
      <c r="L58" s="28"/>
      <c r="M58" s="28"/>
      <c r="N58" s="18"/>
      <c r="O58" s="18"/>
      <c r="P58" s="18"/>
      <c r="Q58" s="18"/>
      <c r="R58" s="18"/>
      <c r="S58" s="18"/>
      <c r="T58" s="23"/>
      <c r="U58" s="24" t="s">
        <v>240</v>
      </c>
      <c r="V58" s="25" t="s">
        <v>241</v>
      </c>
      <c r="W58" s="26"/>
      <c r="X58" s="26"/>
      <c r="Y58" s="26"/>
      <c r="Z58" s="26"/>
      <c r="AA58" s="26"/>
      <c r="AB58" s="26"/>
      <c r="AC58" s="26"/>
      <c r="AD58" s="26"/>
      <c r="AE58" s="26"/>
      <c r="AF58" s="26"/>
      <c r="AG58" s="26"/>
      <c r="AH58" s="26"/>
      <c r="AI58" s="26"/>
      <c r="AJ58" s="26"/>
      <c r="AK58" s="27"/>
    </row>
    <row r="59">
      <c r="A59" s="22"/>
      <c r="N59" s="18"/>
      <c r="O59" s="18"/>
      <c r="P59" s="18"/>
      <c r="Q59" s="18"/>
      <c r="R59" s="18"/>
      <c r="S59" s="18"/>
      <c r="T59" s="23"/>
      <c r="U59" s="24" t="s">
        <v>242</v>
      </c>
      <c r="V59" s="25" t="s">
        <v>243</v>
      </c>
      <c r="W59" s="26"/>
      <c r="X59" s="26"/>
      <c r="Y59" s="26"/>
      <c r="Z59" s="26"/>
      <c r="AA59" s="26"/>
      <c r="AB59" s="26"/>
      <c r="AC59" s="26"/>
      <c r="AD59" s="26"/>
      <c r="AE59" s="26"/>
      <c r="AF59" s="26"/>
      <c r="AG59" s="26"/>
      <c r="AH59" s="26"/>
      <c r="AI59" s="26"/>
      <c r="AJ59" s="26"/>
      <c r="AK59" s="27"/>
    </row>
    <row r="60">
      <c r="A60" s="22"/>
      <c r="D60" s="23">
        <v>4.3</v>
      </c>
      <c r="E60" s="23" t="s">
        <v>244</v>
      </c>
      <c r="F60" s="23"/>
      <c r="G60" s="23"/>
      <c r="H60" s="23" t="s">
        <v>27</v>
      </c>
      <c r="I60" s="23" t="s">
        <v>245</v>
      </c>
      <c r="J60" s="23"/>
      <c r="K60" s="24" t="s">
        <v>246</v>
      </c>
      <c r="L60" s="28"/>
      <c r="M60" s="28"/>
      <c r="N60" s="18"/>
      <c r="O60" s="18"/>
      <c r="P60" s="18"/>
      <c r="Q60" s="18"/>
      <c r="R60" s="18"/>
      <c r="S60" s="18"/>
      <c r="T60" s="23"/>
      <c r="U60" s="24" t="s">
        <v>247</v>
      </c>
      <c r="V60" s="25" t="s">
        <v>248</v>
      </c>
      <c r="W60" s="26"/>
      <c r="X60" s="26"/>
      <c r="Y60" s="26"/>
      <c r="Z60" s="26"/>
      <c r="AA60" s="26"/>
      <c r="AB60" s="26"/>
      <c r="AC60" s="26"/>
      <c r="AD60" s="26"/>
      <c r="AE60" s="26"/>
      <c r="AF60" s="26"/>
      <c r="AG60" s="26"/>
      <c r="AH60" s="26"/>
      <c r="AI60" s="26"/>
      <c r="AJ60" s="26"/>
      <c r="AK60" s="27"/>
    </row>
    <row r="61" ht="68.25" customHeight="1">
      <c r="A61" s="22"/>
      <c r="N61" s="18"/>
      <c r="O61" s="18"/>
      <c r="P61" s="18"/>
      <c r="Q61" s="18"/>
      <c r="R61" s="18"/>
      <c r="S61" s="18"/>
      <c r="T61" s="23"/>
      <c r="U61" s="24" t="s">
        <v>249</v>
      </c>
      <c r="V61" s="25" t="s">
        <v>250</v>
      </c>
      <c r="W61" s="26"/>
      <c r="X61" s="26"/>
      <c r="Y61" s="26"/>
      <c r="Z61" s="26"/>
      <c r="AA61" s="26"/>
      <c r="AB61" s="26"/>
      <c r="AC61" s="26"/>
      <c r="AD61" s="26"/>
      <c r="AE61" s="26"/>
      <c r="AF61" s="26"/>
      <c r="AG61" s="26"/>
      <c r="AH61" s="26"/>
      <c r="AI61" s="26"/>
      <c r="AJ61" s="26"/>
      <c r="AK61" s="27"/>
    </row>
    <row r="62">
      <c r="A62" s="22"/>
      <c r="H62" s="23" t="s">
        <v>36</v>
      </c>
      <c r="I62" s="23" t="s">
        <v>251</v>
      </c>
      <c r="J62" s="23"/>
      <c r="K62" s="24" t="s">
        <v>252</v>
      </c>
      <c r="L62" s="28"/>
      <c r="M62" s="28"/>
      <c r="N62" s="18"/>
      <c r="O62" s="18"/>
      <c r="P62" s="18"/>
      <c r="Q62" s="18"/>
      <c r="R62" s="18"/>
      <c r="S62" s="18"/>
      <c r="T62" s="23"/>
      <c r="U62" s="24" t="s">
        <v>253</v>
      </c>
      <c r="V62" s="25" t="s">
        <v>254</v>
      </c>
      <c r="W62" s="26"/>
      <c r="X62" s="26"/>
      <c r="Y62" s="26"/>
      <c r="Z62" s="26"/>
      <c r="AA62" s="26"/>
      <c r="AB62" s="26"/>
      <c r="AC62" s="26"/>
      <c r="AD62" s="26"/>
      <c r="AE62" s="26"/>
      <c r="AF62" s="26"/>
      <c r="AG62" s="26"/>
      <c r="AH62" s="26"/>
      <c r="AI62" s="26"/>
      <c r="AJ62" s="26"/>
      <c r="AK62" s="27"/>
    </row>
    <row r="63" ht="70.5" customHeight="1">
      <c r="A63" s="29"/>
      <c r="B63" s="30"/>
      <c r="C63" s="30"/>
      <c r="D63" s="30"/>
      <c r="E63" s="30"/>
      <c r="F63" s="30"/>
      <c r="G63" s="30"/>
      <c r="H63" s="30"/>
      <c r="I63" s="30"/>
      <c r="J63" s="30"/>
      <c r="K63" s="30"/>
      <c r="L63" s="30"/>
      <c r="M63" s="30"/>
      <c r="N63" s="18"/>
      <c r="O63" s="18"/>
      <c r="P63" s="18"/>
      <c r="Q63" s="18"/>
      <c r="R63" s="18"/>
      <c r="S63" s="18"/>
      <c r="T63" s="31"/>
      <c r="U63" s="32" t="s">
        <v>255</v>
      </c>
      <c r="V63" s="33" t="s">
        <v>256</v>
      </c>
      <c r="W63" s="34"/>
      <c r="X63" s="34"/>
      <c r="Y63" s="34"/>
      <c r="Z63" s="34"/>
      <c r="AA63" s="34"/>
      <c r="AB63" s="34"/>
      <c r="AC63" s="34"/>
      <c r="AD63" s="34"/>
      <c r="AE63" s="34"/>
      <c r="AF63" s="34"/>
      <c r="AG63" s="34"/>
      <c r="AH63" s="34"/>
      <c r="AI63" s="34"/>
      <c r="AJ63" s="34"/>
      <c r="AK63" s="35"/>
    </row>
    <row r="64">
      <c r="A64" s="4" t="s">
        <v>257</v>
      </c>
      <c r="B64" s="5" t="s">
        <v>258</v>
      </c>
      <c r="C64" s="4"/>
      <c r="D64" s="4">
        <v>5.1</v>
      </c>
      <c r="E64" s="4" t="s">
        <v>259</v>
      </c>
      <c r="F64" s="5" t="s">
        <v>260</v>
      </c>
      <c r="G64" s="5" t="s">
        <v>26</v>
      </c>
      <c r="H64" s="4" t="s">
        <v>27</v>
      </c>
      <c r="I64" s="4" t="s">
        <v>261</v>
      </c>
      <c r="J64" s="5" t="s">
        <v>26</v>
      </c>
      <c r="K64" s="7" t="s">
        <v>262</v>
      </c>
      <c r="L64" s="7" t="s">
        <v>263</v>
      </c>
      <c r="M64" s="7" t="s">
        <v>264</v>
      </c>
      <c r="N64" s="5"/>
      <c r="O64" s="5"/>
      <c r="P64" s="5"/>
      <c r="Q64" s="5"/>
      <c r="R64" s="5"/>
      <c r="S64" s="5"/>
      <c r="T64" s="10"/>
      <c r="U64" s="10" t="s">
        <v>265</v>
      </c>
      <c r="V64" s="6" t="s">
        <v>266</v>
      </c>
      <c r="W64" s="8"/>
      <c r="X64" s="8"/>
      <c r="Y64" s="8"/>
      <c r="Z64" s="8"/>
      <c r="AA64" s="8"/>
      <c r="AB64" s="8"/>
      <c r="AC64" s="8"/>
      <c r="AD64" s="8"/>
      <c r="AE64" s="8"/>
      <c r="AF64" s="8"/>
      <c r="AG64" s="8"/>
      <c r="AH64" s="8"/>
      <c r="AI64" s="8"/>
      <c r="AJ64" s="8"/>
      <c r="AK64" s="8"/>
    </row>
    <row r="65">
      <c r="C65" s="4"/>
      <c r="K65" s="7" t="s">
        <v>262</v>
      </c>
      <c r="L65" s="7" t="s">
        <v>263</v>
      </c>
      <c r="M65" s="7" t="s">
        <v>264</v>
      </c>
      <c r="N65" s="5"/>
      <c r="O65" s="5"/>
      <c r="P65" s="5"/>
      <c r="Q65" s="5"/>
      <c r="R65" s="5"/>
      <c r="S65" s="5"/>
      <c r="T65" s="10"/>
      <c r="U65" s="10" t="s">
        <v>267</v>
      </c>
      <c r="V65" s="6" t="s">
        <v>268</v>
      </c>
      <c r="W65" s="8"/>
      <c r="X65" s="8"/>
      <c r="Y65" s="8"/>
      <c r="Z65" s="8"/>
      <c r="AA65" s="8"/>
      <c r="AB65" s="8"/>
      <c r="AC65" s="8"/>
      <c r="AD65" s="8"/>
      <c r="AE65" s="8"/>
      <c r="AF65" s="8"/>
      <c r="AG65" s="8"/>
      <c r="AH65" s="8"/>
      <c r="AI65" s="8"/>
      <c r="AJ65" s="8"/>
      <c r="AK65" s="8"/>
    </row>
    <row r="66">
      <c r="C66" s="4"/>
      <c r="I66" s="4" t="s">
        <v>269</v>
      </c>
      <c r="J66" s="5" t="s">
        <v>26</v>
      </c>
      <c r="K66" s="7" t="s">
        <v>270</v>
      </c>
      <c r="L66" s="7" t="s">
        <v>271</v>
      </c>
      <c r="M66" s="7" t="s">
        <v>272</v>
      </c>
      <c r="N66" s="5"/>
      <c r="O66" s="5"/>
      <c r="P66" s="5"/>
      <c r="Q66" s="5"/>
      <c r="R66" s="5"/>
      <c r="S66" s="5"/>
      <c r="T66" s="10"/>
      <c r="U66" s="10" t="s">
        <v>273</v>
      </c>
      <c r="V66" s="6" t="s">
        <v>274</v>
      </c>
      <c r="W66" s="8"/>
      <c r="X66" s="8"/>
      <c r="Y66" s="8"/>
      <c r="Z66" s="8"/>
      <c r="AA66" s="8"/>
      <c r="AB66" s="8"/>
      <c r="AC66" s="8"/>
      <c r="AD66" s="8"/>
      <c r="AE66" s="8"/>
      <c r="AF66" s="8"/>
      <c r="AG66" s="8"/>
      <c r="AH66" s="8"/>
      <c r="AI66" s="8"/>
      <c r="AJ66" s="8"/>
      <c r="AK66" s="8"/>
    </row>
    <row r="67">
      <c r="C67" s="4"/>
      <c r="K67" s="7" t="s">
        <v>270</v>
      </c>
      <c r="L67" s="7" t="s">
        <v>271</v>
      </c>
      <c r="M67" s="7" t="s">
        <v>272</v>
      </c>
      <c r="N67" s="5"/>
      <c r="O67" s="5"/>
      <c r="P67" s="5"/>
      <c r="Q67" s="5"/>
      <c r="R67" s="5"/>
      <c r="S67" s="5"/>
      <c r="T67" s="10"/>
      <c r="U67" s="10" t="s">
        <v>275</v>
      </c>
      <c r="V67" s="6" t="s">
        <v>276</v>
      </c>
      <c r="W67" s="8"/>
      <c r="X67" s="8"/>
      <c r="Y67" s="8"/>
      <c r="Z67" s="8"/>
      <c r="AA67" s="8"/>
      <c r="AB67" s="8"/>
      <c r="AC67" s="8"/>
      <c r="AD67" s="8"/>
      <c r="AE67" s="8"/>
      <c r="AF67" s="8"/>
      <c r="AG67" s="8"/>
      <c r="AH67" s="8"/>
      <c r="AI67" s="8"/>
      <c r="AJ67" s="8"/>
      <c r="AK67" s="8"/>
    </row>
    <row r="68">
      <c r="C68" s="4"/>
      <c r="H68" s="4" t="s">
        <v>36</v>
      </c>
      <c r="I68" s="4" t="s">
        <v>277</v>
      </c>
      <c r="J68" s="5" t="s">
        <v>26</v>
      </c>
      <c r="K68" s="7" t="s">
        <v>278</v>
      </c>
      <c r="L68" s="7" t="s">
        <v>279</v>
      </c>
      <c r="M68" s="7" t="s">
        <v>280</v>
      </c>
      <c r="N68" s="5"/>
      <c r="O68" s="5"/>
      <c r="P68" s="5"/>
      <c r="Q68" s="5"/>
      <c r="R68" s="5"/>
      <c r="S68" s="5"/>
      <c r="T68" s="10"/>
      <c r="U68" s="10" t="s">
        <v>281</v>
      </c>
      <c r="V68" s="6" t="s">
        <v>282</v>
      </c>
      <c r="W68" s="8"/>
      <c r="X68" s="8"/>
      <c r="Y68" s="8"/>
      <c r="Z68" s="8"/>
      <c r="AA68" s="8"/>
      <c r="AB68" s="8"/>
      <c r="AC68" s="8"/>
      <c r="AD68" s="8"/>
      <c r="AE68" s="8"/>
      <c r="AF68" s="8"/>
      <c r="AG68" s="8"/>
      <c r="AH68" s="8"/>
      <c r="AI68" s="8"/>
      <c r="AJ68" s="8"/>
      <c r="AK68" s="8"/>
    </row>
    <row r="69">
      <c r="C69" s="4"/>
      <c r="K69" s="7" t="s">
        <v>278</v>
      </c>
      <c r="L69" s="7" t="s">
        <v>279</v>
      </c>
      <c r="M69" s="7" t="s">
        <v>280</v>
      </c>
      <c r="N69" s="5"/>
      <c r="O69" s="5"/>
      <c r="P69" s="5"/>
      <c r="Q69" s="5"/>
      <c r="R69" s="5"/>
      <c r="S69" s="5"/>
      <c r="T69" s="10"/>
      <c r="U69" s="10" t="s">
        <v>283</v>
      </c>
      <c r="V69" s="6" t="s">
        <v>284</v>
      </c>
      <c r="W69" s="8"/>
      <c r="X69" s="8"/>
      <c r="Y69" s="8"/>
      <c r="Z69" s="8"/>
      <c r="AA69" s="8"/>
      <c r="AB69" s="8"/>
      <c r="AC69" s="8"/>
      <c r="AD69" s="8"/>
      <c r="AE69" s="8"/>
      <c r="AF69" s="8"/>
      <c r="AG69" s="8"/>
      <c r="AH69" s="8"/>
      <c r="AI69" s="8"/>
      <c r="AJ69" s="8"/>
      <c r="AK69" s="8"/>
    </row>
    <row r="70">
      <c r="C70" s="4"/>
      <c r="D70" s="4">
        <v>5.2</v>
      </c>
      <c r="E70" s="4" t="s">
        <v>285</v>
      </c>
      <c r="F70" s="5" t="s">
        <v>286</v>
      </c>
      <c r="G70" s="5" t="s">
        <v>26</v>
      </c>
      <c r="H70" s="4" t="s">
        <v>27</v>
      </c>
      <c r="I70" s="4" t="s">
        <v>287</v>
      </c>
      <c r="J70" s="5" t="s">
        <v>26</v>
      </c>
      <c r="K70" s="7" t="s">
        <v>288</v>
      </c>
      <c r="L70" s="7" t="s">
        <v>289</v>
      </c>
      <c r="M70" s="7" t="s">
        <v>290</v>
      </c>
      <c r="N70" s="5"/>
      <c r="O70" s="5"/>
      <c r="P70" s="5"/>
      <c r="Q70" s="5"/>
      <c r="R70" s="5"/>
      <c r="S70" s="5"/>
      <c r="T70" s="10"/>
      <c r="U70" s="10" t="s">
        <v>291</v>
      </c>
      <c r="V70" s="6" t="s">
        <v>292</v>
      </c>
      <c r="W70" s="8"/>
      <c r="X70" s="8"/>
      <c r="Y70" s="8"/>
      <c r="Z70" s="8"/>
      <c r="AA70" s="8"/>
      <c r="AB70" s="8"/>
      <c r="AC70" s="8"/>
      <c r="AD70" s="8"/>
      <c r="AE70" s="8"/>
      <c r="AF70" s="8"/>
      <c r="AG70" s="8"/>
      <c r="AH70" s="8"/>
      <c r="AI70" s="8"/>
      <c r="AJ70" s="8"/>
      <c r="AK70" s="8"/>
    </row>
    <row r="71">
      <c r="C71" s="4"/>
      <c r="K71" s="7" t="s">
        <v>288</v>
      </c>
      <c r="L71" s="7" t="s">
        <v>289</v>
      </c>
      <c r="M71" s="7" t="s">
        <v>290</v>
      </c>
      <c r="N71" s="5"/>
      <c r="O71" s="5"/>
      <c r="P71" s="5"/>
      <c r="Q71" s="5"/>
      <c r="R71" s="5"/>
      <c r="S71" s="5"/>
      <c r="T71" s="10"/>
      <c r="U71" s="10" t="s">
        <v>293</v>
      </c>
      <c r="V71" s="6" t="s">
        <v>294</v>
      </c>
      <c r="W71" s="8"/>
      <c r="X71" s="8"/>
      <c r="Y71" s="8"/>
      <c r="Z71" s="8"/>
      <c r="AA71" s="8"/>
      <c r="AB71" s="8"/>
      <c r="AC71" s="8"/>
      <c r="AD71" s="8"/>
      <c r="AE71" s="8"/>
      <c r="AF71" s="8"/>
      <c r="AG71" s="8"/>
      <c r="AH71" s="8"/>
      <c r="AI71" s="8"/>
      <c r="AJ71" s="8"/>
      <c r="AK71" s="8"/>
    </row>
    <row r="72">
      <c r="C72" s="4"/>
      <c r="H72" s="4" t="s">
        <v>36</v>
      </c>
      <c r="I72" s="4" t="s">
        <v>295</v>
      </c>
      <c r="J72" s="5" t="s">
        <v>26</v>
      </c>
      <c r="K72" s="7" t="s">
        <v>296</v>
      </c>
      <c r="L72" s="7" t="s">
        <v>297</v>
      </c>
      <c r="M72" s="7" t="s">
        <v>298</v>
      </c>
      <c r="N72" s="5"/>
      <c r="O72" s="5"/>
      <c r="P72" s="5"/>
      <c r="Q72" s="5"/>
      <c r="R72" s="5"/>
      <c r="S72" s="5"/>
      <c r="T72" s="10"/>
      <c r="U72" s="10" t="s">
        <v>299</v>
      </c>
      <c r="V72" s="6" t="s">
        <v>300</v>
      </c>
      <c r="W72" s="8"/>
      <c r="X72" s="8"/>
      <c r="Y72" s="8"/>
      <c r="Z72" s="8"/>
      <c r="AA72" s="8"/>
      <c r="AB72" s="8"/>
      <c r="AC72" s="8"/>
      <c r="AD72" s="8"/>
      <c r="AE72" s="8"/>
      <c r="AF72" s="8"/>
      <c r="AG72" s="8"/>
      <c r="AH72" s="8"/>
      <c r="AI72" s="8"/>
      <c r="AJ72" s="8"/>
      <c r="AK72" s="8"/>
    </row>
    <row r="73">
      <c r="C73" s="4"/>
      <c r="K73" s="7" t="s">
        <v>296</v>
      </c>
      <c r="L73" s="7" t="s">
        <v>297</v>
      </c>
      <c r="M73" s="7" t="s">
        <v>298</v>
      </c>
      <c r="N73" s="5"/>
      <c r="O73" s="5"/>
      <c r="P73" s="5"/>
      <c r="Q73" s="5"/>
      <c r="R73" s="5"/>
      <c r="S73" s="5"/>
      <c r="T73" s="10"/>
      <c r="U73" s="10" t="s">
        <v>301</v>
      </c>
      <c r="V73" s="6" t="s">
        <v>302</v>
      </c>
      <c r="W73" s="8"/>
      <c r="X73" s="8"/>
      <c r="Y73" s="8"/>
      <c r="Z73" s="8"/>
      <c r="AA73" s="8"/>
      <c r="AB73" s="8"/>
      <c r="AC73" s="8"/>
      <c r="AD73" s="8"/>
      <c r="AE73" s="8"/>
      <c r="AF73" s="8"/>
      <c r="AG73" s="8"/>
      <c r="AH73" s="8"/>
      <c r="AI73" s="8"/>
      <c r="AJ73" s="8"/>
      <c r="AK73" s="8"/>
    </row>
    <row r="74">
      <c r="C74" s="4"/>
      <c r="D74" s="4">
        <v>5.3</v>
      </c>
      <c r="E74" s="4" t="s">
        <v>303</v>
      </c>
      <c r="F74" s="5" t="s">
        <v>304</v>
      </c>
      <c r="G74" s="5" t="s">
        <v>26</v>
      </c>
      <c r="H74" s="4" t="s">
        <v>27</v>
      </c>
      <c r="I74" s="4" t="s">
        <v>305</v>
      </c>
      <c r="J74" s="5" t="s">
        <v>26</v>
      </c>
      <c r="K74" s="7" t="s">
        <v>306</v>
      </c>
      <c r="L74" s="7" t="s">
        <v>307</v>
      </c>
      <c r="M74" s="7" t="s">
        <v>308</v>
      </c>
      <c r="N74" s="5"/>
      <c r="O74" s="5"/>
      <c r="P74" s="5"/>
      <c r="Q74" s="5"/>
      <c r="R74" s="5"/>
      <c r="S74" s="5"/>
      <c r="T74" s="10"/>
      <c r="U74" s="10" t="s">
        <v>309</v>
      </c>
      <c r="V74" s="6" t="s">
        <v>310</v>
      </c>
      <c r="W74" s="8"/>
      <c r="X74" s="8"/>
      <c r="Y74" s="8"/>
      <c r="Z74" s="8"/>
      <c r="AA74" s="8"/>
      <c r="AB74" s="8"/>
      <c r="AC74" s="8"/>
      <c r="AD74" s="8"/>
      <c r="AE74" s="8"/>
      <c r="AF74" s="8"/>
      <c r="AG74" s="8"/>
      <c r="AH74" s="8"/>
      <c r="AI74" s="8"/>
      <c r="AJ74" s="8"/>
      <c r="AK74" s="8"/>
    </row>
    <row r="75">
      <c r="C75" s="4"/>
      <c r="K75" s="7" t="s">
        <v>306</v>
      </c>
      <c r="L75" s="7" t="s">
        <v>307</v>
      </c>
      <c r="M75" s="7" t="s">
        <v>308</v>
      </c>
      <c r="N75" s="5"/>
      <c r="O75" s="5"/>
      <c r="P75" s="5"/>
      <c r="Q75" s="5"/>
      <c r="R75" s="5"/>
      <c r="S75" s="5"/>
      <c r="T75" s="10"/>
      <c r="U75" s="10" t="s">
        <v>311</v>
      </c>
      <c r="V75" s="6" t="s">
        <v>312</v>
      </c>
      <c r="W75" s="8"/>
      <c r="X75" s="8"/>
      <c r="Y75" s="8"/>
      <c r="Z75" s="8"/>
      <c r="AA75" s="8"/>
      <c r="AB75" s="8"/>
      <c r="AC75" s="8"/>
      <c r="AD75" s="8"/>
      <c r="AE75" s="8"/>
      <c r="AF75" s="8"/>
      <c r="AG75" s="8"/>
      <c r="AH75" s="8"/>
      <c r="AI75" s="8"/>
      <c r="AJ75" s="8"/>
      <c r="AK75" s="8"/>
    </row>
    <row r="76">
      <c r="C76" s="4"/>
      <c r="H76" s="4" t="s">
        <v>36</v>
      </c>
      <c r="I76" s="4" t="s">
        <v>313</v>
      </c>
      <c r="J76" s="5" t="s">
        <v>26</v>
      </c>
      <c r="K76" s="7" t="s">
        <v>314</v>
      </c>
      <c r="L76" s="7" t="s">
        <v>315</v>
      </c>
      <c r="M76" s="7" t="s">
        <v>316</v>
      </c>
      <c r="N76" s="5"/>
      <c r="O76" s="5"/>
      <c r="P76" s="5"/>
      <c r="Q76" s="5"/>
      <c r="R76" s="5"/>
      <c r="S76" s="5"/>
      <c r="T76" s="10"/>
      <c r="U76" s="10" t="s">
        <v>317</v>
      </c>
      <c r="V76" s="6" t="s">
        <v>318</v>
      </c>
      <c r="W76" s="8"/>
      <c r="X76" s="8"/>
      <c r="Y76" s="8"/>
      <c r="Z76" s="8"/>
      <c r="AA76" s="8"/>
      <c r="AB76" s="8"/>
      <c r="AC76" s="8"/>
      <c r="AD76" s="8"/>
      <c r="AE76" s="8"/>
      <c r="AF76" s="8"/>
      <c r="AG76" s="8"/>
      <c r="AH76" s="8"/>
      <c r="AI76" s="8"/>
      <c r="AJ76" s="8"/>
      <c r="AK76" s="8"/>
    </row>
    <row r="77">
      <c r="C77" s="4"/>
      <c r="K77" s="7" t="s">
        <v>314</v>
      </c>
      <c r="L77" s="7" t="s">
        <v>315</v>
      </c>
      <c r="M77" s="7" t="s">
        <v>316</v>
      </c>
      <c r="N77" s="5"/>
      <c r="O77" s="5"/>
      <c r="P77" s="5"/>
      <c r="Q77" s="5"/>
      <c r="R77" s="5"/>
      <c r="S77" s="5"/>
      <c r="T77" s="10"/>
      <c r="U77" s="10" t="s">
        <v>319</v>
      </c>
      <c r="V77" s="6" t="s">
        <v>320</v>
      </c>
      <c r="W77" s="8"/>
      <c r="X77" s="8"/>
      <c r="Y77" s="8"/>
      <c r="Z77" s="8"/>
      <c r="AA77" s="8"/>
      <c r="AB77" s="8"/>
      <c r="AC77" s="8"/>
      <c r="AD77" s="8"/>
      <c r="AE77" s="8"/>
      <c r="AF77" s="8"/>
      <c r="AG77" s="8"/>
      <c r="AH77" s="8"/>
      <c r="AI77" s="8"/>
      <c r="AJ77" s="8"/>
      <c r="AK77" s="8"/>
    </row>
    <row r="78">
      <c r="A78" s="23" t="s">
        <v>321</v>
      </c>
      <c r="B78" s="23"/>
      <c r="C78" s="23" t="s">
        <v>164</v>
      </c>
      <c r="D78" s="23">
        <v>6.1</v>
      </c>
      <c r="E78" s="23" t="s">
        <v>322</v>
      </c>
      <c r="F78" s="23"/>
      <c r="G78" s="23"/>
      <c r="H78" s="23" t="s">
        <v>27</v>
      </c>
      <c r="I78" s="23" t="s">
        <v>323</v>
      </c>
      <c r="J78" s="23"/>
      <c r="K78" s="24" t="s">
        <v>324</v>
      </c>
      <c r="L78" s="28"/>
      <c r="M78" s="28"/>
      <c r="N78" s="18"/>
      <c r="O78" s="18"/>
      <c r="P78" s="18"/>
      <c r="Q78" s="18"/>
      <c r="R78" s="18"/>
      <c r="S78" s="18"/>
      <c r="T78" s="23"/>
      <c r="U78" s="24" t="s">
        <v>325</v>
      </c>
      <c r="V78" s="25" t="s">
        <v>326</v>
      </c>
      <c r="W78" s="26"/>
      <c r="X78" s="26"/>
      <c r="Y78" s="26"/>
      <c r="Z78" s="26"/>
      <c r="AA78" s="26"/>
      <c r="AB78" s="26"/>
      <c r="AC78" s="26"/>
      <c r="AD78" s="26"/>
      <c r="AE78" s="26"/>
      <c r="AF78" s="26"/>
      <c r="AG78" s="26"/>
      <c r="AH78" s="26"/>
      <c r="AI78" s="26"/>
      <c r="AJ78" s="26"/>
      <c r="AK78" s="26"/>
    </row>
    <row r="79" ht="119.25" customHeight="1">
      <c r="N79" s="18"/>
      <c r="O79" s="18"/>
      <c r="P79" s="18"/>
      <c r="Q79" s="18"/>
      <c r="R79" s="18"/>
      <c r="S79" s="18"/>
      <c r="T79" s="23"/>
      <c r="U79" s="24" t="s">
        <v>327</v>
      </c>
      <c r="V79" s="25" t="s">
        <v>328</v>
      </c>
      <c r="W79" s="26"/>
      <c r="X79" s="26"/>
      <c r="Y79" s="26"/>
      <c r="Z79" s="26"/>
      <c r="AA79" s="26"/>
      <c r="AB79" s="26"/>
      <c r="AC79" s="26"/>
      <c r="AD79" s="26"/>
      <c r="AE79" s="26"/>
      <c r="AF79" s="26"/>
      <c r="AG79" s="26"/>
      <c r="AH79" s="26"/>
      <c r="AI79" s="26"/>
      <c r="AJ79" s="26"/>
      <c r="AK79" s="26"/>
    </row>
    <row r="80" ht="120.75" customHeight="1">
      <c r="I80" s="23" t="s">
        <v>329</v>
      </c>
      <c r="J80" s="23"/>
      <c r="K80" s="24" t="s">
        <v>330</v>
      </c>
      <c r="L80" s="28"/>
      <c r="M80" s="28"/>
      <c r="N80" s="18"/>
      <c r="O80" s="18"/>
      <c r="P80" s="18"/>
      <c r="Q80" s="18"/>
      <c r="R80" s="18"/>
      <c r="S80" s="18"/>
      <c r="T80" s="23"/>
      <c r="U80" s="24" t="s">
        <v>331</v>
      </c>
      <c r="V80" s="25" t="s">
        <v>332</v>
      </c>
      <c r="W80" s="26"/>
      <c r="X80" s="26"/>
      <c r="Y80" s="26"/>
      <c r="Z80" s="26"/>
      <c r="AA80" s="26"/>
      <c r="AB80" s="26"/>
      <c r="AC80" s="26"/>
      <c r="AD80" s="26"/>
      <c r="AE80" s="26"/>
      <c r="AF80" s="26"/>
      <c r="AG80" s="26"/>
      <c r="AH80" s="26"/>
      <c r="AI80" s="26"/>
      <c r="AJ80" s="26"/>
      <c r="AK80" s="26"/>
    </row>
    <row r="81" ht="165.75" customHeight="1">
      <c r="N81" s="18"/>
      <c r="O81" s="18"/>
      <c r="P81" s="18"/>
      <c r="Q81" s="18"/>
      <c r="R81" s="18"/>
      <c r="S81" s="18"/>
      <c r="T81" s="23"/>
      <c r="U81" s="24" t="s">
        <v>333</v>
      </c>
      <c r="V81" s="25" t="s">
        <v>334</v>
      </c>
      <c r="W81" s="26"/>
      <c r="X81" s="26"/>
      <c r="Y81" s="26"/>
      <c r="Z81" s="26"/>
      <c r="AA81" s="26"/>
      <c r="AB81" s="26"/>
      <c r="AC81" s="26"/>
      <c r="AD81" s="26"/>
      <c r="AE81" s="26"/>
      <c r="AF81" s="26"/>
      <c r="AG81" s="26"/>
      <c r="AH81" s="26"/>
      <c r="AI81" s="26"/>
      <c r="AJ81" s="26"/>
      <c r="AK81" s="26"/>
    </row>
    <row r="82" ht="140.25" customHeight="1">
      <c r="H82" s="23" t="s">
        <v>36</v>
      </c>
      <c r="I82" s="23" t="s">
        <v>335</v>
      </c>
      <c r="J82" s="23"/>
      <c r="K82" s="24" t="s">
        <v>336</v>
      </c>
      <c r="L82" s="28"/>
      <c r="M82" s="28"/>
      <c r="N82" s="18"/>
      <c r="O82" s="18"/>
      <c r="P82" s="18"/>
      <c r="Q82" s="18"/>
      <c r="R82" s="18"/>
      <c r="S82" s="18"/>
      <c r="T82" s="23"/>
      <c r="U82" s="24" t="s">
        <v>337</v>
      </c>
      <c r="V82" s="25" t="s">
        <v>338</v>
      </c>
      <c r="W82" s="26"/>
      <c r="X82" s="26"/>
      <c r="Y82" s="26"/>
      <c r="Z82" s="26"/>
      <c r="AA82" s="26"/>
      <c r="AB82" s="26"/>
      <c r="AC82" s="26"/>
      <c r="AD82" s="26"/>
      <c r="AE82" s="26"/>
      <c r="AF82" s="26"/>
      <c r="AG82" s="26"/>
      <c r="AH82" s="26"/>
      <c r="AI82" s="26"/>
      <c r="AJ82" s="26"/>
      <c r="AK82" s="26"/>
    </row>
    <row r="83" ht="127.5" customHeight="1">
      <c r="N83" s="18"/>
      <c r="O83" s="18"/>
      <c r="P83" s="18"/>
      <c r="Q83" s="18"/>
      <c r="R83" s="18"/>
      <c r="S83" s="18"/>
      <c r="T83" s="23"/>
      <c r="U83" s="24" t="s">
        <v>339</v>
      </c>
      <c r="V83" s="25" t="s">
        <v>340</v>
      </c>
      <c r="W83" s="26"/>
      <c r="X83" s="26"/>
      <c r="Y83" s="26"/>
      <c r="Z83" s="26"/>
      <c r="AA83" s="26"/>
      <c r="AB83" s="26"/>
      <c r="AC83" s="26"/>
      <c r="AD83" s="26"/>
      <c r="AE83" s="26"/>
      <c r="AF83" s="26"/>
      <c r="AG83" s="26"/>
      <c r="AH83" s="26"/>
      <c r="AI83" s="26"/>
      <c r="AJ83" s="26"/>
      <c r="AK83" s="26"/>
    </row>
    <row r="84">
      <c r="D84" s="23">
        <v>6.2</v>
      </c>
      <c r="E84" s="23" t="s">
        <v>341</v>
      </c>
      <c r="F84" s="23"/>
      <c r="G84" s="23"/>
      <c r="H84" s="23" t="s">
        <v>27</v>
      </c>
      <c r="I84" s="23" t="s">
        <v>342</v>
      </c>
      <c r="J84" s="23"/>
      <c r="K84" s="24" t="s">
        <v>343</v>
      </c>
      <c r="L84" s="28"/>
      <c r="M84" s="28"/>
      <c r="N84" s="18"/>
      <c r="O84" s="18"/>
      <c r="P84" s="18"/>
      <c r="Q84" s="18"/>
      <c r="R84" s="18"/>
      <c r="S84" s="18"/>
      <c r="T84" s="23"/>
      <c r="U84" s="24" t="s">
        <v>344</v>
      </c>
      <c r="V84" s="25" t="s">
        <v>345</v>
      </c>
      <c r="W84" s="26"/>
      <c r="X84" s="26"/>
      <c r="Y84" s="26"/>
      <c r="Z84" s="26"/>
      <c r="AA84" s="26"/>
      <c r="AB84" s="26"/>
      <c r="AC84" s="26"/>
      <c r="AD84" s="26"/>
      <c r="AE84" s="26"/>
      <c r="AF84" s="26"/>
      <c r="AG84" s="26"/>
      <c r="AH84" s="26"/>
      <c r="AI84" s="26"/>
      <c r="AJ84" s="26"/>
      <c r="AK84" s="26"/>
    </row>
    <row r="85" ht="180.75" customHeight="1">
      <c r="N85" s="18"/>
      <c r="O85" s="18"/>
      <c r="P85" s="18"/>
      <c r="Q85" s="18"/>
      <c r="R85" s="18"/>
      <c r="S85" s="18"/>
      <c r="T85" s="23"/>
      <c r="U85" s="24" t="s">
        <v>346</v>
      </c>
      <c r="V85" s="25" t="s">
        <v>347</v>
      </c>
      <c r="W85" s="26"/>
      <c r="X85" s="26"/>
      <c r="Y85" s="26"/>
      <c r="Z85" s="26"/>
      <c r="AA85" s="26"/>
      <c r="AB85" s="26"/>
      <c r="AC85" s="26"/>
      <c r="AD85" s="26"/>
      <c r="AE85" s="26"/>
      <c r="AF85" s="26"/>
      <c r="AG85" s="26"/>
      <c r="AH85" s="26"/>
      <c r="AI85" s="26"/>
      <c r="AJ85" s="26"/>
      <c r="AK85" s="26"/>
    </row>
    <row r="86">
      <c r="H86" s="23" t="s">
        <v>36</v>
      </c>
      <c r="I86" s="23" t="s">
        <v>348</v>
      </c>
      <c r="J86" s="23"/>
      <c r="K86" s="24" t="s">
        <v>349</v>
      </c>
      <c r="L86" s="28"/>
      <c r="M86" s="28"/>
      <c r="N86" s="18"/>
      <c r="O86" s="18"/>
      <c r="P86" s="18"/>
      <c r="Q86" s="18"/>
      <c r="R86" s="18"/>
      <c r="S86" s="18"/>
      <c r="T86" s="23"/>
      <c r="U86" s="24" t="s">
        <v>350</v>
      </c>
      <c r="V86" s="25" t="s">
        <v>351</v>
      </c>
      <c r="W86" s="26"/>
      <c r="X86" s="26"/>
      <c r="Y86" s="26"/>
      <c r="Z86" s="26"/>
      <c r="AA86" s="26"/>
      <c r="AB86" s="26"/>
      <c r="AC86" s="26"/>
      <c r="AD86" s="26"/>
      <c r="AE86" s="26"/>
      <c r="AF86" s="26"/>
      <c r="AG86" s="26"/>
      <c r="AH86" s="26"/>
      <c r="AI86" s="26"/>
      <c r="AJ86" s="26"/>
      <c r="AK86" s="26"/>
    </row>
    <row r="87">
      <c r="N87" s="18"/>
      <c r="O87" s="18"/>
      <c r="P87" s="18"/>
      <c r="Q87" s="18"/>
      <c r="R87" s="18"/>
      <c r="S87" s="18"/>
      <c r="T87" s="23"/>
      <c r="U87" s="24" t="s">
        <v>352</v>
      </c>
      <c r="V87" s="25" t="s">
        <v>353</v>
      </c>
      <c r="W87" s="26"/>
      <c r="X87" s="26"/>
      <c r="Y87" s="26"/>
      <c r="Z87" s="26"/>
      <c r="AA87" s="26"/>
      <c r="AB87" s="26"/>
      <c r="AC87" s="26"/>
      <c r="AD87" s="26"/>
      <c r="AE87" s="26"/>
      <c r="AF87" s="26"/>
      <c r="AG87" s="26"/>
      <c r="AH87" s="26"/>
      <c r="AI87" s="26"/>
      <c r="AJ87" s="26"/>
      <c r="AK87" s="26"/>
    </row>
    <row r="88">
      <c r="D88" s="23">
        <v>6.3</v>
      </c>
      <c r="E88" s="23" t="s">
        <v>354</v>
      </c>
      <c r="F88" s="23"/>
      <c r="G88" s="23"/>
      <c r="H88" s="23" t="s">
        <v>27</v>
      </c>
      <c r="I88" s="23" t="s">
        <v>355</v>
      </c>
      <c r="J88" s="23"/>
      <c r="K88" s="24" t="s">
        <v>356</v>
      </c>
      <c r="L88" s="28"/>
      <c r="M88" s="28"/>
      <c r="N88" s="18"/>
      <c r="O88" s="18"/>
      <c r="P88" s="18"/>
      <c r="Q88" s="18"/>
      <c r="R88" s="18"/>
      <c r="S88" s="18"/>
      <c r="T88" s="23"/>
      <c r="U88" s="24" t="s">
        <v>357</v>
      </c>
      <c r="V88" s="25" t="s">
        <v>358</v>
      </c>
      <c r="W88" s="26"/>
      <c r="X88" s="26"/>
      <c r="Y88" s="26"/>
      <c r="Z88" s="26"/>
      <c r="AA88" s="26"/>
      <c r="AB88" s="26"/>
      <c r="AC88" s="26"/>
      <c r="AD88" s="26"/>
      <c r="AE88" s="26"/>
      <c r="AF88" s="26"/>
      <c r="AG88" s="26"/>
      <c r="AH88" s="26"/>
      <c r="AI88" s="26"/>
      <c r="AJ88" s="26"/>
      <c r="AK88" s="26"/>
    </row>
    <row r="89">
      <c r="N89" s="18"/>
      <c r="O89" s="18"/>
      <c r="P89" s="18"/>
      <c r="Q89" s="18"/>
      <c r="R89" s="18"/>
      <c r="S89" s="18"/>
      <c r="T89" s="23"/>
      <c r="U89" s="24" t="s">
        <v>359</v>
      </c>
      <c r="V89" s="25" t="s">
        <v>360</v>
      </c>
      <c r="W89" s="26"/>
      <c r="X89" s="26"/>
      <c r="Y89" s="26"/>
      <c r="Z89" s="26"/>
      <c r="AA89" s="26"/>
      <c r="AB89" s="26"/>
      <c r="AC89" s="26"/>
      <c r="AD89" s="26"/>
      <c r="AE89" s="26"/>
      <c r="AF89" s="26"/>
      <c r="AG89" s="26"/>
      <c r="AH89" s="26"/>
      <c r="AI89" s="26"/>
      <c r="AJ89" s="26"/>
      <c r="AK89" s="26"/>
    </row>
    <row r="90">
      <c r="H90" s="23" t="s">
        <v>36</v>
      </c>
      <c r="I90" s="23" t="s">
        <v>361</v>
      </c>
      <c r="J90" s="23"/>
      <c r="K90" s="24" t="s">
        <v>362</v>
      </c>
      <c r="L90" s="28"/>
      <c r="M90" s="28"/>
      <c r="N90" s="18"/>
      <c r="O90" s="18"/>
      <c r="P90" s="18"/>
      <c r="Q90" s="18"/>
      <c r="R90" s="18"/>
      <c r="S90" s="18"/>
      <c r="T90" s="23"/>
      <c r="U90" s="24" t="s">
        <v>363</v>
      </c>
      <c r="V90" s="25" t="s">
        <v>364</v>
      </c>
      <c r="W90" s="26"/>
      <c r="X90" s="26"/>
      <c r="Y90" s="26"/>
      <c r="Z90" s="26"/>
      <c r="AA90" s="26"/>
      <c r="AB90" s="26"/>
      <c r="AC90" s="26"/>
      <c r="AD90" s="26"/>
      <c r="AE90" s="26"/>
      <c r="AF90" s="26"/>
      <c r="AG90" s="26"/>
      <c r="AH90" s="26"/>
      <c r="AI90" s="26"/>
      <c r="AJ90" s="26"/>
      <c r="AK90" s="26"/>
    </row>
    <row r="91">
      <c r="N91" s="18"/>
      <c r="O91" s="18"/>
      <c r="P91" s="18"/>
      <c r="Q91" s="18"/>
      <c r="R91" s="18"/>
      <c r="S91" s="18"/>
      <c r="T91" s="23"/>
      <c r="U91" s="24" t="s">
        <v>365</v>
      </c>
      <c r="V91" s="25" t="s">
        <v>366</v>
      </c>
      <c r="W91" s="26"/>
      <c r="X91" s="26"/>
      <c r="Y91" s="26"/>
      <c r="Z91" s="26"/>
      <c r="AA91" s="26"/>
      <c r="AB91" s="26"/>
      <c r="AC91" s="26"/>
      <c r="AD91" s="26"/>
      <c r="AE91" s="26"/>
      <c r="AF91" s="26"/>
      <c r="AG91" s="26"/>
      <c r="AH91" s="26"/>
      <c r="AI91" s="26"/>
      <c r="AJ91" s="26"/>
      <c r="AK91" s="26"/>
    </row>
    <row r="92">
      <c r="A92" s="36" t="s">
        <v>367</v>
      </c>
      <c r="B92" s="36"/>
      <c r="C92" s="36" t="s">
        <v>368</v>
      </c>
      <c r="D92" s="36">
        <v>7.1</v>
      </c>
      <c r="E92" s="36" t="s">
        <v>369</v>
      </c>
      <c r="F92" s="36"/>
      <c r="G92" s="36"/>
      <c r="H92" s="36" t="s">
        <v>27</v>
      </c>
      <c r="I92" s="36" t="s">
        <v>370</v>
      </c>
      <c r="J92" s="36"/>
      <c r="K92" s="37" t="s">
        <v>371</v>
      </c>
      <c r="L92" s="28"/>
      <c r="M92" s="28"/>
      <c r="N92" s="18"/>
      <c r="O92" s="18"/>
      <c r="P92" s="18"/>
      <c r="Q92" s="18"/>
      <c r="R92" s="18"/>
      <c r="S92" s="18"/>
      <c r="T92" s="36"/>
      <c r="U92" s="37" t="s">
        <v>372</v>
      </c>
      <c r="V92" s="38" t="s">
        <v>373</v>
      </c>
      <c r="W92" s="39"/>
      <c r="X92" s="39"/>
      <c r="Y92" s="39"/>
      <c r="Z92" s="39"/>
      <c r="AA92" s="39"/>
      <c r="AB92" s="39"/>
      <c r="AC92" s="39"/>
      <c r="AD92" s="39"/>
      <c r="AE92" s="39"/>
      <c r="AF92" s="39"/>
      <c r="AG92" s="39"/>
      <c r="AH92" s="39"/>
      <c r="AI92" s="39"/>
      <c r="AJ92" s="39"/>
      <c r="AK92" s="39"/>
    </row>
    <row r="93" ht="84.75" customHeight="1">
      <c r="N93" s="18"/>
      <c r="O93" s="18"/>
      <c r="P93" s="18"/>
      <c r="Q93" s="18"/>
      <c r="R93" s="18"/>
      <c r="S93" s="18"/>
      <c r="T93" s="36"/>
      <c r="U93" s="37" t="s">
        <v>374</v>
      </c>
      <c r="V93" s="38" t="s">
        <v>375</v>
      </c>
      <c r="W93" s="39"/>
      <c r="X93" s="39"/>
      <c r="Y93" s="39"/>
      <c r="Z93" s="39"/>
      <c r="AA93" s="39"/>
      <c r="AB93" s="39"/>
      <c r="AC93" s="39"/>
      <c r="AD93" s="39"/>
      <c r="AE93" s="39"/>
      <c r="AF93" s="39"/>
      <c r="AG93" s="39"/>
      <c r="AH93" s="39"/>
      <c r="AI93" s="39"/>
      <c r="AJ93" s="39"/>
      <c r="AK93" s="39"/>
    </row>
    <row r="94">
      <c r="H94" s="36" t="s">
        <v>36</v>
      </c>
      <c r="I94" s="36" t="s">
        <v>376</v>
      </c>
      <c r="J94" s="36"/>
      <c r="K94" s="37" t="s">
        <v>377</v>
      </c>
      <c r="L94" s="28"/>
      <c r="M94" s="28"/>
      <c r="N94" s="18"/>
      <c r="O94" s="18"/>
      <c r="P94" s="18"/>
      <c r="Q94" s="18"/>
      <c r="R94" s="18"/>
      <c r="S94" s="18"/>
      <c r="T94" s="36"/>
      <c r="U94" s="37" t="s">
        <v>378</v>
      </c>
      <c r="V94" s="38" t="s">
        <v>379</v>
      </c>
      <c r="W94" s="39"/>
      <c r="X94" s="39"/>
      <c r="Y94" s="39"/>
      <c r="Z94" s="39"/>
      <c r="AA94" s="39"/>
      <c r="AB94" s="39"/>
      <c r="AC94" s="39"/>
      <c r="AD94" s="39"/>
      <c r="AE94" s="39"/>
      <c r="AF94" s="39"/>
      <c r="AG94" s="39"/>
      <c r="AH94" s="39"/>
      <c r="AI94" s="39"/>
      <c r="AJ94" s="39"/>
      <c r="AK94" s="39"/>
    </row>
    <row r="95" ht="70.5" customHeight="1">
      <c r="N95" s="18"/>
      <c r="O95" s="18"/>
      <c r="P95" s="18"/>
      <c r="Q95" s="18"/>
      <c r="R95" s="18"/>
      <c r="S95" s="18"/>
      <c r="T95" s="36"/>
      <c r="U95" s="37" t="s">
        <v>380</v>
      </c>
      <c r="V95" s="38" t="s">
        <v>381</v>
      </c>
      <c r="W95" s="39"/>
      <c r="X95" s="39"/>
      <c r="Y95" s="39"/>
      <c r="Z95" s="39"/>
      <c r="AA95" s="39"/>
      <c r="AB95" s="39"/>
      <c r="AC95" s="39"/>
      <c r="AD95" s="39"/>
      <c r="AE95" s="39"/>
      <c r="AF95" s="39"/>
      <c r="AG95" s="39"/>
      <c r="AH95" s="39"/>
      <c r="AI95" s="39"/>
      <c r="AJ95" s="39"/>
      <c r="AK95" s="39"/>
    </row>
    <row r="96">
      <c r="D96" s="36">
        <v>7.2</v>
      </c>
      <c r="E96" s="36" t="s">
        <v>382</v>
      </c>
      <c r="F96" s="36"/>
      <c r="G96" s="36"/>
      <c r="H96" s="36" t="s">
        <v>27</v>
      </c>
      <c r="I96" s="36" t="s">
        <v>383</v>
      </c>
      <c r="J96" s="36"/>
      <c r="K96" s="37" t="s">
        <v>384</v>
      </c>
      <c r="L96" s="28"/>
      <c r="M96" s="28"/>
      <c r="N96" s="18"/>
      <c r="O96" s="18"/>
      <c r="P96" s="18"/>
      <c r="Q96" s="18"/>
      <c r="R96" s="18"/>
      <c r="S96" s="18"/>
      <c r="T96" s="36"/>
      <c r="U96" s="37" t="s">
        <v>385</v>
      </c>
      <c r="V96" s="38" t="s">
        <v>386</v>
      </c>
      <c r="W96" s="39"/>
      <c r="X96" s="39"/>
      <c r="Y96" s="39"/>
      <c r="Z96" s="39"/>
      <c r="AA96" s="39"/>
      <c r="AB96" s="39"/>
      <c r="AC96" s="39"/>
      <c r="AD96" s="39"/>
      <c r="AE96" s="39"/>
      <c r="AF96" s="39"/>
      <c r="AG96" s="39"/>
      <c r="AH96" s="39"/>
      <c r="AI96" s="39"/>
      <c r="AJ96" s="39"/>
      <c r="AK96" s="39"/>
    </row>
    <row r="97" ht="68.25" customHeight="1">
      <c r="N97" s="18"/>
      <c r="O97" s="18"/>
      <c r="P97" s="18"/>
      <c r="Q97" s="18"/>
      <c r="R97" s="18"/>
      <c r="S97" s="18"/>
      <c r="T97" s="36"/>
      <c r="U97" s="37" t="s">
        <v>387</v>
      </c>
      <c r="V97" s="38" t="s">
        <v>388</v>
      </c>
      <c r="W97" s="39"/>
      <c r="X97" s="39"/>
      <c r="Y97" s="39"/>
      <c r="Z97" s="39"/>
      <c r="AA97" s="39"/>
      <c r="AB97" s="39"/>
      <c r="AC97" s="39"/>
      <c r="AD97" s="39"/>
      <c r="AE97" s="39"/>
      <c r="AF97" s="39"/>
      <c r="AG97" s="39"/>
      <c r="AH97" s="39"/>
      <c r="AI97" s="39"/>
      <c r="AJ97" s="39"/>
      <c r="AK97" s="39"/>
    </row>
    <row r="98">
      <c r="H98" s="36" t="s">
        <v>36</v>
      </c>
      <c r="I98" s="36" t="s">
        <v>389</v>
      </c>
      <c r="J98" s="36"/>
      <c r="K98" s="37" t="s">
        <v>390</v>
      </c>
      <c r="L98" s="28"/>
      <c r="M98" s="28"/>
      <c r="N98" s="18"/>
      <c r="O98" s="18"/>
      <c r="P98" s="18"/>
      <c r="Q98" s="18"/>
      <c r="R98" s="18"/>
      <c r="S98" s="18"/>
      <c r="T98" s="36"/>
      <c r="U98" s="37" t="s">
        <v>391</v>
      </c>
      <c r="V98" s="38" t="s">
        <v>392</v>
      </c>
      <c r="W98" s="39"/>
      <c r="X98" s="39"/>
      <c r="Y98" s="39"/>
      <c r="Z98" s="39"/>
      <c r="AA98" s="39"/>
      <c r="AB98" s="39"/>
      <c r="AC98" s="39"/>
      <c r="AD98" s="39"/>
      <c r="AE98" s="39"/>
      <c r="AF98" s="39"/>
      <c r="AG98" s="39"/>
      <c r="AH98" s="39"/>
      <c r="AI98" s="39"/>
      <c r="AJ98" s="39"/>
      <c r="AK98" s="39"/>
    </row>
    <row r="99" ht="72.75" customHeight="1">
      <c r="N99" s="18"/>
      <c r="O99" s="18"/>
      <c r="P99" s="18"/>
      <c r="Q99" s="18"/>
      <c r="R99" s="18"/>
      <c r="S99" s="18"/>
      <c r="T99" s="36"/>
      <c r="U99" s="37" t="s">
        <v>393</v>
      </c>
      <c r="V99" s="38" t="s">
        <v>394</v>
      </c>
      <c r="W99" s="39"/>
      <c r="X99" s="39"/>
      <c r="Y99" s="39"/>
      <c r="Z99" s="39"/>
      <c r="AA99" s="39"/>
      <c r="AB99" s="39"/>
      <c r="AC99" s="39"/>
      <c r="AD99" s="39"/>
      <c r="AE99" s="39"/>
      <c r="AF99" s="39"/>
      <c r="AG99" s="39"/>
      <c r="AH99" s="39"/>
      <c r="AI99" s="39"/>
      <c r="AJ99" s="39"/>
      <c r="AK99" s="39"/>
    </row>
    <row r="100">
      <c r="D100" s="36">
        <v>7.3</v>
      </c>
      <c r="E100" s="36" t="s">
        <v>395</v>
      </c>
      <c r="F100" s="36"/>
      <c r="G100" s="36"/>
      <c r="H100" s="36" t="s">
        <v>27</v>
      </c>
      <c r="I100" s="36" t="s">
        <v>396</v>
      </c>
      <c r="J100" s="36"/>
      <c r="K100" s="37" t="s">
        <v>397</v>
      </c>
      <c r="L100" s="28"/>
      <c r="M100" s="28"/>
      <c r="N100" s="18"/>
      <c r="O100" s="18"/>
      <c r="P100" s="18"/>
      <c r="Q100" s="18"/>
      <c r="R100" s="18"/>
      <c r="S100" s="18"/>
      <c r="T100" s="36"/>
      <c r="U100" s="37" t="s">
        <v>398</v>
      </c>
      <c r="V100" s="38" t="s">
        <v>399</v>
      </c>
      <c r="W100" s="39"/>
      <c r="X100" s="39"/>
      <c r="Y100" s="39"/>
      <c r="Z100" s="39"/>
      <c r="AA100" s="39"/>
      <c r="AB100" s="39"/>
      <c r="AC100" s="39"/>
      <c r="AD100" s="39"/>
      <c r="AE100" s="39"/>
      <c r="AF100" s="39"/>
      <c r="AG100" s="39"/>
      <c r="AH100" s="39"/>
      <c r="AI100" s="39"/>
      <c r="AJ100" s="39"/>
      <c r="AK100" s="39"/>
    </row>
    <row r="101" ht="75.0" customHeight="1">
      <c r="N101" s="18"/>
      <c r="O101" s="18"/>
      <c r="P101" s="18"/>
      <c r="Q101" s="18"/>
      <c r="R101" s="18"/>
      <c r="S101" s="18"/>
      <c r="T101" s="36"/>
      <c r="U101" s="37" t="s">
        <v>400</v>
      </c>
      <c r="V101" s="38" t="s">
        <v>401</v>
      </c>
      <c r="W101" s="39"/>
      <c r="X101" s="39"/>
      <c r="Y101" s="39"/>
      <c r="Z101" s="39"/>
      <c r="AA101" s="39"/>
      <c r="AB101" s="39"/>
      <c r="AC101" s="39"/>
      <c r="AD101" s="39"/>
      <c r="AE101" s="39"/>
      <c r="AF101" s="39"/>
      <c r="AG101" s="39"/>
      <c r="AH101" s="39"/>
      <c r="AI101" s="39"/>
      <c r="AJ101" s="39"/>
      <c r="AK101" s="39"/>
    </row>
    <row r="102">
      <c r="H102" s="36" t="s">
        <v>36</v>
      </c>
      <c r="I102" s="36" t="s">
        <v>402</v>
      </c>
      <c r="J102" s="36"/>
      <c r="K102" s="37" t="s">
        <v>403</v>
      </c>
      <c r="L102" s="28"/>
      <c r="M102" s="28"/>
      <c r="N102" s="18"/>
      <c r="O102" s="18"/>
      <c r="P102" s="18"/>
      <c r="Q102" s="18"/>
      <c r="R102" s="18"/>
      <c r="S102" s="18"/>
      <c r="T102" s="36"/>
      <c r="U102" s="37" t="s">
        <v>404</v>
      </c>
      <c r="V102" s="38" t="s">
        <v>405</v>
      </c>
      <c r="W102" s="39"/>
      <c r="X102" s="39"/>
      <c r="Y102" s="39"/>
      <c r="Z102" s="39"/>
      <c r="AA102" s="39"/>
      <c r="AB102" s="39"/>
      <c r="AC102" s="39"/>
      <c r="AD102" s="39"/>
      <c r="AE102" s="39"/>
      <c r="AF102" s="39"/>
      <c r="AG102" s="39"/>
      <c r="AH102" s="39"/>
      <c r="AI102" s="39"/>
      <c r="AJ102" s="39"/>
      <c r="AK102" s="39"/>
    </row>
    <row r="103" ht="69.75" customHeight="1">
      <c r="N103" s="18"/>
      <c r="O103" s="18"/>
      <c r="P103" s="18"/>
      <c r="Q103" s="18"/>
      <c r="R103" s="18"/>
      <c r="S103" s="18"/>
      <c r="T103" s="36"/>
      <c r="U103" s="37" t="s">
        <v>406</v>
      </c>
      <c r="V103" s="38" t="s">
        <v>407</v>
      </c>
      <c r="W103" s="39"/>
      <c r="X103" s="39"/>
      <c r="Y103" s="39"/>
      <c r="Z103" s="39"/>
      <c r="AA103" s="39"/>
      <c r="AB103" s="39"/>
      <c r="AC103" s="39"/>
      <c r="AD103" s="39"/>
      <c r="AE103" s="39"/>
      <c r="AF103" s="39"/>
      <c r="AG103" s="39"/>
      <c r="AH103" s="39"/>
      <c r="AI103" s="39"/>
      <c r="AJ103" s="39"/>
      <c r="AK103" s="39"/>
    </row>
    <row r="104">
      <c r="A104" s="23" t="s">
        <v>408</v>
      </c>
      <c r="B104" s="23"/>
      <c r="C104" s="23" t="s">
        <v>164</v>
      </c>
      <c r="D104" s="23">
        <v>8.1</v>
      </c>
      <c r="E104" s="23" t="s">
        <v>409</v>
      </c>
      <c r="F104" s="23"/>
      <c r="G104" s="23"/>
      <c r="H104" s="23" t="s">
        <v>27</v>
      </c>
      <c r="I104" s="23" t="s">
        <v>410</v>
      </c>
      <c r="J104" s="23"/>
      <c r="K104" s="24" t="s">
        <v>411</v>
      </c>
      <c r="L104" s="28"/>
      <c r="M104" s="28"/>
      <c r="N104" s="18"/>
      <c r="O104" s="18"/>
      <c r="P104" s="18"/>
      <c r="Q104" s="18"/>
      <c r="R104" s="18"/>
      <c r="S104" s="18"/>
      <c r="T104" s="23"/>
      <c r="U104" s="24" t="s">
        <v>412</v>
      </c>
      <c r="V104" s="25" t="s">
        <v>413</v>
      </c>
      <c r="W104" s="26"/>
      <c r="X104" s="26"/>
      <c r="Y104" s="26"/>
      <c r="Z104" s="26"/>
      <c r="AA104" s="26"/>
      <c r="AB104" s="26"/>
      <c r="AC104" s="26"/>
      <c r="AD104" s="26"/>
      <c r="AE104" s="26"/>
      <c r="AF104" s="26"/>
      <c r="AG104" s="26"/>
      <c r="AH104" s="26"/>
      <c r="AI104" s="26"/>
      <c r="AJ104" s="26"/>
      <c r="AK104" s="26"/>
    </row>
    <row r="105" ht="74.25" customHeight="1">
      <c r="N105" s="18"/>
      <c r="O105" s="18"/>
      <c r="P105" s="18"/>
      <c r="Q105" s="18"/>
      <c r="R105" s="18"/>
      <c r="S105" s="18"/>
      <c r="T105" s="23"/>
      <c r="U105" s="24" t="s">
        <v>414</v>
      </c>
      <c r="V105" s="25" t="s">
        <v>415</v>
      </c>
      <c r="W105" s="26"/>
      <c r="X105" s="26"/>
      <c r="Y105" s="26"/>
      <c r="Z105" s="26"/>
      <c r="AA105" s="26"/>
      <c r="AB105" s="26"/>
      <c r="AC105" s="26"/>
      <c r="AD105" s="26"/>
      <c r="AE105" s="26"/>
      <c r="AF105" s="26"/>
      <c r="AG105" s="26"/>
      <c r="AH105" s="26"/>
      <c r="AI105" s="26"/>
      <c r="AJ105" s="26"/>
      <c r="AK105" s="26"/>
    </row>
    <row r="106">
      <c r="H106" s="23" t="s">
        <v>36</v>
      </c>
      <c r="I106" s="23" t="s">
        <v>416</v>
      </c>
      <c r="J106" s="23"/>
      <c r="K106" s="24" t="s">
        <v>417</v>
      </c>
      <c r="L106" s="28"/>
      <c r="M106" s="28"/>
      <c r="N106" s="18"/>
      <c r="O106" s="18"/>
      <c r="P106" s="18"/>
      <c r="Q106" s="18"/>
      <c r="R106" s="18"/>
      <c r="S106" s="18"/>
      <c r="T106" s="23"/>
      <c r="U106" s="24" t="s">
        <v>418</v>
      </c>
      <c r="V106" s="25" t="s">
        <v>419</v>
      </c>
      <c r="W106" s="26"/>
      <c r="X106" s="26"/>
      <c r="Y106" s="26"/>
      <c r="Z106" s="26"/>
      <c r="AA106" s="26"/>
      <c r="AB106" s="26"/>
      <c r="AC106" s="26"/>
      <c r="AD106" s="26"/>
      <c r="AE106" s="26"/>
      <c r="AF106" s="26"/>
      <c r="AG106" s="26"/>
      <c r="AH106" s="26"/>
      <c r="AI106" s="26"/>
      <c r="AJ106" s="26"/>
      <c r="AK106" s="26"/>
    </row>
    <row r="107" ht="63.75" customHeight="1">
      <c r="N107" s="18"/>
      <c r="O107" s="18"/>
      <c r="P107" s="18"/>
      <c r="Q107" s="18"/>
      <c r="R107" s="18"/>
      <c r="S107" s="18"/>
      <c r="T107" s="23"/>
      <c r="U107" s="24" t="s">
        <v>420</v>
      </c>
      <c r="V107" s="25" t="s">
        <v>421</v>
      </c>
      <c r="W107" s="26"/>
      <c r="X107" s="26"/>
      <c r="Y107" s="26"/>
      <c r="Z107" s="26"/>
      <c r="AA107" s="26"/>
      <c r="AB107" s="26"/>
      <c r="AC107" s="26"/>
      <c r="AD107" s="26"/>
      <c r="AE107" s="26"/>
      <c r="AF107" s="26"/>
      <c r="AG107" s="26"/>
      <c r="AH107" s="26"/>
      <c r="AI107" s="26"/>
      <c r="AJ107" s="26"/>
      <c r="AK107" s="26"/>
    </row>
    <row r="108">
      <c r="D108" s="23">
        <v>8.2</v>
      </c>
      <c r="E108" s="23" t="s">
        <v>422</v>
      </c>
      <c r="F108" s="23"/>
      <c r="G108" s="23"/>
      <c r="H108" s="23" t="s">
        <v>27</v>
      </c>
      <c r="I108" s="23" t="s">
        <v>423</v>
      </c>
      <c r="J108" s="23"/>
      <c r="K108" s="24" t="s">
        <v>424</v>
      </c>
      <c r="L108" s="28"/>
      <c r="M108" s="28"/>
      <c r="N108" s="18"/>
      <c r="O108" s="18"/>
      <c r="P108" s="18"/>
      <c r="Q108" s="18"/>
      <c r="R108" s="18"/>
      <c r="S108" s="18"/>
      <c r="T108" s="23"/>
      <c r="U108" s="24" t="s">
        <v>425</v>
      </c>
      <c r="V108" s="25" t="s">
        <v>426</v>
      </c>
      <c r="W108" s="26"/>
      <c r="X108" s="26"/>
      <c r="Y108" s="26"/>
      <c r="Z108" s="26"/>
      <c r="AA108" s="26"/>
      <c r="AB108" s="26"/>
      <c r="AC108" s="26"/>
      <c r="AD108" s="26"/>
      <c r="AE108" s="26"/>
      <c r="AF108" s="26"/>
      <c r="AG108" s="26"/>
      <c r="AH108" s="26"/>
      <c r="AI108" s="26"/>
      <c r="AJ108" s="26"/>
      <c r="AK108" s="26"/>
    </row>
    <row r="109" ht="84.0" customHeight="1">
      <c r="N109" s="18"/>
      <c r="O109" s="18"/>
      <c r="P109" s="18"/>
      <c r="Q109" s="18"/>
      <c r="R109" s="18"/>
      <c r="S109" s="18"/>
      <c r="T109" s="23"/>
      <c r="U109" s="24" t="s">
        <v>427</v>
      </c>
      <c r="V109" s="25" t="s">
        <v>428</v>
      </c>
      <c r="W109" s="26"/>
      <c r="X109" s="26"/>
      <c r="Y109" s="26"/>
      <c r="Z109" s="26"/>
      <c r="AA109" s="26"/>
      <c r="AB109" s="26"/>
      <c r="AC109" s="26"/>
      <c r="AD109" s="26"/>
      <c r="AE109" s="26"/>
      <c r="AF109" s="26"/>
      <c r="AG109" s="26"/>
      <c r="AH109" s="26"/>
      <c r="AI109" s="26"/>
      <c r="AJ109" s="26"/>
      <c r="AK109" s="26"/>
    </row>
    <row r="110">
      <c r="H110" s="23" t="s">
        <v>36</v>
      </c>
      <c r="I110" s="23" t="s">
        <v>429</v>
      </c>
      <c r="J110" s="23"/>
      <c r="K110" s="24" t="s">
        <v>430</v>
      </c>
      <c r="L110" s="28"/>
      <c r="M110" s="28"/>
      <c r="N110" s="18"/>
      <c r="O110" s="18"/>
      <c r="P110" s="18"/>
      <c r="Q110" s="18"/>
      <c r="R110" s="18"/>
      <c r="S110" s="18"/>
      <c r="T110" s="23"/>
      <c r="U110" s="24" t="s">
        <v>431</v>
      </c>
      <c r="V110" s="25" t="s">
        <v>432</v>
      </c>
      <c r="W110" s="26"/>
      <c r="X110" s="26"/>
      <c r="Y110" s="26"/>
      <c r="Z110" s="26"/>
      <c r="AA110" s="26"/>
      <c r="AB110" s="26"/>
      <c r="AC110" s="26"/>
      <c r="AD110" s="26"/>
      <c r="AE110" s="26"/>
      <c r="AF110" s="26"/>
      <c r="AG110" s="26"/>
      <c r="AH110" s="26"/>
      <c r="AI110" s="26"/>
      <c r="AJ110" s="26"/>
      <c r="AK110" s="26"/>
    </row>
    <row r="111" ht="81.75" customHeight="1">
      <c r="N111" s="18"/>
      <c r="O111" s="18"/>
      <c r="P111" s="18"/>
      <c r="Q111" s="18"/>
      <c r="R111" s="18"/>
      <c r="S111" s="18"/>
      <c r="T111" s="23"/>
      <c r="U111" s="24" t="s">
        <v>433</v>
      </c>
      <c r="V111" s="25" t="s">
        <v>434</v>
      </c>
      <c r="W111" s="26"/>
      <c r="X111" s="26"/>
      <c r="Y111" s="26"/>
      <c r="Z111" s="26"/>
      <c r="AA111" s="26"/>
      <c r="AB111" s="26"/>
      <c r="AC111" s="26"/>
      <c r="AD111" s="26"/>
      <c r="AE111" s="26"/>
      <c r="AF111" s="26"/>
      <c r="AG111" s="26"/>
      <c r="AH111" s="26"/>
      <c r="AI111" s="26"/>
      <c r="AJ111" s="26"/>
      <c r="AK111" s="26"/>
    </row>
    <row r="112">
      <c r="D112" s="23">
        <v>8.3</v>
      </c>
      <c r="E112" s="23" t="s">
        <v>435</v>
      </c>
      <c r="F112" s="23"/>
      <c r="G112" s="23"/>
      <c r="H112" s="23" t="s">
        <v>27</v>
      </c>
      <c r="I112" s="23" t="s">
        <v>436</v>
      </c>
      <c r="J112" s="23"/>
      <c r="K112" s="24" t="s">
        <v>437</v>
      </c>
      <c r="L112" s="28"/>
      <c r="M112" s="28"/>
      <c r="N112" s="18"/>
      <c r="O112" s="18"/>
      <c r="P112" s="18"/>
      <c r="Q112" s="18"/>
      <c r="R112" s="18"/>
      <c r="S112" s="18"/>
      <c r="T112" s="23"/>
      <c r="U112" s="24" t="s">
        <v>438</v>
      </c>
      <c r="V112" s="25" t="s">
        <v>439</v>
      </c>
      <c r="W112" s="26"/>
      <c r="X112" s="26"/>
      <c r="Y112" s="26"/>
      <c r="Z112" s="26"/>
      <c r="AA112" s="26"/>
      <c r="AB112" s="26"/>
      <c r="AC112" s="26"/>
      <c r="AD112" s="26"/>
      <c r="AE112" s="26"/>
      <c r="AF112" s="26"/>
      <c r="AG112" s="26"/>
      <c r="AH112" s="26"/>
      <c r="AI112" s="26"/>
      <c r="AJ112" s="26"/>
      <c r="AK112" s="26"/>
    </row>
    <row r="113" ht="75.75" customHeight="1">
      <c r="N113" s="18"/>
      <c r="O113" s="18"/>
      <c r="P113" s="18"/>
      <c r="Q113" s="18"/>
      <c r="R113" s="18"/>
      <c r="S113" s="18"/>
      <c r="T113" s="23"/>
      <c r="U113" s="24" t="s">
        <v>440</v>
      </c>
      <c r="V113" s="25" t="s">
        <v>441</v>
      </c>
      <c r="W113" s="26"/>
      <c r="X113" s="26"/>
      <c r="Y113" s="26"/>
      <c r="Z113" s="26"/>
      <c r="AA113" s="26"/>
      <c r="AB113" s="26"/>
      <c r="AC113" s="26"/>
      <c r="AD113" s="26"/>
      <c r="AE113" s="26"/>
      <c r="AF113" s="26"/>
      <c r="AG113" s="26"/>
      <c r="AH113" s="26"/>
      <c r="AI113" s="26"/>
      <c r="AJ113" s="26"/>
      <c r="AK113" s="26"/>
    </row>
    <row r="114">
      <c r="H114" s="23" t="s">
        <v>36</v>
      </c>
      <c r="I114" s="23" t="s">
        <v>442</v>
      </c>
      <c r="J114" s="23"/>
      <c r="K114" s="24" t="s">
        <v>443</v>
      </c>
      <c r="L114" s="28"/>
      <c r="M114" s="28"/>
      <c r="N114" s="18"/>
      <c r="O114" s="18"/>
      <c r="P114" s="18"/>
      <c r="Q114" s="18"/>
      <c r="R114" s="18"/>
      <c r="S114" s="18"/>
      <c r="T114" s="23"/>
      <c r="U114" s="24" t="s">
        <v>444</v>
      </c>
      <c r="V114" s="25" t="s">
        <v>445</v>
      </c>
      <c r="W114" s="26"/>
      <c r="X114" s="26"/>
      <c r="Y114" s="26"/>
      <c r="Z114" s="26"/>
      <c r="AA114" s="26"/>
      <c r="AB114" s="26"/>
      <c r="AC114" s="26"/>
      <c r="AD114" s="26"/>
      <c r="AE114" s="26"/>
      <c r="AF114" s="26"/>
      <c r="AG114" s="26"/>
      <c r="AH114" s="26"/>
      <c r="AI114" s="26"/>
      <c r="AJ114" s="26"/>
      <c r="AK114" s="26"/>
    </row>
    <row r="115" ht="74.25" customHeight="1">
      <c r="N115" s="18"/>
      <c r="O115" s="18"/>
      <c r="P115" s="18"/>
      <c r="Q115" s="18"/>
      <c r="R115" s="18"/>
      <c r="S115" s="18"/>
      <c r="T115" s="23"/>
      <c r="U115" s="24" t="s">
        <v>446</v>
      </c>
      <c r="V115" s="25" t="s">
        <v>447</v>
      </c>
      <c r="W115" s="26"/>
      <c r="X115" s="26"/>
      <c r="Y115" s="26"/>
      <c r="Z115" s="26"/>
      <c r="AA115" s="26"/>
      <c r="AB115" s="26"/>
      <c r="AC115" s="26"/>
      <c r="AD115" s="26"/>
      <c r="AE115" s="26"/>
      <c r="AF115" s="26"/>
      <c r="AG115" s="26"/>
      <c r="AH115" s="26"/>
      <c r="AI115" s="26"/>
      <c r="AJ115" s="26"/>
      <c r="AK115" s="26"/>
    </row>
    <row r="116">
      <c r="A116" s="36" t="s">
        <v>448</v>
      </c>
      <c r="B116" s="36"/>
      <c r="C116" s="36" t="s">
        <v>368</v>
      </c>
      <c r="D116" s="36">
        <v>9.1</v>
      </c>
      <c r="E116" s="36" t="s">
        <v>449</v>
      </c>
      <c r="F116" s="36"/>
      <c r="G116" s="36"/>
      <c r="H116" s="36" t="s">
        <v>27</v>
      </c>
      <c r="I116" s="36" t="s">
        <v>450</v>
      </c>
      <c r="J116" s="36"/>
      <c r="K116" s="37" t="s">
        <v>451</v>
      </c>
      <c r="L116" s="28"/>
      <c r="M116" s="28"/>
      <c r="N116" s="18"/>
      <c r="O116" s="18"/>
      <c r="P116" s="18"/>
      <c r="Q116" s="18"/>
      <c r="R116" s="18"/>
      <c r="S116" s="18"/>
      <c r="T116" s="36"/>
      <c r="U116" s="37" t="s">
        <v>452</v>
      </c>
      <c r="V116" s="38" t="s">
        <v>453</v>
      </c>
      <c r="W116" s="39"/>
      <c r="X116" s="39"/>
      <c r="Y116" s="39"/>
      <c r="Z116" s="39"/>
      <c r="AA116" s="39"/>
      <c r="AB116" s="39"/>
      <c r="AC116" s="39"/>
      <c r="AD116" s="39"/>
      <c r="AE116" s="39"/>
      <c r="AF116" s="39"/>
      <c r="AG116" s="39"/>
      <c r="AH116" s="39"/>
      <c r="AI116" s="39"/>
      <c r="AJ116" s="39"/>
      <c r="AK116" s="39"/>
    </row>
    <row r="117">
      <c r="N117" s="18"/>
      <c r="O117" s="18"/>
      <c r="P117" s="18"/>
      <c r="Q117" s="18"/>
      <c r="R117" s="18"/>
      <c r="S117" s="18"/>
      <c r="T117" s="36"/>
      <c r="U117" s="37" t="s">
        <v>454</v>
      </c>
      <c r="V117" s="38" t="s">
        <v>455</v>
      </c>
      <c r="W117" s="39"/>
      <c r="X117" s="39"/>
      <c r="Y117" s="39"/>
      <c r="Z117" s="39"/>
      <c r="AA117" s="39"/>
      <c r="AB117" s="39"/>
      <c r="AC117" s="39"/>
      <c r="AD117" s="39"/>
      <c r="AE117" s="39"/>
      <c r="AF117" s="39"/>
      <c r="AG117" s="39"/>
      <c r="AH117" s="39"/>
      <c r="AI117" s="39"/>
      <c r="AJ117" s="39"/>
      <c r="AK117" s="39"/>
    </row>
    <row r="118">
      <c r="H118" s="36" t="s">
        <v>36</v>
      </c>
      <c r="I118" s="36" t="s">
        <v>456</v>
      </c>
      <c r="J118" s="36"/>
      <c r="K118" s="37" t="s">
        <v>457</v>
      </c>
      <c r="L118" s="28"/>
      <c r="M118" s="28"/>
      <c r="N118" s="18"/>
      <c r="O118" s="18"/>
      <c r="P118" s="18"/>
      <c r="Q118" s="18"/>
      <c r="R118" s="18"/>
      <c r="S118" s="18"/>
      <c r="T118" s="36"/>
      <c r="U118" s="37" t="s">
        <v>458</v>
      </c>
      <c r="V118" s="38" t="s">
        <v>459</v>
      </c>
      <c r="W118" s="39"/>
      <c r="X118" s="39"/>
      <c r="Y118" s="39"/>
      <c r="Z118" s="39"/>
      <c r="AA118" s="39"/>
      <c r="AB118" s="39"/>
      <c r="AC118" s="39"/>
      <c r="AD118" s="39"/>
      <c r="AE118" s="39"/>
      <c r="AF118" s="39"/>
      <c r="AG118" s="39"/>
      <c r="AH118" s="39"/>
      <c r="AI118" s="39"/>
      <c r="AJ118" s="39"/>
      <c r="AK118" s="39"/>
    </row>
    <row r="119">
      <c r="N119" s="18"/>
      <c r="O119" s="18"/>
      <c r="P119" s="18"/>
      <c r="Q119" s="18"/>
      <c r="R119" s="18"/>
      <c r="S119" s="18"/>
      <c r="T119" s="36"/>
      <c r="U119" s="37" t="s">
        <v>460</v>
      </c>
      <c r="V119" s="38" t="s">
        <v>461</v>
      </c>
      <c r="W119" s="39"/>
      <c r="X119" s="39"/>
      <c r="Y119" s="39"/>
      <c r="Z119" s="39"/>
      <c r="AA119" s="39"/>
      <c r="AB119" s="39"/>
      <c r="AC119" s="39"/>
      <c r="AD119" s="39"/>
      <c r="AE119" s="39"/>
      <c r="AF119" s="39"/>
      <c r="AG119" s="39"/>
      <c r="AH119" s="39"/>
      <c r="AI119" s="39"/>
      <c r="AJ119" s="39"/>
      <c r="AK119" s="39"/>
    </row>
    <row r="120">
      <c r="D120" s="36">
        <v>9.2</v>
      </c>
      <c r="E120" s="36" t="s">
        <v>462</v>
      </c>
      <c r="F120" s="36"/>
      <c r="G120" s="36"/>
      <c r="H120" s="36" t="s">
        <v>27</v>
      </c>
      <c r="I120" s="36" t="s">
        <v>463</v>
      </c>
      <c r="J120" s="36"/>
      <c r="K120" s="37" t="s">
        <v>464</v>
      </c>
      <c r="L120" s="28"/>
      <c r="M120" s="28"/>
      <c r="N120" s="18"/>
      <c r="O120" s="18"/>
      <c r="P120" s="18"/>
      <c r="Q120" s="18"/>
      <c r="R120" s="18"/>
      <c r="S120" s="18"/>
      <c r="T120" s="36"/>
      <c r="U120" s="37" t="s">
        <v>465</v>
      </c>
      <c r="V120" s="38" t="s">
        <v>466</v>
      </c>
      <c r="W120" s="39"/>
      <c r="X120" s="39"/>
      <c r="Y120" s="39"/>
      <c r="Z120" s="39"/>
      <c r="AA120" s="39"/>
      <c r="AB120" s="39"/>
      <c r="AC120" s="39"/>
      <c r="AD120" s="39"/>
      <c r="AE120" s="39"/>
      <c r="AF120" s="39"/>
      <c r="AG120" s="39"/>
      <c r="AH120" s="39"/>
      <c r="AI120" s="39"/>
      <c r="AJ120" s="39"/>
      <c r="AK120" s="39"/>
    </row>
    <row r="121">
      <c r="N121" s="18"/>
      <c r="O121" s="18"/>
      <c r="P121" s="18"/>
      <c r="Q121" s="18"/>
      <c r="R121" s="18"/>
      <c r="S121" s="18"/>
      <c r="T121" s="36"/>
      <c r="U121" s="37" t="s">
        <v>467</v>
      </c>
      <c r="V121" s="38" t="s">
        <v>468</v>
      </c>
      <c r="W121" s="39"/>
      <c r="X121" s="39"/>
      <c r="Y121" s="39"/>
      <c r="Z121" s="39"/>
      <c r="AA121" s="39"/>
      <c r="AB121" s="39"/>
      <c r="AC121" s="39"/>
      <c r="AD121" s="39"/>
      <c r="AE121" s="39"/>
      <c r="AF121" s="39"/>
      <c r="AG121" s="39"/>
      <c r="AH121" s="39"/>
      <c r="AI121" s="39"/>
      <c r="AJ121" s="39"/>
      <c r="AK121" s="39"/>
    </row>
    <row r="122">
      <c r="H122" s="36" t="s">
        <v>36</v>
      </c>
      <c r="I122" s="36" t="s">
        <v>469</v>
      </c>
      <c r="J122" s="36"/>
      <c r="K122" s="37" t="s">
        <v>470</v>
      </c>
      <c r="L122" s="28"/>
      <c r="M122" s="28"/>
      <c r="N122" s="18"/>
      <c r="O122" s="18"/>
      <c r="P122" s="18"/>
      <c r="Q122" s="18"/>
      <c r="R122" s="18"/>
      <c r="S122" s="18"/>
      <c r="T122" s="36"/>
      <c r="U122" s="37" t="s">
        <v>471</v>
      </c>
      <c r="V122" s="38" t="s">
        <v>472</v>
      </c>
      <c r="W122" s="39"/>
      <c r="X122" s="39"/>
      <c r="Y122" s="39"/>
      <c r="Z122" s="39"/>
      <c r="AA122" s="39"/>
      <c r="AB122" s="39"/>
      <c r="AC122" s="39"/>
      <c r="AD122" s="39"/>
      <c r="AE122" s="39"/>
      <c r="AF122" s="39"/>
      <c r="AG122" s="39"/>
      <c r="AH122" s="39"/>
      <c r="AI122" s="39"/>
      <c r="AJ122" s="39"/>
      <c r="AK122" s="39"/>
    </row>
    <row r="123">
      <c r="N123" s="18"/>
      <c r="O123" s="18"/>
      <c r="P123" s="18"/>
      <c r="Q123" s="18"/>
      <c r="R123" s="18"/>
      <c r="S123" s="18"/>
      <c r="T123" s="36"/>
      <c r="U123" s="37" t="s">
        <v>473</v>
      </c>
      <c r="V123" s="38" t="s">
        <v>474</v>
      </c>
      <c r="W123" s="39"/>
      <c r="X123" s="39"/>
      <c r="Y123" s="39"/>
      <c r="Z123" s="39"/>
      <c r="AA123" s="39"/>
      <c r="AB123" s="39"/>
      <c r="AC123" s="39"/>
      <c r="AD123" s="39"/>
      <c r="AE123" s="39"/>
      <c r="AF123" s="39"/>
      <c r="AG123" s="39"/>
      <c r="AH123" s="39"/>
      <c r="AI123" s="39"/>
      <c r="AJ123" s="39"/>
      <c r="AK123" s="39"/>
    </row>
    <row r="124">
      <c r="D124" s="36">
        <v>9.3</v>
      </c>
      <c r="E124" s="36" t="s">
        <v>475</v>
      </c>
      <c r="F124" s="36"/>
      <c r="G124" s="36"/>
      <c r="H124" s="36" t="s">
        <v>27</v>
      </c>
      <c r="I124" s="36" t="s">
        <v>476</v>
      </c>
      <c r="J124" s="36"/>
      <c r="K124" s="37" t="s">
        <v>477</v>
      </c>
      <c r="L124" s="28"/>
      <c r="M124" s="28"/>
      <c r="N124" s="18"/>
      <c r="O124" s="18"/>
      <c r="P124" s="18"/>
      <c r="Q124" s="18"/>
      <c r="R124" s="18"/>
      <c r="S124" s="18"/>
      <c r="T124" s="36"/>
      <c r="U124" s="37" t="s">
        <v>478</v>
      </c>
      <c r="V124" s="38" t="s">
        <v>479</v>
      </c>
      <c r="W124" s="39"/>
      <c r="X124" s="39"/>
      <c r="Y124" s="39"/>
      <c r="Z124" s="39"/>
      <c r="AA124" s="39"/>
      <c r="AB124" s="39"/>
      <c r="AC124" s="39"/>
      <c r="AD124" s="39"/>
      <c r="AE124" s="39"/>
      <c r="AF124" s="39"/>
      <c r="AG124" s="39"/>
      <c r="AH124" s="39"/>
      <c r="AI124" s="39"/>
      <c r="AJ124" s="39"/>
      <c r="AK124" s="39"/>
    </row>
    <row r="125">
      <c r="N125" s="18"/>
      <c r="O125" s="18"/>
      <c r="P125" s="18"/>
      <c r="Q125" s="18"/>
      <c r="R125" s="18"/>
      <c r="S125" s="18"/>
      <c r="T125" s="36"/>
      <c r="U125" s="37" t="s">
        <v>480</v>
      </c>
      <c r="V125" s="38" t="s">
        <v>481</v>
      </c>
      <c r="W125" s="39"/>
      <c r="X125" s="39"/>
      <c r="Y125" s="39"/>
      <c r="Z125" s="39"/>
      <c r="AA125" s="39"/>
      <c r="AB125" s="39"/>
      <c r="AC125" s="39"/>
      <c r="AD125" s="39"/>
      <c r="AE125" s="39"/>
      <c r="AF125" s="39"/>
      <c r="AG125" s="39"/>
      <c r="AH125" s="39"/>
      <c r="AI125" s="39"/>
      <c r="AJ125" s="39"/>
      <c r="AK125" s="39"/>
    </row>
    <row r="126">
      <c r="H126" s="36" t="s">
        <v>36</v>
      </c>
      <c r="I126" s="36" t="s">
        <v>482</v>
      </c>
      <c r="J126" s="36"/>
      <c r="K126" s="37" t="s">
        <v>483</v>
      </c>
      <c r="L126" s="28"/>
      <c r="M126" s="28"/>
      <c r="N126" s="18"/>
      <c r="O126" s="18"/>
      <c r="P126" s="18"/>
      <c r="Q126" s="18"/>
      <c r="R126" s="18"/>
      <c r="S126" s="18"/>
      <c r="T126" s="36"/>
      <c r="U126" s="37" t="s">
        <v>484</v>
      </c>
      <c r="V126" s="38" t="s">
        <v>485</v>
      </c>
      <c r="W126" s="39"/>
      <c r="X126" s="39"/>
      <c r="Y126" s="39"/>
      <c r="Z126" s="39"/>
      <c r="AA126" s="39"/>
      <c r="AB126" s="39"/>
      <c r="AC126" s="39"/>
      <c r="AD126" s="39"/>
      <c r="AE126" s="39"/>
      <c r="AF126" s="39"/>
      <c r="AG126" s="39"/>
      <c r="AH126" s="39"/>
      <c r="AI126" s="39"/>
      <c r="AJ126" s="39"/>
      <c r="AK126" s="39"/>
    </row>
    <row r="127">
      <c r="N127" s="18"/>
      <c r="O127" s="18"/>
      <c r="P127" s="18"/>
      <c r="Q127" s="18"/>
      <c r="R127" s="18"/>
      <c r="S127" s="18"/>
      <c r="T127" s="36"/>
      <c r="U127" s="37" t="s">
        <v>486</v>
      </c>
      <c r="V127" s="38" t="s">
        <v>487</v>
      </c>
      <c r="W127" s="39"/>
      <c r="X127" s="39"/>
      <c r="Y127" s="39"/>
      <c r="Z127" s="39"/>
      <c r="AA127" s="39"/>
      <c r="AB127" s="39"/>
      <c r="AC127" s="39"/>
      <c r="AD127" s="39"/>
      <c r="AE127" s="39"/>
      <c r="AF127" s="39"/>
      <c r="AG127" s="39"/>
      <c r="AH127" s="39"/>
      <c r="AI127" s="39"/>
      <c r="AJ127" s="39"/>
      <c r="AK127" s="39"/>
    </row>
    <row r="128">
      <c r="A128" s="36" t="s">
        <v>488</v>
      </c>
      <c r="B128" s="36"/>
      <c r="D128" s="36">
        <v>10.1</v>
      </c>
      <c r="E128" s="36" t="s">
        <v>489</v>
      </c>
      <c r="F128" s="36"/>
      <c r="G128" s="36"/>
      <c r="H128" s="36" t="s">
        <v>27</v>
      </c>
      <c r="I128" s="36" t="s">
        <v>490</v>
      </c>
      <c r="J128" s="36"/>
      <c r="K128" s="37" t="s">
        <v>491</v>
      </c>
      <c r="L128" s="28"/>
      <c r="M128" s="28"/>
      <c r="N128" s="18"/>
      <c r="O128" s="18"/>
      <c r="P128" s="18"/>
      <c r="Q128" s="18"/>
      <c r="R128" s="18"/>
      <c r="S128" s="18"/>
      <c r="T128" s="36"/>
      <c r="U128" s="37" t="s">
        <v>492</v>
      </c>
      <c r="V128" s="38" t="s">
        <v>493</v>
      </c>
      <c r="W128" s="39"/>
      <c r="X128" s="39"/>
      <c r="Y128" s="39"/>
      <c r="Z128" s="39"/>
      <c r="AA128" s="39"/>
      <c r="AB128" s="39"/>
      <c r="AC128" s="39"/>
      <c r="AD128" s="39"/>
      <c r="AE128" s="39"/>
      <c r="AF128" s="39"/>
      <c r="AG128" s="39"/>
      <c r="AH128" s="39"/>
      <c r="AI128" s="39"/>
      <c r="AJ128" s="39"/>
      <c r="AK128" s="39"/>
    </row>
    <row r="129" ht="67.5" customHeight="1">
      <c r="N129" s="18"/>
      <c r="O129" s="18"/>
      <c r="P129" s="18"/>
      <c r="Q129" s="18"/>
      <c r="R129" s="18"/>
      <c r="S129" s="18"/>
      <c r="T129" s="36"/>
      <c r="U129" s="37" t="s">
        <v>494</v>
      </c>
      <c r="V129" s="38" t="s">
        <v>495</v>
      </c>
      <c r="W129" s="39"/>
      <c r="X129" s="39"/>
      <c r="Y129" s="39"/>
      <c r="Z129" s="39"/>
      <c r="AA129" s="39"/>
      <c r="AB129" s="39"/>
      <c r="AC129" s="39"/>
      <c r="AD129" s="39"/>
      <c r="AE129" s="39"/>
      <c r="AF129" s="39"/>
      <c r="AG129" s="39"/>
      <c r="AH129" s="39"/>
      <c r="AI129" s="39"/>
      <c r="AJ129" s="39"/>
      <c r="AK129" s="39"/>
    </row>
    <row r="130">
      <c r="H130" s="36" t="s">
        <v>36</v>
      </c>
      <c r="I130" s="36" t="s">
        <v>496</v>
      </c>
      <c r="J130" s="36"/>
      <c r="K130" s="37" t="s">
        <v>497</v>
      </c>
      <c r="L130" s="28"/>
      <c r="M130" s="28"/>
      <c r="N130" s="18"/>
      <c r="O130" s="18"/>
      <c r="P130" s="18"/>
      <c r="Q130" s="18"/>
      <c r="R130" s="18"/>
      <c r="S130" s="18"/>
      <c r="T130" s="36"/>
      <c r="U130" s="37" t="s">
        <v>498</v>
      </c>
      <c r="V130" s="38" t="s">
        <v>499</v>
      </c>
      <c r="W130" s="39"/>
      <c r="X130" s="39"/>
      <c r="Y130" s="39"/>
      <c r="Z130" s="39"/>
      <c r="AA130" s="39"/>
      <c r="AB130" s="39"/>
      <c r="AC130" s="39"/>
      <c r="AD130" s="39"/>
      <c r="AE130" s="39"/>
      <c r="AF130" s="39"/>
      <c r="AG130" s="39"/>
      <c r="AH130" s="39"/>
      <c r="AI130" s="39"/>
      <c r="AJ130" s="39"/>
      <c r="AK130" s="39"/>
    </row>
    <row r="131">
      <c r="N131" s="18"/>
      <c r="O131" s="18"/>
      <c r="P131" s="18"/>
      <c r="Q131" s="18"/>
      <c r="R131" s="18"/>
      <c r="S131" s="18"/>
      <c r="T131" s="36"/>
      <c r="U131" s="37" t="s">
        <v>500</v>
      </c>
      <c r="V131" s="38" t="s">
        <v>501</v>
      </c>
      <c r="W131" s="39"/>
      <c r="X131" s="39"/>
      <c r="Y131" s="39"/>
      <c r="Z131" s="39"/>
      <c r="AA131" s="39"/>
      <c r="AB131" s="39"/>
      <c r="AC131" s="39"/>
      <c r="AD131" s="39"/>
      <c r="AE131" s="39"/>
      <c r="AF131" s="39"/>
      <c r="AG131" s="39"/>
      <c r="AH131" s="39"/>
      <c r="AI131" s="39"/>
      <c r="AJ131" s="39"/>
      <c r="AK131" s="39"/>
    </row>
    <row r="132">
      <c r="D132" s="36">
        <v>10.2</v>
      </c>
      <c r="E132" s="36" t="s">
        <v>502</v>
      </c>
      <c r="F132" s="36"/>
      <c r="G132" s="36"/>
      <c r="H132" s="36" t="s">
        <v>27</v>
      </c>
      <c r="I132" s="36" t="s">
        <v>503</v>
      </c>
      <c r="J132" s="36"/>
      <c r="K132" s="37" t="s">
        <v>504</v>
      </c>
      <c r="L132" s="28"/>
      <c r="M132" s="28"/>
      <c r="N132" s="18"/>
      <c r="O132" s="18"/>
      <c r="P132" s="18"/>
      <c r="Q132" s="18"/>
      <c r="R132" s="18"/>
      <c r="S132" s="18"/>
      <c r="T132" s="36"/>
      <c r="U132" s="37" t="s">
        <v>505</v>
      </c>
      <c r="V132" s="38" t="s">
        <v>506</v>
      </c>
      <c r="W132" s="39"/>
      <c r="X132" s="39"/>
      <c r="Y132" s="39"/>
      <c r="Z132" s="39"/>
      <c r="AA132" s="39"/>
      <c r="AB132" s="39"/>
      <c r="AC132" s="39"/>
      <c r="AD132" s="39"/>
      <c r="AE132" s="39"/>
      <c r="AF132" s="39"/>
      <c r="AG132" s="39"/>
      <c r="AH132" s="39"/>
      <c r="AI132" s="39"/>
      <c r="AJ132" s="39"/>
      <c r="AK132" s="39"/>
    </row>
    <row r="133">
      <c r="N133" s="18"/>
      <c r="O133" s="18"/>
      <c r="P133" s="18"/>
      <c r="Q133" s="18"/>
      <c r="R133" s="18"/>
      <c r="S133" s="18"/>
      <c r="T133" s="36"/>
      <c r="U133" s="37" t="s">
        <v>507</v>
      </c>
      <c r="V133" s="38" t="s">
        <v>508</v>
      </c>
      <c r="W133" s="39"/>
      <c r="X133" s="39"/>
      <c r="Y133" s="39"/>
      <c r="Z133" s="39"/>
      <c r="AA133" s="39"/>
      <c r="AB133" s="39"/>
      <c r="AC133" s="39"/>
      <c r="AD133" s="39"/>
      <c r="AE133" s="39"/>
      <c r="AF133" s="39"/>
      <c r="AG133" s="39"/>
      <c r="AH133" s="39"/>
      <c r="AI133" s="39"/>
      <c r="AJ133" s="39"/>
      <c r="AK133" s="39"/>
    </row>
    <row r="134">
      <c r="H134" s="36" t="s">
        <v>36</v>
      </c>
      <c r="I134" s="36" t="s">
        <v>509</v>
      </c>
      <c r="J134" s="36"/>
      <c r="K134" s="37" t="s">
        <v>510</v>
      </c>
      <c r="L134" s="28"/>
      <c r="M134" s="28"/>
      <c r="N134" s="18"/>
      <c r="O134" s="18"/>
      <c r="P134" s="18"/>
      <c r="Q134" s="18"/>
      <c r="R134" s="18"/>
      <c r="S134" s="18"/>
      <c r="T134" s="36"/>
      <c r="U134" s="37" t="s">
        <v>511</v>
      </c>
      <c r="V134" s="38" t="s">
        <v>512</v>
      </c>
      <c r="W134" s="39"/>
      <c r="X134" s="39"/>
      <c r="Y134" s="39"/>
      <c r="Z134" s="39"/>
      <c r="AA134" s="39"/>
      <c r="AB134" s="39"/>
      <c r="AC134" s="39"/>
      <c r="AD134" s="39"/>
      <c r="AE134" s="39"/>
      <c r="AF134" s="39"/>
      <c r="AG134" s="39"/>
      <c r="AH134" s="39"/>
      <c r="AI134" s="39"/>
      <c r="AJ134" s="39"/>
      <c r="AK134" s="39"/>
    </row>
    <row r="135">
      <c r="N135" s="18"/>
      <c r="O135" s="18"/>
      <c r="P135" s="18"/>
      <c r="Q135" s="18"/>
      <c r="R135" s="18"/>
      <c r="S135" s="18"/>
      <c r="T135" s="36"/>
      <c r="U135" s="37" t="s">
        <v>513</v>
      </c>
      <c r="V135" s="38" t="s">
        <v>514</v>
      </c>
      <c r="W135" s="39"/>
      <c r="X135" s="39"/>
      <c r="Y135" s="39"/>
      <c r="Z135" s="39"/>
      <c r="AA135" s="39"/>
      <c r="AB135" s="39"/>
      <c r="AC135" s="39"/>
      <c r="AD135" s="39"/>
      <c r="AE135" s="39"/>
      <c r="AF135" s="39"/>
      <c r="AG135" s="39"/>
      <c r="AH135" s="39"/>
      <c r="AI135" s="39"/>
      <c r="AJ135" s="39"/>
      <c r="AK135" s="39"/>
    </row>
    <row r="136">
      <c r="D136" s="36">
        <v>10.3</v>
      </c>
      <c r="E136" s="36" t="s">
        <v>515</v>
      </c>
      <c r="F136" s="36"/>
      <c r="G136" s="36"/>
      <c r="H136" s="36" t="s">
        <v>27</v>
      </c>
      <c r="I136" s="36" t="s">
        <v>516</v>
      </c>
      <c r="J136" s="36"/>
      <c r="K136" s="37" t="s">
        <v>517</v>
      </c>
      <c r="L136" s="28"/>
      <c r="M136" s="28"/>
      <c r="N136" s="18"/>
      <c r="O136" s="18"/>
      <c r="P136" s="18"/>
      <c r="Q136" s="18"/>
      <c r="R136" s="18"/>
      <c r="S136" s="18"/>
      <c r="T136" s="36"/>
      <c r="U136" s="37" t="s">
        <v>518</v>
      </c>
      <c r="V136" s="38" t="s">
        <v>519</v>
      </c>
      <c r="W136" s="39"/>
      <c r="X136" s="39"/>
      <c r="Y136" s="39"/>
      <c r="Z136" s="39"/>
      <c r="AA136" s="39"/>
      <c r="AB136" s="39"/>
      <c r="AC136" s="39"/>
      <c r="AD136" s="39"/>
      <c r="AE136" s="39"/>
      <c r="AF136" s="39"/>
      <c r="AG136" s="39"/>
      <c r="AH136" s="39"/>
      <c r="AI136" s="39"/>
      <c r="AJ136" s="39"/>
      <c r="AK136" s="39"/>
    </row>
    <row r="137">
      <c r="N137" s="18"/>
      <c r="O137" s="18"/>
      <c r="P137" s="18"/>
      <c r="Q137" s="18"/>
      <c r="R137" s="18"/>
      <c r="S137" s="18"/>
      <c r="T137" s="36"/>
      <c r="U137" s="37" t="s">
        <v>520</v>
      </c>
      <c r="V137" s="38" t="s">
        <v>521</v>
      </c>
      <c r="W137" s="39"/>
      <c r="X137" s="39"/>
      <c r="Y137" s="39"/>
      <c r="Z137" s="39"/>
      <c r="AA137" s="39"/>
      <c r="AB137" s="39"/>
      <c r="AC137" s="39"/>
      <c r="AD137" s="39"/>
      <c r="AE137" s="39"/>
      <c r="AF137" s="39"/>
      <c r="AG137" s="39"/>
      <c r="AH137" s="39"/>
      <c r="AI137" s="39"/>
      <c r="AJ137" s="39"/>
      <c r="AK137" s="39"/>
    </row>
    <row r="138">
      <c r="H138" s="36" t="s">
        <v>36</v>
      </c>
      <c r="I138" s="36" t="s">
        <v>522</v>
      </c>
      <c r="J138" s="36"/>
      <c r="K138" s="37" t="s">
        <v>523</v>
      </c>
      <c r="L138" s="28"/>
      <c r="M138" s="28"/>
      <c r="N138" s="18"/>
      <c r="O138" s="18"/>
      <c r="P138" s="18"/>
      <c r="Q138" s="18"/>
      <c r="R138" s="18"/>
      <c r="S138" s="18"/>
      <c r="T138" s="36"/>
      <c r="U138" s="37" t="s">
        <v>524</v>
      </c>
      <c r="V138" s="38" t="s">
        <v>525</v>
      </c>
      <c r="W138" s="39"/>
      <c r="X138" s="39"/>
      <c r="Y138" s="39"/>
      <c r="Z138" s="39"/>
      <c r="AA138" s="39"/>
      <c r="AB138" s="39"/>
      <c r="AC138" s="39"/>
      <c r="AD138" s="39"/>
      <c r="AE138" s="39"/>
      <c r="AF138" s="39"/>
      <c r="AG138" s="39"/>
      <c r="AH138" s="39"/>
      <c r="AI138" s="39"/>
      <c r="AJ138" s="39"/>
      <c r="AK138" s="39"/>
    </row>
    <row r="139" ht="72.0" customHeight="1">
      <c r="N139" s="18"/>
      <c r="O139" s="18"/>
      <c r="P139" s="18"/>
      <c r="Q139" s="18"/>
      <c r="R139" s="18"/>
      <c r="S139" s="18"/>
      <c r="T139" s="36"/>
      <c r="U139" s="37" t="s">
        <v>526</v>
      </c>
      <c r="V139" s="38" t="s">
        <v>527</v>
      </c>
      <c r="W139" s="39"/>
      <c r="X139" s="39"/>
      <c r="Y139" s="39"/>
      <c r="Z139" s="39"/>
      <c r="AA139" s="39"/>
      <c r="AB139" s="39"/>
      <c r="AC139" s="39"/>
      <c r="AD139" s="39"/>
      <c r="AE139" s="39"/>
      <c r="AF139" s="39"/>
      <c r="AG139" s="39"/>
      <c r="AH139" s="39"/>
      <c r="AI139" s="39"/>
      <c r="AJ139" s="39"/>
      <c r="AK139" s="39"/>
    </row>
    <row r="140">
      <c r="A140" s="4" t="s">
        <v>528</v>
      </c>
      <c r="B140" s="5" t="s">
        <v>529</v>
      </c>
      <c r="C140" s="5" t="s">
        <v>24</v>
      </c>
      <c r="D140" s="4">
        <v>11.1</v>
      </c>
      <c r="E140" s="4" t="s">
        <v>530</v>
      </c>
      <c r="F140" s="5" t="s">
        <v>531</v>
      </c>
      <c r="G140" s="5" t="s">
        <v>26</v>
      </c>
      <c r="H140" s="4" t="s">
        <v>27</v>
      </c>
      <c r="I140" s="4" t="s">
        <v>532</v>
      </c>
      <c r="J140" s="5" t="s">
        <v>26</v>
      </c>
      <c r="K140" s="7" t="s">
        <v>533</v>
      </c>
      <c r="L140" s="7" t="s">
        <v>534</v>
      </c>
      <c r="M140" s="7" t="s">
        <v>535</v>
      </c>
      <c r="N140" s="5"/>
      <c r="O140" s="5"/>
      <c r="P140" s="5"/>
      <c r="Q140" s="5"/>
      <c r="R140" s="5"/>
      <c r="S140" s="5"/>
      <c r="T140" s="10"/>
      <c r="U140" s="10" t="s">
        <v>536</v>
      </c>
      <c r="V140" s="6" t="s">
        <v>537</v>
      </c>
      <c r="W140" s="8"/>
      <c r="X140" s="8"/>
      <c r="Y140" s="8"/>
      <c r="Z140" s="8"/>
    </row>
    <row r="141">
      <c r="K141" s="7" t="s">
        <v>533</v>
      </c>
      <c r="L141" s="7" t="s">
        <v>534</v>
      </c>
      <c r="M141" s="7" t="s">
        <v>535</v>
      </c>
      <c r="N141" s="5"/>
      <c r="O141" s="5"/>
      <c r="P141" s="5"/>
      <c r="Q141" s="5"/>
      <c r="R141" s="5"/>
      <c r="S141" s="5"/>
      <c r="T141" s="10"/>
      <c r="U141" s="10" t="s">
        <v>538</v>
      </c>
      <c r="V141" s="6" t="s">
        <v>539</v>
      </c>
      <c r="W141" s="8"/>
      <c r="X141" s="8"/>
      <c r="Y141" s="8"/>
      <c r="Z141" s="8"/>
    </row>
    <row r="142">
      <c r="I142" s="4" t="s">
        <v>540</v>
      </c>
      <c r="J142" s="5" t="s">
        <v>26</v>
      </c>
      <c r="K142" s="7" t="s">
        <v>541</v>
      </c>
      <c r="L142" s="7" t="s">
        <v>542</v>
      </c>
      <c r="M142" s="7" t="s">
        <v>543</v>
      </c>
      <c r="N142" s="5"/>
      <c r="O142" s="5"/>
      <c r="P142" s="5"/>
      <c r="Q142" s="5"/>
      <c r="R142" s="5"/>
      <c r="S142" s="5"/>
      <c r="T142" s="10"/>
      <c r="U142" s="10" t="s">
        <v>544</v>
      </c>
      <c r="V142" s="6" t="s">
        <v>545</v>
      </c>
      <c r="W142" s="8"/>
      <c r="X142" s="8"/>
      <c r="Y142" s="8"/>
      <c r="Z142" s="8"/>
    </row>
    <row r="143">
      <c r="K143" s="7" t="s">
        <v>541</v>
      </c>
      <c r="L143" s="7" t="s">
        <v>542</v>
      </c>
      <c r="M143" s="7" t="s">
        <v>543</v>
      </c>
      <c r="N143" s="5"/>
      <c r="O143" s="5"/>
      <c r="P143" s="5"/>
      <c r="Q143" s="5"/>
      <c r="R143" s="5"/>
      <c r="S143" s="5"/>
      <c r="T143" s="10"/>
      <c r="U143" s="10" t="s">
        <v>546</v>
      </c>
      <c r="V143" s="6" t="s">
        <v>547</v>
      </c>
      <c r="W143" s="8"/>
      <c r="X143" s="8"/>
      <c r="Y143" s="8"/>
      <c r="Z143" s="8"/>
    </row>
    <row r="144">
      <c r="H144" s="4" t="s">
        <v>36</v>
      </c>
      <c r="I144" s="4" t="s">
        <v>548</v>
      </c>
      <c r="J144" s="5" t="s">
        <v>26</v>
      </c>
      <c r="K144" s="7" t="s">
        <v>549</v>
      </c>
      <c r="L144" s="7" t="s">
        <v>550</v>
      </c>
      <c r="M144" s="7" t="s">
        <v>551</v>
      </c>
      <c r="N144" s="5"/>
      <c r="O144" s="5"/>
      <c r="P144" s="5"/>
      <c r="Q144" s="5"/>
      <c r="R144" s="5"/>
      <c r="S144" s="5"/>
      <c r="T144" s="10"/>
      <c r="U144" s="10" t="s">
        <v>552</v>
      </c>
      <c r="V144" s="6" t="s">
        <v>553</v>
      </c>
      <c r="W144" s="8"/>
      <c r="X144" s="8"/>
      <c r="Y144" s="8"/>
      <c r="Z144" s="8"/>
    </row>
    <row r="145">
      <c r="K145" s="7" t="s">
        <v>549</v>
      </c>
      <c r="L145" s="7" t="s">
        <v>550</v>
      </c>
      <c r="M145" s="7" t="s">
        <v>551</v>
      </c>
      <c r="N145" s="5"/>
      <c r="O145" s="5"/>
      <c r="P145" s="5"/>
      <c r="Q145" s="5"/>
      <c r="R145" s="5"/>
      <c r="S145" s="5"/>
      <c r="T145" s="10"/>
      <c r="U145" s="10" t="s">
        <v>554</v>
      </c>
      <c r="V145" s="6" t="s">
        <v>555</v>
      </c>
      <c r="W145" s="8"/>
      <c r="X145" s="8"/>
      <c r="Y145" s="8"/>
      <c r="Z145" s="8"/>
    </row>
    <row r="146">
      <c r="D146" s="4">
        <v>11.2</v>
      </c>
      <c r="E146" s="4" t="s">
        <v>556</v>
      </c>
      <c r="F146" s="5" t="s">
        <v>557</v>
      </c>
      <c r="G146" s="5" t="s">
        <v>26</v>
      </c>
      <c r="H146" s="4" t="s">
        <v>27</v>
      </c>
      <c r="I146" s="4" t="s">
        <v>558</v>
      </c>
      <c r="J146" s="5" t="s">
        <v>26</v>
      </c>
      <c r="K146" s="7" t="s">
        <v>559</v>
      </c>
      <c r="L146" s="7" t="s">
        <v>560</v>
      </c>
      <c r="M146" s="7" t="s">
        <v>561</v>
      </c>
      <c r="N146" s="5"/>
      <c r="O146" s="5"/>
      <c r="P146" s="5"/>
      <c r="Q146" s="5"/>
      <c r="R146" s="5"/>
      <c r="S146" s="5"/>
      <c r="T146" s="10"/>
      <c r="U146" s="10" t="s">
        <v>562</v>
      </c>
      <c r="V146" s="6" t="s">
        <v>563</v>
      </c>
      <c r="W146" s="8"/>
      <c r="X146" s="8"/>
      <c r="Y146" s="8"/>
      <c r="Z146" s="8"/>
    </row>
    <row r="147">
      <c r="K147" s="7" t="s">
        <v>559</v>
      </c>
      <c r="L147" s="7" t="s">
        <v>560</v>
      </c>
      <c r="M147" s="7" t="s">
        <v>561</v>
      </c>
      <c r="N147" s="5"/>
      <c r="O147" s="5"/>
      <c r="P147" s="5"/>
      <c r="Q147" s="5"/>
      <c r="R147" s="5"/>
      <c r="S147" s="5"/>
      <c r="T147" s="10"/>
      <c r="U147" s="10" t="s">
        <v>564</v>
      </c>
      <c r="V147" s="6" t="s">
        <v>565</v>
      </c>
      <c r="W147" s="8"/>
      <c r="X147" s="8"/>
      <c r="Y147" s="8"/>
      <c r="Z147" s="8"/>
    </row>
    <row r="148">
      <c r="H148" s="4" t="s">
        <v>36</v>
      </c>
      <c r="I148" s="4" t="s">
        <v>566</v>
      </c>
      <c r="J148" s="5" t="s">
        <v>26</v>
      </c>
      <c r="K148" s="7" t="s">
        <v>567</v>
      </c>
      <c r="L148" s="7" t="s">
        <v>568</v>
      </c>
      <c r="M148" s="7" t="s">
        <v>569</v>
      </c>
      <c r="N148" s="5"/>
      <c r="O148" s="5"/>
      <c r="P148" s="5"/>
      <c r="Q148" s="5"/>
      <c r="R148" s="5"/>
      <c r="S148" s="5"/>
      <c r="T148" s="10"/>
      <c r="U148" s="10" t="s">
        <v>570</v>
      </c>
      <c r="V148" s="6" t="s">
        <v>571</v>
      </c>
      <c r="W148" s="8"/>
      <c r="X148" s="8"/>
      <c r="Y148" s="8"/>
      <c r="Z148" s="8"/>
    </row>
    <row r="149">
      <c r="K149" s="7" t="s">
        <v>567</v>
      </c>
      <c r="L149" s="7" t="s">
        <v>568</v>
      </c>
      <c r="M149" s="7" t="s">
        <v>569</v>
      </c>
      <c r="N149" s="5"/>
      <c r="O149" s="5"/>
      <c r="P149" s="5"/>
      <c r="Q149" s="5"/>
      <c r="R149" s="5"/>
      <c r="S149" s="5"/>
      <c r="T149" s="10"/>
      <c r="U149" s="10" t="s">
        <v>572</v>
      </c>
      <c r="V149" s="6" t="s">
        <v>573</v>
      </c>
      <c r="W149" s="8"/>
      <c r="X149" s="8"/>
      <c r="Y149" s="8"/>
      <c r="Z149" s="8"/>
    </row>
    <row r="150">
      <c r="L150" s="40"/>
      <c r="M150" s="40"/>
    </row>
    <row r="151">
      <c r="L151" s="40"/>
      <c r="M151" s="40"/>
    </row>
    <row r="152">
      <c r="L152" s="40"/>
      <c r="M152" s="40"/>
    </row>
    <row r="153">
      <c r="L153" s="40"/>
      <c r="M153" s="40"/>
    </row>
    <row r="154">
      <c r="L154" s="40"/>
      <c r="M154" s="40"/>
    </row>
    <row r="155">
      <c r="L155" s="40"/>
      <c r="M155" s="40"/>
    </row>
    <row r="156">
      <c r="L156" s="40"/>
      <c r="M156" s="40"/>
    </row>
    <row r="157">
      <c r="L157" s="40"/>
      <c r="M157" s="40"/>
    </row>
    <row r="158">
      <c r="L158" s="40"/>
      <c r="M158" s="40"/>
    </row>
    <row r="159">
      <c r="L159" s="40"/>
      <c r="M159" s="40"/>
    </row>
    <row r="160">
      <c r="L160" s="40"/>
      <c r="M160" s="40"/>
    </row>
    <row r="161">
      <c r="L161" s="40"/>
      <c r="M161" s="40"/>
    </row>
    <row r="162">
      <c r="L162" s="40"/>
      <c r="M162" s="40"/>
    </row>
    <row r="163">
      <c r="L163" s="40"/>
      <c r="M163" s="40"/>
    </row>
    <row r="164">
      <c r="L164" s="40"/>
      <c r="M164" s="40"/>
    </row>
    <row r="165">
      <c r="L165" s="40"/>
      <c r="M165" s="40"/>
    </row>
    <row r="166">
      <c r="L166" s="40"/>
      <c r="M166" s="40"/>
    </row>
    <row r="167">
      <c r="L167" s="40"/>
      <c r="M167" s="40"/>
    </row>
    <row r="168">
      <c r="L168" s="40"/>
      <c r="M168" s="40"/>
    </row>
    <row r="169">
      <c r="L169" s="40"/>
      <c r="M169" s="40"/>
    </row>
    <row r="170">
      <c r="L170" s="40"/>
      <c r="M170" s="40"/>
    </row>
    <row r="171">
      <c r="L171" s="40"/>
      <c r="M171" s="40"/>
    </row>
    <row r="172">
      <c r="L172" s="40"/>
      <c r="M172" s="40"/>
    </row>
    <row r="173">
      <c r="L173" s="40"/>
      <c r="M173" s="40"/>
    </row>
    <row r="174">
      <c r="L174" s="40"/>
      <c r="M174" s="40"/>
    </row>
    <row r="175">
      <c r="L175" s="40"/>
      <c r="M175" s="40"/>
    </row>
    <row r="176">
      <c r="L176" s="40"/>
      <c r="M176" s="40"/>
    </row>
    <row r="177">
      <c r="L177" s="40"/>
      <c r="M177" s="40"/>
    </row>
    <row r="178">
      <c r="L178" s="40"/>
      <c r="M178" s="40"/>
    </row>
    <row r="179">
      <c r="L179" s="40"/>
      <c r="M179" s="40"/>
    </row>
    <row r="180">
      <c r="L180" s="40"/>
      <c r="M180" s="40"/>
    </row>
    <row r="181">
      <c r="L181" s="40"/>
      <c r="M181" s="40"/>
    </row>
    <row r="182">
      <c r="L182" s="40"/>
      <c r="M182" s="40"/>
    </row>
    <row r="183">
      <c r="L183" s="40"/>
      <c r="M183" s="40"/>
    </row>
    <row r="184">
      <c r="L184" s="40"/>
      <c r="M184" s="40"/>
    </row>
    <row r="185">
      <c r="L185" s="40"/>
      <c r="M185" s="40"/>
    </row>
    <row r="186">
      <c r="L186" s="40"/>
      <c r="M186" s="40"/>
    </row>
    <row r="187">
      <c r="L187" s="40"/>
      <c r="M187" s="40"/>
    </row>
    <row r="188">
      <c r="L188" s="40"/>
      <c r="M188" s="40"/>
    </row>
    <row r="189">
      <c r="L189" s="40"/>
      <c r="M189" s="40"/>
    </row>
    <row r="190">
      <c r="L190" s="40"/>
      <c r="M190" s="40"/>
    </row>
    <row r="191">
      <c r="L191" s="40"/>
      <c r="M191" s="40"/>
    </row>
    <row r="192">
      <c r="L192" s="40"/>
      <c r="M192" s="40"/>
    </row>
    <row r="193">
      <c r="L193" s="40"/>
      <c r="M193" s="40"/>
    </row>
    <row r="194">
      <c r="L194" s="40"/>
      <c r="M194" s="40"/>
    </row>
    <row r="195">
      <c r="L195" s="40"/>
      <c r="M195" s="40"/>
    </row>
    <row r="196">
      <c r="L196" s="40"/>
      <c r="M196" s="40"/>
    </row>
    <row r="197">
      <c r="L197" s="40"/>
      <c r="M197" s="40"/>
    </row>
    <row r="198">
      <c r="L198" s="40"/>
      <c r="M198" s="40"/>
    </row>
    <row r="199">
      <c r="L199" s="40"/>
      <c r="M199" s="40"/>
    </row>
    <row r="200">
      <c r="L200" s="40"/>
      <c r="M200" s="40"/>
    </row>
    <row r="201">
      <c r="L201" s="40"/>
      <c r="M201" s="40"/>
    </row>
    <row r="202">
      <c r="L202" s="40"/>
      <c r="M202" s="40"/>
    </row>
    <row r="203">
      <c r="L203" s="40"/>
      <c r="M203" s="40"/>
    </row>
    <row r="204">
      <c r="L204" s="40"/>
      <c r="M204" s="40"/>
    </row>
    <row r="205">
      <c r="L205" s="40"/>
      <c r="M205" s="40"/>
    </row>
    <row r="206">
      <c r="L206" s="40"/>
      <c r="M206" s="40"/>
    </row>
    <row r="207">
      <c r="L207" s="40"/>
      <c r="M207" s="40"/>
    </row>
    <row r="208">
      <c r="L208" s="40"/>
      <c r="M208" s="40"/>
    </row>
    <row r="209">
      <c r="L209" s="40"/>
      <c r="M209" s="40"/>
    </row>
    <row r="210">
      <c r="L210" s="40"/>
      <c r="M210" s="40"/>
    </row>
    <row r="211">
      <c r="L211" s="40"/>
      <c r="M211" s="40"/>
    </row>
    <row r="212">
      <c r="L212" s="40"/>
      <c r="M212" s="40"/>
    </row>
    <row r="213">
      <c r="L213" s="40"/>
      <c r="M213" s="40"/>
    </row>
    <row r="214">
      <c r="L214" s="40"/>
      <c r="M214" s="40"/>
    </row>
    <row r="215">
      <c r="L215" s="40"/>
      <c r="M215" s="40"/>
    </row>
    <row r="216">
      <c r="L216" s="40"/>
      <c r="M216" s="40"/>
    </row>
    <row r="217">
      <c r="L217" s="40"/>
      <c r="M217" s="40"/>
    </row>
    <row r="218">
      <c r="L218" s="40"/>
      <c r="M218" s="40"/>
    </row>
    <row r="219">
      <c r="L219" s="40"/>
      <c r="M219" s="40"/>
    </row>
    <row r="220">
      <c r="L220" s="40"/>
      <c r="M220" s="40"/>
    </row>
    <row r="221">
      <c r="L221" s="40"/>
      <c r="M221" s="40"/>
    </row>
    <row r="222">
      <c r="L222" s="40"/>
      <c r="M222" s="40"/>
    </row>
    <row r="223">
      <c r="L223" s="40"/>
      <c r="M223" s="40"/>
    </row>
    <row r="224">
      <c r="L224" s="40"/>
      <c r="M224" s="40"/>
    </row>
    <row r="225">
      <c r="L225" s="40"/>
      <c r="M225" s="40"/>
    </row>
    <row r="226">
      <c r="L226" s="40"/>
      <c r="M226" s="40"/>
    </row>
    <row r="227">
      <c r="L227" s="40"/>
      <c r="M227" s="40"/>
    </row>
    <row r="228">
      <c r="L228" s="40"/>
      <c r="M228" s="40"/>
    </row>
    <row r="229">
      <c r="L229" s="40"/>
      <c r="M229" s="40"/>
    </row>
    <row r="230">
      <c r="L230" s="40"/>
      <c r="M230" s="40"/>
    </row>
    <row r="231">
      <c r="L231" s="40"/>
      <c r="M231" s="40"/>
    </row>
    <row r="232">
      <c r="L232" s="40"/>
      <c r="M232" s="40"/>
    </row>
    <row r="233">
      <c r="L233" s="40"/>
      <c r="M233" s="40"/>
    </row>
    <row r="234">
      <c r="L234" s="40"/>
      <c r="M234" s="40"/>
    </row>
    <row r="235">
      <c r="L235" s="40"/>
      <c r="M235" s="40"/>
    </row>
    <row r="236">
      <c r="L236" s="40"/>
      <c r="M236" s="40"/>
    </row>
    <row r="237">
      <c r="L237" s="40"/>
      <c r="M237" s="40"/>
    </row>
    <row r="238">
      <c r="L238" s="40"/>
      <c r="M238" s="40"/>
    </row>
    <row r="239">
      <c r="L239" s="40"/>
      <c r="M239" s="40"/>
    </row>
    <row r="240">
      <c r="L240" s="40"/>
      <c r="M240" s="40"/>
    </row>
    <row r="241">
      <c r="L241" s="40"/>
      <c r="M241" s="40"/>
    </row>
    <row r="242">
      <c r="L242" s="40"/>
      <c r="M242" s="40"/>
    </row>
    <row r="243">
      <c r="L243" s="40"/>
      <c r="M243" s="40"/>
    </row>
    <row r="244">
      <c r="L244" s="40"/>
      <c r="M244" s="40"/>
    </row>
    <row r="245">
      <c r="L245" s="40"/>
      <c r="M245" s="40"/>
    </row>
    <row r="246">
      <c r="L246" s="40"/>
      <c r="M246" s="40"/>
    </row>
    <row r="247">
      <c r="L247" s="40"/>
      <c r="M247" s="40"/>
    </row>
    <row r="248">
      <c r="L248" s="40"/>
      <c r="M248" s="40"/>
    </row>
    <row r="249">
      <c r="L249" s="40"/>
      <c r="M249" s="40"/>
    </row>
    <row r="250">
      <c r="L250" s="40"/>
      <c r="M250" s="40"/>
    </row>
    <row r="251">
      <c r="L251" s="40"/>
      <c r="M251" s="40"/>
    </row>
    <row r="252">
      <c r="L252" s="40"/>
      <c r="M252" s="40"/>
    </row>
    <row r="253">
      <c r="L253" s="40"/>
      <c r="M253" s="40"/>
    </row>
    <row r="254">
      <c r="L254" s="40"/>
      <c r="M254" s="40"/>
    </row>
    <row r="255">
      <c r="L255" s="40"/>
      <c r="M255" s="40"/>
    </row>
    <row r="256">
      <c r="L256" s="40"/>
      <c r="M256" s="40"/>
    </row>
    <row r="257">
      <c r="L257" s="40"/>
      <c r="M257" s="40"/>
    </row>
    <row r="258">
      <c r="L258" s="40"/>
      <c r="M258" s="40"/>
    </row>
    <row r="259">
      <c r="L259" s="40"/>
      <c r="M259" s="40"/>
    </row>
    <row r="260">
      <c r="L260" s="40"/>
      <c r="M260" s="40"/>
    </row>
    <row r="261">
      <c r="L261" s="40"/>
      <c r="M261" s="40"/>
    </row>
    <row r="262">
      <c r="L262" s="40"/>
      <c r="M262" s="40"/>
    </row>
    <row r="263">
      <c r="L263" s="40"/>
      <c r="M263" s="40"/>
    </row>
    <row r="264">
      <c r="L264" s="40"/>
      <c r="M264" s="40"/>
    </row>
    <row r="265">
      <c r="L265" s="40"/>
      <c r="M265" s="40"/>
    </row>
    <row r="266">
      <c r="L266" s="40"/>
      <c r="M266" s="40"/>
    </row>
    <row r="267">
      <c r="L267" s="40"/>
      <c r="M267" s="40"/>
    </row>
    <row r="268">
      <c r="L268" s="40"/>
      <c r="M268" s="40"/>
    </row>
    <row r="269">
      <c r="L269" s="40"/>
      <c r="M269" s="40"/>
    </row>
    <row r="270">
      <c r="L270" s="40"/>
      <c r="M270" s="40"/>
    </row>
    <row r="271">
      <c r="L271" s="40"/>
      <c r="M271" s="40"/>
    </row>
    <row r="272">
      <c r="L272" s="40"/>
      <c r="M272" s="40"/>
    </row>
    <row r="273">
      <c r="L273" s="40"/>
      <c r="M273" s="40"/>
    </row>
    <row r="274">
      <c r="L274" s="40"/>
      <c r="M274" s="40"/>
    </row>
    <row r="275">
      <c r="L275" s="40"/>
      <c r="M275" s="40"/>
    </row>
    <row r="276">
      <c r="L276" s="40"/>
      <c r="M276" s="40"/>
    </row>
    <row r="277">
      <c r="L277" s="40"/>
      <c r="M277" s="40"/>
    </row>
    <row r="278">
      <c r="L278" s="40"/>
      <c r="M278" s="40"/>
    </row>
    <row r="279">
      <c r="L279" s="40"/>
      <c r="M279" s="40"/>
    </row>
    <row r="280">
      <c r="L280" s="40"/>
      <c r="M280" s="40"/>
    </row>
    <row r="281">
      <c r="L281" s="40"/>
      <c r="M281" s="40"/>
    </row>
    <row r="282">
      <c r="L282" s="40"/>
      <c r="M282" s="40"/>
    </row>
    <row r="283">
      <c r="L283" s="40"/>
      <c r="M283" s="40"/>
    </row>
    <row r="284">
      <c r="L284" s="40"/>
      <c r="M284" s="40"/>
    </row>
    <row r="285">
      <c r="L285" s="40"/>
      <c r="M285" s="40"/>
    </row>
    <row r="286">
      <c r="L286" s="40"/>
      <c r="M286" s="40"/>
    </row>
    <row r="287">
      <c r="L287" s="40"/>
      <c r="M287" s="40"/>
    </row>
    <row r="288">
      <c r="L288" s="40"/>
      <c r="M288" s="40"/>
    </row>
    <row r="289">
      <c r="L289" s="40"/>
      <c r="M289" s="40"/>
    </row>
    <row r="290">
      <c r="L290" s="40"/>
      <c r="M290" s="40"/>
    </row>
    <row r="291">
      <c r="L291" s="40"/>
      <c r="M291" s="40"/>
    </row>
    <row r="292">
      <c r="L292" s="40"/>
      <c r="M292" s="40"/>
    </row>
    <row r="293">
      <c r="L293" s="40"/>
      <c r="M293" s="40"/>
    </row>
    <row r="294">
      <c r="L294" s="40"/>
      <c r="M294" s="40"/>
    </row>
    <row r="295">
      <c r="L295" s="40"/>
      <c r="M295" s="40"/>
    </row>
    <row r="296">
      <c r="L296" s="40"/>
      <c r="M296" s="40"/>
    </row>
    <row r="297">
      <c r="L297" s="40"/>
      <c r="M297" s="40"/>
    </row>
    <row r="298">
      <c r="L298" s="40"/>
      <c r="M298" s="40"/>
    </row>
    <row r="299">
      <c r="L299" s="40"/>
      <c r="M299" s="40"/>
    </row>
    <row r="300">
      <c r="L300" s="40"/>
      <c r="M300" s="40"/>
    </row>
    <row r="301">
      <c r="L301" s="40"/>
      <c r="M301" s="40"/>
    </row>
    <row r="302">
      <c r="L302" s="40"/>
      <c r="M302" s="40"/>
    </row>
    <row r="303">
      <c r="L303" s="40"/>
      <c r="M303" s="40"/>
    </row>
    <row r="304">
      <c r="L304" s="40"/>
      <c r="M304" s="40"/>
    </row>
    <row r="305">
      <c r="L305" s="40"/>
      <c r="M305" s="40"/>
    </row>
    <row r="306">
      <c r="L306" s="40"/>
      <c r="M306" s="40"/>
    </row>
    <row r="307">
      <c r="L307" s="40"/>
      <c r="M307" s="40"/>
    </row>
    <row r="308">
      <c r="L308" s="40"/>
      <c r="M308" s="40"/>
    </row>
    <row r="309">
      <c r="L309" s="40"/>
      <c r="M309" s="40"/>
    </row>
    <row r="310">
      <c r="L310" s="40"/>
      <c r="M310" s="40"/>
    </row>
    <row r="311">
      <c r="L311" s="40"/>
      <c r="M311" s="40"/>
    </row>
    <row r="312">
      <c r="L312" s="40"/>
      <c r="M312" s="40"/>
    </row>
    <row r="313">
      <c r="L313" s="40"/>
      <c r="M313" s="40"/>
    </row>
    <row r="314">
      <c r="L314" s="40"/>
      <c r="M314" s="40"/>
    </row>
    <row r="315">
      <c r="L315" s="40"/>
      <c r="M315" s="40"/>
    </row>
    <row r="316">
      <c r="L316" s="40"/>
      <c r="M316" s="40"/>
    </row>
    <row r="317">
      <c r="L317" s="40"/>
      <c r="M317" s="40"/>
    </row>
    <row r="318">
      <c r="L318" s="40"/>
      <c r="M318" s="40"/>
    </row>
    <row r="319">
      <c r="L319" s="40"/>
      <c r="M319" s="40"/>
    </row>
    <row r="320">
      <c r="L320" s="40"/>
      <c r="M320" s="40"/>
    </row>
    <row r="321">
      <c r="L321" s="40"/>
      <c r="M321" s="40"/>
    </row>
    <row r="322">
      <c r="L322" s="40"/>
      <c r="M322" s="40"/>
    </row>
    <row r="323">
      <c r="L323" s="40"/>
      <c r="M323" s="40"/>
    </row>
    <row r="324">
      <c r="L324" s="40"/>
      <c r="M324" s="40"/>
    </row>
    <row r="325">
      <c r="L325" s="40"/>
      <c r="M325" s="40"/>
    </row>
    <row r="326">
      <c r="L326" s="40"/>
      <c r="M326" s="40"/>
    </row>
    <row r="327">
      <c r="L327" s="40"/>
      <c r="M327" s="40"/>
    </row>
    <row r="328">
      <c r="L328" s="40"/>
      <c r="M328" s="40"/>
    </row>
    <row r="329">
      <c r="L329" s="40"/>
      <c r="M329" s="40"/>
    </row>
    <row r="330">
      <c r="L330" s="40"/>
      <c r="M330" s="40"/>
    </row>
    <row r="331">
      <c r="L331" s="40"/>
      <c r="M331" s="40"/>
    </row>
    <row r="332">
      <c r="L332" s="40"/>
      <c r="M332" s="40"/>
    </row>
    <row r="333">
      <c r="L333" s="40"/>
      <c r="M333" s="40"/>
    </row>
    <row r="334">
      <c r="L334" s="40"/>
      <c r="M334" s="40"/>
    </row>
    <row r="335">
      <c r="L335" s="40"/>
      <c r="M335" s="40"/>
    </row>
    <row r="336">
      <c r="L336" s="40"/>
      <c r="M336" s="40"/>
    </row>
    <row r="337">
      <c r="L337" s="40"/>
      <c r="M337" s="40"/>
    </row>
    <row r="338">
      <c r="L338" s="40"/>
      <c r="M338" s="40"/>
    </row>
    <row r="339">
      <c r="L339" s="40"/>
      <c r="M339" s="40"/>
    </row>
    <row r="340">
      <c r="L340" s="40"/>
      <c r="M340" s="40"/>
    </row>
    <row r="341">
      <c r="L341" s="40"/>
      <c r="M341" s="40"/>
    </row>
    <row r="342">
      <c r="L342" s="40"/>
      <c r="M342" s="40"/>
    </row>
    <row r="343">
      <c r="L343" s="40"/>
      <c r="M343" s="40"/>
    </row>
    <row r="344">
      <c r="L344" s="40"/>
      <c r="M344" s="40"/>
    </row>
    <row r="345">
      <c r="L345" s="40"/>
      <c r="M345" s="40"/>
    </row>
    <row r="346">
      <c r="L346" s="40"/>
      <c r="M346" s="40"/>
    </row>
    <row r="347">
      <c r="L347" s="40"/>
      <c r="M347" s="40"/>
    </row>
    <row r="348">
      <c r="L348" s="40"/>
      <c r="M348" s="40"/>
    </row>
    <row r="349">
      <c r="L349" s="40"/>
      <c r="M349" s="40"/>
    </row>
    <row r="350">
      <c r="L350" s="40"/>
      <c r="M350" s="40"/>
    </row>
    <row r="351">
      <c r="L351" s="40"/>
      <c r="M351" s="40"/>
    </row>
    <row r="352">
      <c r="L352" s="40"/>
      <c r="M352" s="40"/>
    </row>
    <row r="353">
      <c r="L353" s="40"/>
      <c r="M353" s="40"/>
    </row>
    <row r="354">
      <c r="L354" s="40"/>
      <c r="M354" s="40"/>
    </row>
    <row r="355">
      <c r="L355" s="40"/>
      <c r="M355" s="40"/>
    </row>
    <row r="356">
      <c r="L356" s="40"/>
      <c r="M356" s="40"/>
    </row>
    <row r="357">
      <c r="L357" s="40"/>
      <c r="M357" s="40"/>
    </row>
    <row r="358">
      <c r="L358" s="40"/>
      <c r="M358" s="40"/>
    </row>
    <row r="359">
      <c r="L359" s="40"/>
      <c r="M359" s="40"/>
    </row>
    <row r="360">
      <c r="L360" s="40"/>
      <c r="M360" s="40"/>
    </row>
    <row r="361">
      <c r="L361" s="40"/>
      <c r="M361" s="40"/>
    </row>
    <row r="362">
      <c r="L362" s="40"/>
      <c r="M362" s="40"/>
    </row>
    <row r="363">
      <c r="L363" s="40"/>
      <c r="M363" s="40"/>
    </row>
    <row r="364">
      <c r="L364" s="40"/>
      <c r="M364" s="40"/>
    </row>
    <row r="365">
      <c r="L365" s="40"/>
      <c r="M365" s="40"/>
    </row>
    <row r="366">
      <c r="L366" s="40"/>
      <c r="M366" s="40"/>
    </row>
    <row r="367">
      <c r="L367" s="40"/>
      <c r="M367" s="40"/>
    </row>
    <row r="368">
      <c r="L368" s="40"/>
      <c r="M368" s="40"/>
    </row>
    <row r="369">
      <c r="L369" s="40"/>
      <c r="M369" s="40"/>
    </row>
    <row r="370">
      <c r="L370" s="40"/>
      <c r="M370" s="40"/>
    </row>
    <row r="371">
      <c r="L371" s="40"/>
      <c r="M371" s="40"/>
    </row>
    <row r="372">
      <c r="L372" s="40"/>
      <c r="M372" s="40"/>
    </row>
    <row r="373">
      <c r="L373" s="40"/>
      <c r="M373" s="40"/>
    </row>
    <row r="374">
      <c r="L374" s="40"/>
      <c r="M374" s="40"/>
    </row>
    <row r="375">
      <c r="L375" s="40"/>
      <c r="M375" s="40"/>
    </row>
    <row r="376">
      <c r="L376" s="40"/>
      <c r="M376" s="40"/>
    </row>
    <row r="377">
      <c r="L377" s="40"/>
      <c r="M377" s="40"/>
    </row>
    <row r="378">
      <c r="L378" s="40"/>
      <c r="M378" s="40"/>
    </row>
    <row r="379">
      <c r="L379" s="40"/>
      <c r="M379" s="40"/>
    </row>
    <row r="380">
      <c r="L380" s="40"/>
      <c r="M380" s="40"/>
    </row>
    <row r="381">
      <c r="L381" s="40"/>
      <c r="M381" s="40"/>
    </row>
    <row r="382">
      <c r="L382" s="40"/>
      <c r="M382" s="40"/>
    </row>
    <row r="383">
      <c r="L383" s="40"/>
      <c r="M383" s="40"/>
    </row>
    <row r="384">
      <c r="L384" s="40"/>
      <c r="M384" s="40"/>
    </row>
    <row r="385">
      <c r="L385" s="40"/>
      <c r="M385" s="40"/>
    </row>
    <row r="386">
      <c r="L386" s="40"/>
      <c r="M386" s="40"/>
    </row>
    <row r="387">
      <c r="L387" s="40"/>
      <c r="M387" s="40"/>
    </row>
    <row r="388">
      <c r="L388" s="40"/>
      <c r="M388" s="40"/>
    </row>
    <row r="389">
      <c r="L389" s="40"/>
      <c r="M389" s="40"/>
    </row>
    <row r="390">
      <c r="L390" s="40"/>
      <c r="M390" s="40"/>
    </row>
    <row r="391">
      <c r="L391" s="40"/>
      <c r="M391" s="40"/>
    </row>
    <row r="392">
      <c r="L392" s="40"/>
      <c r="M392" s="40"/>
    </row>
    <row r="393">
      <c r="L393" s="40"/>
      <c r="M393" s="40"/>
    </row>
    <row r="394">
      <c r="L394" s="40"/>
      <c r="M394" s="40"/>
    </row>
    <row r="395">
      <c r="L395" s="40"/>
      <c r="M395" s="40"/>
    </row>
    <row r="396">
      <c r="L396" s="40"/>
      <c r="M396" s="40"/>
    </row>
    <row r="397">
      <c r="L397" s="40"/>
      <c r="M397" s="40"/>
    </row>
    <row r="398">
      <c r="L398" s="40"/>
      <c r="M398" s="40"/>
    </row>
    <row r="399">
      <c r="L399" s="40"/>
      <c r="M399" s="40"/>
    </row>
    <row r="400">
      <c r="L400" s="40"/>
      <c r="M400" s="40"/>
    </row>
    <row r="401">
      <c r="L401" s="40"/>
      <c r="M401" s="40"/>
    </row>
    <row r="402">
      <c r="L402" s="40"/>
      <c r="M402" s="40"/>
    </row>
    <row r="403">
      <c r="L403" s="40"/>
      <c r="M403" s="40"/>
    </row>
    <row r="404">
      <c r="L404" s="40"/>
      <c r="M404" s="40"/>
    </row>
    <row r="405">
      <c r="L405" s="40"/>
      <c r="M405" s="40"/>
    </row>
    <row r="406">
      <c r="L406" s="40"/>
      <c r="M406" s="40"/>
    </row>
    <row r="407">
      <c r="L407" s="40"/>
      <c r="M407" s="40"/>
    </row>
    <row r="408">
      <c r="L408" s="40"/>
      <c r="M408" s="40"/>
    </row>
    <row r="409">
      <c r="L409" s="40"/>
      <c r="M409" s="40"/>
    </row>
    <row r="410">
      <c r="L410" s="40"/>
      <c r="M410" s="40"/>
    </row>
    <row r="411">
      <c r="L411" s="40"/>
      <c r="M411" s="40"/>
    </row>
    <row r="412">
      <c r="L412" s="40"/>
      <c r="M412" s="40"/>
    </row>
    <row r="413">
      <c r="L413" s="40"/>
      <c r="M413" s="40"/>
    </row>
    <row r="414">
      <c r="L414" s="40"/>
      <c r="M414" s="40"/>
    </row>
    <row r="415">
      <c r="L415" s="40"/>
      <c r="M415" s="40"/>
    </row>
    <row r="416">
      <c r="L416" s="40"/>
      <c r="M416" s="40"/>
    </row>
    <row r="417">
      <c r="L417" s="40"/>
      <c r="M417" s="40"/>
    </row>
    <row r="418">
      <c r="L418" s="40"/>
      <c r="M418" s="40"/>
    </row>
    <row r="419">
      <c r="L419" s="40"/>
      <c r="M419" s="40"/>
    </row>
    <row r="420">
      <c r="L420" s="40"/>
      <c r="M420" s="40"/>
    </row>
    <row r="421">
      <c r="L421" s="40"/>
      <c r="M421" s="40"/>
    </row>
    <row r="422">
      <c r="L422" s="40"/>
      <c r="M422" s="40"/>
    </row>
    <row r="423">
      <c r="L423" s="40"/>
      <c r="M423" s="40"/>
    </row>
    <row r="424">
      <c r="L424" s="40"/>
      <c r="M424" s="40"/>
    </row>
    <row r="425">
      <c r="L425" s="40"/>
      <c r="M425" s="40"/>
    </row>
    <row r="426">
      <c r="L426" s="40"/>
      <c r="M426" s="40"/>
    </row>
    <row r="427">
      <c r="L427" s="40"/>
      <c r="M427" s="40"/>
    </row>
    <row r="428">
      <c r="L428" s="40"/>
      <c r="M428" s="40"/>
    </row>
    <row r="429">
      <c r="L429" s="40"/>
      <c r="M429" s="40"/>
    </row>
    <row r="430">
      <c r="L430" s="40"/>
      <c r="M430" s="40"/>
    </row>
    <row r="431">
      <c r="L431" s="40"/>
      <c r="M431" s="40"/>
    </row>
    <row r="432">
      <c r="L432" s="40"/>
      <c r="M432" s="40"/>
    </row>
    <row r="433">
      <c r="L433" s="40"/>
      <c r="M433" s="40"/>
    </row>
    <row r="434">
      <c r="L434" s="40"/>
      <c r="M434" s="40"/>
    </row>
    <row r="435">
      <c r="L435" s="40"/>
      <c r="M435" s="40"/>
    </row>
    <row r="436">
      <c r="L436" s="40"/>
      <c r="M436" s="40"/>
    </row>
    <row r="437">
      <c r="L437" s="40"/>
      <c r="M437" s="40"/>
    </row>
    <row r="438">
      <c r="L438" s="40"/>
      <c r="M438" s="40"/>
    </row>
    <row r="439">
      <c r="L439" s="40"/>
      <c r="M439" s="40"/>
    </row>
    <row r="440">
      <c r="L440" s="40"/>
      <c r="M440" s="40"/>
    </row>
    <row r="441">
      <c r="L441" s="40"/>
      <c r="M441" s="40"/>
    </row>
    <row r="442">
      <c r="L442" s="40"/>
      <c r="M442" s="40"/>
    </row>
    <row r="443">
      <c r="L443" s="40"/>
      <c r="M443" s="40"/>
    </row>
    <row r="444">
      <c r="L444" s="40"/>
      <c r="M444" s="40"/>
    </row>
    <row r="445">
      <c r="L445" s="40"/>
      <c r="M445" s="40"/>
    </row>
    <row r="446">
      <c r="L446" s="40"/>
      <c r="M446" s="40"/>
    </row>
    <row r="447">
      <c r="L447" s="40"/>
      <c r="M447" s="40"/>
    </row>
    <row r="448">
      <c r="L448" s="40"/>
      <c r="M448" s="40"/>
    </row>
    <row r="449">
      <c r="L449" s="40"/>
      <c r="M449" s="40"/>
    </row>
    <row r="450">
      <c r="L450" s="40"/>
      <c r="M450" s="40"/>
    </row>
    <row r="451">
      <c r="L451" s="40"/>
      <c r="M451" s="40"/>
    </row>
    <row r="452">
      <c r="L452" s="40"/>
      <c r="M452" s="40"/>
    </row>
    <row r="453">
      <c r="L453" s="40"/>
      <c r="M453" s="40"/>
    </row>
    <row r="454">
      <c r="L454" s="40"/>
      <c r="M454" s="40"/>
    </row>
    <row r="455">
      <c r="L455" s="40"/>
      <c r="M455" s="40"/>
    </row>
    <row r="456">
      <c r="L456" s="40"/>
      <c r="M456" s="40"/>
    </row>
    <row r="457">
      <c r="L457" s="40"/>
      <c r="M457" s="40"/>
    </row>
    <row r="458">
      <c r="L458" s="40"/>
      <c r="M458" s="40"/>
    </row>
    <row r="459">
      <c r="L459" s="40"/>
      <c r="M459" s="40"/>
    </row>
    <row r="460">
      <c r="L460" s="40"/>
      <c r="M460" s="40"/>
    </row>
    <row r="461">
      <c r="L461" s="40"/>
      <c r="M461" s="40"/>
    </row>
    <row r="462">
      <c r="L462" s="40"/>
      <c r="M462" s="40"/>
    </row>
    <row r="463">
      <c r="L463" s="40"/>
      <c r="M463" s="40"/>
    </row>
    <row r="464">
      <c r="L464" s="40"/>
      <c r="M464" s="40"/>
    </row>
    <row r="465">
      <c r="L465" s="40"/>
      <c r="M465" s="40"/>
    </row>
    <row r="466">
      <c r="L466" s="40"/>
      <c r="M466" s="40"/>
    </row>
    <row r="467">
      <c r="L467" s="40"/>
      <c r="M467" s="40"/>
    </row>
    <row r="468">
      <c r="L468" s="40"/>
      <c r="M468" s="40"/>
    </row>
    <row r="469">
      <c r="L469" s="40"/>
      <c r="M469" s="40"/>
    </row>
    <row r="470">
      <c r="L470" s="40"/>
      <c r="M470" s="40"/>
    </row>
    <row r="471">
      <c r="L471" s="40"/>
      <c r="M471" s="40"/>
    </row>
    <row r="472">
      <c r="L472" s="40"/>
      <c r="M472" s="40"/>
    </row>
    <row r="473">
      <c r="L473" s="40"/>
      <c r="M473" s="40"/>
    </row>
    <row r="474">
      <c r="L474" s="40"/>
      <c r="M474" s="40"/>
    </row>
    <row r="475">
      <c r="L475" s="40"/>
      <c r="M475" s="40"/>
    </row>
    <row r="476">
      <c r="L476" s="40"/>
      <c r="M476" s="40"/>
    </row>
    <row r="477">
      <c r="L477" s="40"/>
      <c r="M477" s="40"/>
    </row>
    <row r="478">
      <c r="L478" s="40"/>
      <c r="M478" s="40"/>
    </row>
    <row r="479">
      <c r="L479" s="40"/>
      <c r="M479" s="40"/>
    </row>
    <row r="480">
      <c r="L480" s="40"/>
      <c r="M480" s="40"/>
    </row>
    <row r="481">
      <c r="L481" s="40"/>
      <c r="M481" s="40"/>
    </row>
    <row r="482">
      <c r="L482" s="40"/>
      <c r="M482" s="40"/>
    </row>
    <row r="483">
      <c r="L483" s="40"/>
      <c r="M483" s="40"/>
    </row>
    <row r="484">
      <c r="L484" s="40"/>
      <c r="M484" s="40"/>
    </row>
    <row r="485">
      <c r="L485" s="40"/>
      <c r="M485" s="40"/>
    </row>
    <row r="486">
      <c r="L486" s="40"/>
      <c r="M486" s="40"/>
    </row>
    <row r="487">
      <c r="L487" s="40"/>
      <c r="M487" s="40"/>
    </row>
    <row r="488">
      <c r="L488" s="40"/>
      <c r="M488" s="40"/>
    </row>
    <row r="489">
      <c r="L489" s="40"/>
      <c r="M489" s="40"/>
    </row>
    <row r="490">
      <c r="L490" s="40"/>
      <c r="M490" s="40"/>
    </row>
    <row r="491">
      <c r="L491" s="40"/>
      <c r="M491" s="40"/>
    </row>
    <row r="492">
      <c r="L492" s="40"/>
      <c r="M492" s="40"/>
    </row>
    <row r="493">
      <c r="L493" s="40"/>
      <c r="M493" s="40"/>
    </row>
    <row r="494">
      <c r="L494" s="40"/>
      <c r="M494" s="40"/>
    </row>
    <row r="495">
      <c r="L495" s="40"/>
      <c r="M495" s="40"/>
    </row>
    <row r="496">
      <c r="L496" s="40"/>
      <c r="M496" s="40"/>
    </row>
    <row r="497">
      <c r="L497" s="40"/>
      <c r="M497" s="40"/>
    </row>
    <row r="498">
      <c r="L498" s="40"/>
      <c r="M498" s="40"/>
    </row>
    <row r="499">
      <c r="L499" s="40"/>
      <c r="M499" s="40"/>
    </row>
    <row r="500">
      <c r="L500" s="40"/>
      <c r="M500" s="40"/>
    </row>
    <row r="501">
      <c r="L501" s="40"/>
      <c r="M501" s="40"/>
    </row>
    <row r="502">
      <c r="L502" s="40"/>
      <c r="M502" s="40"/>
    </row>
    <row r="503">
      <c r="L503" s="40"/>
      <c r="M503" s="40"/>
    </row>
    <row r="504">
      <c r="L504" s="40"/>
      <c r="M504" s="40"/>
    </row>
    <row r="505">
      <c r="L505" s="40"/>
      <c r="M505" s="40"/>
    </row>
    <row r="506">
      <c r="L506" s="40"/>
      <c r="M506" s="40"/>
    </row>
    <row r="507">
      <c r="L507" s="40"/>
      <c r="M507" s="40"/>
    </row>
    <row r="508">
      <c r="L508" s="40"/>
      <c r="M508" s="40"/>
    </row>
    <row r="509">
      <c r="L509" s="40"/>
      <c r="M509" s="40"/>
    </row>
    <row r="510">
      <c r="L510" s="40"/>
      <c r="M510" s="40"/>
    </row>
    <row r="511">
      <c r="L511" s="40"/>
      <c r="M511" s="40"/>
    </row>
    <row r="512">
      <c r="L512" s="40"/>
      <c r="M512" s="40"/>
    </row>
    <row r="513">
      <c r="L513" s="40"/>
      <c r="M513" s="40"/>
    </row>
    <row r="514">
      <c r="L514" s="40"/>
      <c r="M514" s="40"/>
    </row>
    <row r="515">
      <c r="L515" s="40"/>
      <c r="M515" s="40"/>
    </row>
    <row r="516">
      <c r="L516" s="40"/>
      <c r="M516" s="40"/>
    </row>
    <row r="517">
      <c r="L517" s="40"/>
      <c r="M517" s="40"/>
    </row>
    <row r="518">
      <c r="L518" s="40"/>
      <c r="M518" s="40"/>
    </row>
    <row r="519">
      <c r="L519" s="40"/>
      <c r="M519" s="40"/>
    </row>
    <row r="520">
      <c r="L520" s="40"/>
      <c r="M520" s="40"/>
    </row>
    <row r="521">
      <c r="L521" s="40"/>
      <c r="M521" s="40"/>
    </row>
    <row r="522">
      <c r="L522" s="40"/>
      <c r="M522" s="40"/>
    </row>
    <row r="523">
      <c r="L523" s="40"/>
      <c r="M523" s="40"/>
    </row>
    <row r="524">
      <c r="L524" s="40"/>
      <c r="M524" s="40"/>
    </row>
    <row r="525">
      <c r="L525" s="40"/>
      <c r="M525" s="40"/>
    </row>
    <row r="526">
      <c r="L526" s="40"/>
      <c r="M526" s="40"/>
    </row>
    <row r="527">
      <c r="L527" s="40"/>
      <c r="M527" s="40"/>
    </row>
    <row r="528">
      <c r="L528" s="40"/>
      <c r="M528" s="40"/>
    </row>
    <row r="529">
      <c r="L529" s="40"/>
      <c r="M529" s="40"/>
    </row>
    <row r="530">
      <c r="L530" s="40"/>
      <c r="M530" s="40"/>
    </row>
    <row r="531">
      <c r="L531" s="40"/>
      <c r="M531" s="40"/>
    </row>
    <row r="532">
      <c r="L532" s="40"/>
      <c r="M532" s="40"/>
    </row>
    <row r="533">
      <c r="L533" s="40"/>
      <c r="M533" s="40"/>
    </row>
    <row r="534">
      <c r="L534" s="40"/>
      <c r="M534" s="40"/>
    </row>
    <row r="535">
      <c r="L535" s="40"/>
      <c r="M535" s="40"/>
    </row>
    <row r="536">
      <c r="L536" s="40"/>
      <c r="M536" s="40"/>
    </row>
    <row r="537">
      <c r="L537" s="40"/>
      <c r="M537" s="40"/>
    </row>
    <row r="538">
      <c r="L538" s="40"/>
      <c r="M538" s="40"/>
    </row>
    <row r="539">
      <c r="L539" s="40"/>
      <c r="M539" s="40"/>
    </row>
    <row r="540">
      <c r="L540" s="40"/>
      <c r="M540" s="40"/>
    </row>
    <row r="541">
      <c r="L541" s="40"/>
      <c r="M541" s="40"/>
    </row>
    <row r="542">
      <c r="L542" s="40"/>
      <c r="M542" s="40"/>
    </row>
    <row r="543">
      <c r="L543" s="40"/>
      <c r="M543" s="40"/>
    </row>
    <row r="544">
      <c r="L544" s="40"/>
      <c r="M544" s="40"/>
    </row>
    <row r="545">
      <c r="L545" s="40"/>
      <c r="M545" s="40"/>
    </row>
    <row r="546">
      <c r="L546" s="40"/>
      <c r="M546" s="40"/>
    </row>
    <row r="547">
      <c r="L547" s="40"/>
      <c r="M547" s="40"/>
    </row>
    <row r="548">
      <c r="L548" s="40"/>
      <c r="M548" s="40"/>
    </row>
    <row r="549">
      <c r="L549" s="40"/>
      <c r="M549" s="40"/>
    </row>
    <row r="550">
      <c r="L550" s="40"/>
      <c r="M550" s="40"/>
    </row>
    <row r="551">
      <c r="L551" s="40"/>
      <c r="M551" s="40"/>
    </row>
    <row r="552">
      <c r="L552" s="40"/>
      <c r="M552" s="40"/>
    </row>
    <row r="553">
      <c r="L553" s="40"/>
      <c r="M553" s="40"/>
    </row>
    <row r="554">
      <c r="L554" s="40"/>
      <c r="M554" s="40"/>
    </row>
    <row r="555">
      <c r="L555" s="40"/>
      <c r="M555" s="40"/>
    </row>
    <row r="556">
      <c r="L556" s="40"/>
      <c r="M556" s="40"/>
    </row>
    <row r="557">
      <c r="L557" s="40"/>
      <c r="M557" s="40"/>
    </row>
    <row r="558">
      <c r="L558" s="40"/>
      <c r="M558" s="40"/>
    </row>
    <row r="559">
      <c r="L559" s="40"/>
      <c r="M559" s="40"/>
    </row>
    <row r="560">
      <c r="L560" s="40"/>
      <c r="M560" s="40"/>
    </row>
    <row r="561">
      <c r="L561" s="40"/>
      <c r="M561" s="40"/>
    </row>
    <row r="562">
      <c r="L562" s="40"/>
      <c r="M562" s="40"/>
    </row>
    <row r="563">
      <c r="L563" s="40"/>
      <c r="M563" s="40"/>
    </row>
    <row r="564">
      <c r="L564" s="40"/>
      <c r="M564" s="40"/>
    </row>
    <row r="565">
      <c r="L565" s="40"/>
      <c r="M565" s="40"/>
    </row>
    <row r="566">
      <c r="L566" s="40"/>
      <c r="M566" s="40"/>
    </row>
    <row r="567">
      <c r="L567" s="40"/>
      <c r="M567" s="40"/>
    </row>
    <row r="568">
      <c r="L568" s="40"/>
      <c r="M568" s="40"/>
    </row>
    <row r="569">
      <c r="L569" s="40"/>
      <c r="M569" s="40"/>
    </row>
    <row r="570">
      <c r="L570" s="40"/>
      <c r="M570" s="40"/>
    </row>
    <row r="571">
      <c r="L571" s="40"/>
      <c r="M571" s="40"/>
    </row>
    <row r="572">
      <c r="L572" s="40"/>
      <c r="M572" s="40"/>
    </row>
    <row r="573">
      <c r="L573" s="40"/>
      <c r="M573" s="40"/>
    </row>
    <row r="574">
      <c r="L574" s="40"/>
      <c r="M574" s="40"/>
    </row>
    <row r="575">
      <c r="L575" s="40"/>
      <c r="M575" s="40"/>
    </row>
    <row r="576">
      <c r="L576" s="40"/>
      <c r="M576" s="40"/>
    </row>
    <row r="577">
      <c r="L577" s="40"/>
      <c r="M577" s="40"/>
    </row>
    <row r="578">
      <c r="L578" s="40"/>
      <c r="M578" s="40"/>
    </row>
    <row r="579">
      <c r="L579" s="40"/>
      <c r="M579" s="40"/>
    </row>
    <row r="580">
      <c r="L580" s="40"/>
      <c r="M580" s="40"/>
    </row>
    <row r="581">
      <c r="L581" s="40"/>
      <c r="M581" s="40"/>
    </row>
    <row r="582">
      <c r="L582" s="40"/>
      <c r="M582" s="40"/>
    </row>
    <row r="583">
      <c r="L583" s="40"/>
      <c r="M583" s="40"/>
    </row>
    <row r="584">
      <c r="L584" s="40"/>
      <c r="M584" s="40"/>
    </row>
    <row r="585">
      <c r="L585" s="40"/>
      <c r="M585" s="40"/>
    </row>
    <row r="586">
      <c r="L586" s="40"/>
      <c r="M586" s="40"/>
    </row>
    <row r="587">
      <c r="L587" s="40"/>
      <c r="M587" s="40"/>
    </row>
    <row r="588">
      <c r="L588" s="40"/>
      <c r="M588" s="40"/>
    </row>
    <row r="589">
      <c r="L589" s="40"/>
      <c r="M589" s="40"/>
    </row>
    <row r="590">
      <c r="L590" s="40"/>
      <c r="M590" s="40"/>
    </row>
    <row r="591">
      <c r="L591" s="40"/>
      <c r="M591" s="40"/>
    </row>
    <row r="592">
      <c r="L592" s="40"/>
      <c r="M592" s="40"/>
    </row>
    <row r="593">
      <c r="L593" s="40"/>
      <c r="M593" s="40"/>
    </row>
    <row r="594">
      <c r="L594" s="40"/>
      <c r="M594" s="40"/>
    </row>
    <row r="595">
      <c r="L595" s="40"/>
      <c r="M595" s="40"/>
    </row>
    <row r="596">
      <c r="L596" s="40"/>
      <c r="M596" s="40"/>
    </row>
    <row r="597">
      <c r="L597" s="40"/>
      <c r="M597" s="40"/>
    </row>
    <row r="598">
      <c r="L598" s="40"/>
      <c r="M598" s="40"/>
    </row>
    <row r="599">
      <c r="L599" s="40"/>
      <c r="M599" s="40"/>
    </row>
    <row r="600">
      <c r="L600" s="40"/>
      <c r="M600" s="40"/>
    </row>
    <row r="601">
      <c r="L601" s="40"/>
      <c r="M601" s="40"/>
    </row>
    <row r="602">
      <c r="L602" s="40"/>
      <c r="M602" s="40"/>
    </row>
    <row r="603">
      <c r="L603" s="40"/>
      <c r="M603" s="40"/>
    </row>
    <row r="604">
      <c r="L604" s="40"/>
      <c r="M604" s="40"/>
    </row>
    <row r="605">
      <c r="L605" s="40"/>
      <c r="M605" s="40"/>
    </row>
    <row r="606">
      <c r="L606" s="40"/>
      <c r="M606" s="40"/>
    </row>
    <row r="607">
      <c r="L607" s="40"/>
      <c r="M607" s="40"/>
    </row>
    <row r="608">
      <c r="L608" s="40"/>
      <c r="M608" s="40"/>
    </row>
    <row r="609">
      <c r="L609" s="40"/>
      <c r="M609" s="40"/>
    </row>
    <row r="610">
      <c r="L610" s="40"/>
      <c r="M610" s="40"/>
    </row>
    <row r="611">
      <c r="L611" s="40"/>
      <c r="M611" s="40"/>
    </row>
    <row r="612">
      <c r="L612" s="40"/>
      <c r="M612" s="40"/>
    </row>
    <row r="613">
      <c r="L613" s="40"/>
      <c r="M613" s="40"/>
    </row>
    <row r="614">
      <c r="L614" s="40"/>
      <c r="M614" s="40"/>
    </row>
    <row r="615">
      <c r="L615" s="40"/>
      <c r="M615" s="40"/>
    </row>
    <row r="616">
      <c r="L616" s="40"/>
      <c r="M616" s="40"/>
    </row>
    <row r="617">
      <c r="L617" s="40"/>
      <c r="M617" s="40"/>
    </row>
    <row r="618">
      <c r="L618" s="40"/>
      <c r="M618" s="40"/>
    </row>
    <row r="619">
      <c r="L619" s="40"/>
      <c r="M619" s="40"/>
    </row>
    <row r="620">
      <c r="L620" s="40"/>
      <c r="M620" s="40"/>
    </row>
    <row r="621">
      <c r="L621" s="40"/>
      <c r="M621" s="40"/>
    </row>
    <row r="622">
      <c r="L622" s="40"/>
      <c r="M622" s="40"/>
    </row>
    <row r="623">
      <c r="L623" s="40"/>
      <c r="M623" s="40"/>
    </row>
    <row r="624">
      <c r="L624" s="40"/>
      <c r="M624" s="40"/>
    </row>
    <row r="625">
      <c r="L625" s="40"/>
      <c r="M625" s="40"/>
    </row>
    <row r="626">
      <c r="L626" s="40"/>
      <c r="M626" s="40"/>
    </row>
    <row r="627">
      <c r="L627" s="40"/>
      <c r="M627" s="40"/>
    </row>
    <row r="628">
      <c r="L628" s="40"/>
      <c r="M628" s="40"/>
    </row>
    <row r="629">
      <c r="L629" s="40"/>
      <c r="M629" s="40"/>
    </row>
    <row r="630">
      <c r="L630" s="40"/>
      <c r="M630" s="40"/>
    </row>
    <row r="631">
      <c r="L631" s="40"/>
      <c r="M631" s="40"/>
    </row>
    <row r="632">
      <c r="L632" s="40"/>
      <c r="M632" s="40"/>
    </row>
    <row r="633">
      <c r="L633" s="40"/>
      <c r="M633" s="40"/>
    </row>
    <row r="634">
      <c r="L634" s="40"/>
      <c r="M634" s="40"/>
    </row>
    <row r="635">
      <c r="L635" s="40"/>
      <c r="M635" s="40"/>
    </row>
    <row r="636">
      <c r="L636" s="40"/>
      <c r="M636" s="40"/>
    </row>
    <row r="637">
      <c r="L637" s="40"/>
      <c r="M637" s="40"/>
    </row>
    <row r="638">
      <c r="L638" s="40"/>
      <c r="M638" s="40"/>
    </row>
    <row r="639">
      <c r="L639" s="40"/>
      <c r="M639" s="40"/>
    </row>
    <row r="640">
      <c r="L640" s="40"/>
      <c r="M640" s="40"/>
    </row>
    <row r="641">
      <c r="L641" s="40"/>
      <c r="M641" s="40"/>
    </row>
    <row r="642">
      <c r="L642" s="40"/>
      <c r="M642" s="40"/>
    </row>
    <row r="643">
      <c r="L643" s="40"/>
      <c r="M643" s="40"/>
    </row>
    <row r="644">
      <c r="L644" s="40"/>
      <c r="M644" s="40"/>
    </row>
    <row r="645">
      <c r="L645" s="40"/>
      <c r="M645" s="40"/>
    </row>
    <row r="646">
      <c r="L646" s="40"/>
      <c r="M646" s="40"/>
    </row>
    <row r="647">
      <c r="L647" s="40"/>
      <c r="M647" s="40"/>
    </row>
    <row r="648">
      <c r="L648" s="40"/>
      <c r="M648" s="40"/>
    </row>
    <row r="649">
      <c r="L649" s="40"/>
      <c r="M649" s="40"/>
    </row>
    <row r="650">
      <c r="L650" s="40"/>
      <c r="M650" s="40"/>
    </row>
    <row r="651">
      <c r="L651" s="40"/>
      <c r="M651" s="40"/>
    </row>
    <row r="652">
      <c r="L652" s="40"/>
      <c r="M652" s="40"/>
    </row>
    <row r="653">
      <c r="L653" s="40"/>
      <c r="M653" s="40"/>
    </row>
    <row r="654">
      <c r="L654" s="40"/>
      <c r="M654" s="40"/>
    </row>
    <row r="655">
      <c r="L655" s="40"/>
      <c r="M655" s="40"/>
    </row>
    <row r="656">
      <c r="L656" s="40"/>
      <c r="M656" s="40"/>
    </row>
    <row r="657">
      <c r="L657" s="40"/>
      <c r="M657" s="40"/>
    </row>
    <row r="658">
      <c r="L658" s="40"/>
      <c r="M658" s="40"/>
    </row>
    <row r="659">
      <c r="L659" s="40"/>
      <c r="M659" s="40"/>
    </row>
    <row r="660">
      <c r="L660" s="40"/>
      <c r="M660" s="40"/>
    </row>
    <row r="661">
      <c r="L661" s="40"/>
      <c r="M661" s="40"/>
    </row>
    <row r="662">
      <c r="L662" s="40"/>
      <c r="M662" s="40"/>
    </row>
    <row r="663">
      <c r="L663" s="40"/>
      <c r="M663" s="40"/>
    </row>
    <row r="664">
      <c r="L664" s="40"/>
      <c r="M664" s="40"/>
    </row>
    <row r="665">
      <c r="L665" s="40"/>
      <c r="M665" s="40"/>
    </row>
    <row r="666">
      <c r="L666" s="40"/>
      <c r="M666" s="40"/>
    </row>
    <row r="667">
      <c r="L667" s="40"/>
      <c r="M667" s="40"/>
    </row>
    <row r="668">
      <c r="L668" s="40"/>
      <c r="M668" s="40"/>
    </row>
    <row r="669">
      <c r="L669" s="40"/>
      <c r="M669" s="40"/>
    </row>
    <row r="670">
      <c r="L670" s="40"/>
      <c r="M670" s="40"/>
    </row>
    <row r="671">
      <c r="L671" s="40"/>
      <c r="M671" s="40"/>
    </row>
    <row r="672">
      <c r="L672" s="40"/>
      <c r="M672" s="40"/>
    </row>
    <row r="673">
      <c r="L673" s="40"/>
      <c r="M673" s="40"/>
    </row>
    <row r="674">
      <c r="L674" s="40"/>
      <c r="M674" s="40"/>
    </row>
    <row r="675">
      <c r="L675" s="40"/>
      <c r="M675" s="40"/>
    </row>
    <row r="676">
      <c r="L676" s="40"/>
      <c r="M676" s="40"/>
    </row>
    <row r="677">
      <c r="L677" s="40"/>
      <c r="M677" s="40"/>
    </row>
    <row r="678">
      <c r="L678" s="40"/>
      <c r="M678" s="40"/>
    </row>
    <row r="679">
      <c r="L679" s="40"/>
      <c r="M679" s="40"/>
    </row>
    <row r="680">
      <c r="L680" s="40"/>
      <c r="M680" s="40"/>
    </row>
    <row r="681">
      <c r="L681" s="40"/>
      <c r="M681" s="40"/>
    </row>
    <row r="682">
      <c r="L682" s="40"/>
      <c r="M682" s="40"/>
    </row>
    <row r="683">
      <c r="L683" s="40"/>
      <c r="M683" s="40"/>
    </row>
    <row r="684">
      <c r="L684" s="40"/>
      <c r="M684" s="40"/>
    </row>
    <row r="685">
      <c r="L685" s="40"/>
      <c r="M685" s="40"/>
    </row>
    <row r="686">
      <c r="L686" s="40"/>
      <c r="M686" s="40"/>
    </row>
    <row r="687">
      <c r="L687" s="40"/>
      <c r="M687" s="40"/>
    </row>
    <row r="688">
      <c r="L688" s="40"/>
      <c r="M688" s="40"/>
    </row>
    <row r="689">
      <c r="L689" s="40"/>
      <c r="M689" s="40"/>
    </row>
    <row r="690">
      <c r="L690" s="40"/>
      <c r="M690" s="40"/>
    </row>
    <row r="691">
      <c r="L691" s="40"/>
      <c r="M691" s="40"/>
    </row>
    <row r="692">
      <c r="L692" s="40"/>
      <c r="M692" s="40"/>
    </row>
    <row r="693">
      <c r="L693" s="40"/>
      <c r="M693" s="40"/>
    </row>
    <row r="694">
      <c r="L694" s="40"/>
      <c r="M694" s="40"/>
    </row>
    <row r="695">
      <c r="L695" s="40"/>
      <c r="M695" s="40"/>
    </row>
    <row r="696">
      <c r="L696" s="40"/>
      <c r="M696" s="40"/>
    </row>
    <row r="697">
      <c r="L697" s="40"/>
      <c r="M697" s="40"/>
    </row>
    <row r="698">
      <c r="L698" s="40"/>
      <c r="M698" s="40"/>
    </row>
    <row r="699">
      <c r="L699" s="40"/>
      <c r="M699" s="40"/>
    </row>
    <row r="700">
      <c r="L700" s="40"/>
      <c r="M700" s="40"/>
    </row>
    <row r="701">
      <c r="L701" s="40"/>
      <c r="M701" s="40"/>
    </row>
    <row r="702">
      <c r="L702" s="40"/>
      <c r="M702" s="40"/>
    </row>
    <row r="703">
      <c r="L703" s="40"/>
      <c r="M703" s="40"/>
    </row>
    <row r="704">
      <c r="L704" s="40"/>
      <c r="M704" s="40"/>
    </row>
    <row r="705">
      <c r="L705" s="40"/>
      <c r="M705" s="40"/>
    </row>
    <row r="706">
      <c r="L706" s="40"/>
      <c r="M706" s="40"/>
    </row>
    <row r="707">
      <c r="L707" s="40"/>
      <c r="M707" s="40"/>
    </row>
    <row r="708">
      <c r="L708" s="40"/>
      <c r="M708" s="40"/>
    </row>
    <row r="709">
      <c r="L709" s="40"/>
      <c r="M709" s="40"/>
    </row>
    <row r="710">
      <c r="L710" s="40"/>
      <c r="M710" s="40"/>
    </row>
    <row r="711">
      <c r="L711" s="40"/>
      <c r="M711" s="40"/>
    </row>
    <row r="712">
      <c r="L712" s="40"/>
      <c r="M712" s="40"/>
    </row>
    <row r="713">
      <c r="L713" s="40"/>
      <c r="M713" s="40"/>
    </row>
    <row r="714">
      <c r="L714" s="40"/>
      <c r="M714" s="40"/>
    </row>
    <row r="715">
      <c r="L715" s="40"/>
      <c r="M715" s="40"/>
    </row>
    <row r="716">
      <c r="L716" s="40"/>
      <c r="M716" s="40"/>
    </row>
    <row r="717">
      <c r="L717" s="40"/>
      <c r="M717" s="40"/>
    </row>
    <row r="718">
      <c r="L718" s="40"/>
      <c r="M718" s="40"/>
    </row>
    <row r="719">
      <c r="L719" s="40"/>
      <c r="M719" s="40"/>
    </row>
    <row r="720">
      <c r="L720" s="40"/>
      <c r="M720" s="40"/>
    </row>
    <row r="721">
      <c r="L721" s="40"/>
      <c r="M721" s="40"/>
    </row>
    <row r="722">
      <c r="L722" s="40"/>
      <c r="M722" s="40"/>
    </row>
    <row r="723">
      <c r="L723" s="40"/>
      <c r="M723" s="40"/>
    </row>
    <row r="724">
      <c r="L724" s="40"/>
      <c r="M724" s="40"/>
    </row>
    <row r="725">
      <c r="L725" s="40"/>
      <c r="M725" s="40"/>
    </row>
    <row r="726">
      <c r="L726" s="40"/>
      <c r="M726" s="40"/>
    </row>
    <row r="727">
      <c r="L727" s="40"/>
      <c r="M727" s="40"/>
    </row>
    <row r="728">
      <c r="L728" s="40"/>
      <c r="M728" s="40"/>
    </row>
    <row r="729">
      <c r="L729" s="40"/>
      <c r="M729" s="40"/>
    </row>
    <row r="730">
      <c r="L730" s="40"/>
      <c r="M730" s="40"/>
    </row>
    <row r="731">
      <c r="L731" s="40"/>
      <c r="M731" s="40"/>
    </row>
    <row r="732">
      <c r="L732" s="40"/>
      <c r="M732" s="40"/>
    </row>
    <row r="733">
      <c r="L733" s="40"/>
      <c r="M733" s="40"/>
    </row>
    <row r="734">
      <c r="L734" s="40"/>
      <c r="M734" s="40"/>
    </row>
    <row r="735">
      <c r="L735" s="40"/>
      <c r="M735" s="40"/>
    </row>
    <row r="736">
      <c r="L736" s="40"/>
      <c r="M736" s="40"/>
    </row>
    <row r="737">
      <c r="L737" s="40"/>
      <c r="M737" s="40"/>
    </row>
    <row r="738">
      <c r="L738" s="40"/>
      <c r="M738" s="40"/>
    </row>
    <row r="739">
      <c r="L739" s="40"/>
      <c r="M739" s="40"/>
    </row>
    <row r="740">
      <c r="L740" s="40"/>
      <c r="M740" s="40"/>
    </row>
    <row r="741">
      <c r="L741" s="40"/>
      <c r="M741" s="40"/>
    </row>
    <row r="742">
      <c r="L742" s="40"/>
      <c r="M742" s="40"/>
    </row>
    <row r="743">
      <c r="L743" s="40"/>
      <c r="M743" s="40"/>
    </row>
    <row r="744">
      <c r="L744" s="40"/>
      <c r="M744" s="40"/>
    </row>
    <row r="745">
      <c r="L745" s="40"/>
      <c r="M745" s="40"/>
    </row>
    <row r="746">
      <c r="L746" s="40"/>
      <c r="M746" s="40"/>
    </row>
    <row r="747">
      <c r="L747" s="40"/>
      <c r="M747" s="40"/>
    </row>
    <row r="748">
      <c r="L748" s="40"/>
      <c r="M748" s="40"/>
    </row>
    <row r="749">
      <c r="L749" s="40"/>
      <c r="M749" s="40"/>
    </row>
    <row r="750">
      <c r="L750" s="40"/>
      <c r="M750" s="40"/>
    </row>
    <row r="751">
      <c r="L751" s="40"/>
      <c r="M751" s="40"/>
    </row>
    <row r="752">
      <c r="L752" s="40"/>
      <c r="M752" s="40"/>
    </row>
    <row r="753">
      <c r="L753" s="40"/>
      <c r="M753" s="40"/>
    </row>
    <row r="754">
      <c r="L754" s="40"/>
      <c r="M754" s="40"/>
    </row>
    <row r="755">
      <c r="L755" s="40"/>
      <c r="M755" s="40"/>
    </row>
    <row r="756">
      <c r="L756" s="40"/>
      <c r="M756" s="40"/>
    </row>
    <row r="757">
      <c r="L757" s="40"/>
      <c r="M757" s="40"/>
    </row>
    <row r="758">
      <c r="L758" s="40"/>
      <c r="M758" s="40"/>
    </row>
    <row r="759">
      <c r="L759" s="40"/>
      <c r="M759" s="40"/>
    </row>
    <row r="760">
      <c r="L760" s="40"/>
      <c r="M760" s="40"/>
    </row>
    <row r="761">
      <c r="L761" s="40"/>
      <c r="M761" s="40"/>
    </row>
    <row r="762">
      <c r="L762" s="40"/>
      <c r="M762" s="40"/>
    </row>
    <row r="763">
      <c r="L763" s="40"/>
      <c r="M763" s="40"/>
    </row>
    <row r="764">
      <c r="L764" s="40"/>
      <c r="M764" s="40"/>
    </row>
    <row r="765">
      <c r="L765" s="40"/>
      <c r="M765" s="40"/>
    </row>
    <row r="766">
      <c r="L766" s="40"/>
      <c r="M766" s="40"/>
    </row>
    <row r="767">
      <c r="L767" s="40"/>
      <c r="M767" s="40"/>
    </row>
    <row r="768">
      <c r="L768" s="40"/>
      <c r="M768" s="40"/>
    </row>
    <row r="769">
      <c r="L769" s="40"/>
      <c r="M769" s="40"/>
    </row>
    <row r="770">
      <c r="L770" s="40"/>
      <c r="M770" s="40"/>
    </row>
    <row r="771">
      <c r="L771" s="40"/>
      <c r="M771" s="40"/>
    </row>
    <row r="772">
      <c r="L772" s="40"/>
      <c r="M772" s="40"/>
    </row>
    <row r="773">
      <c r="L773" s="40"/>
      <c r="M773" s="40"/>
    </row>
    <row r="774">
      <c r="L774" s="40"/>
      <c r="M774" s="40"/>
    </row>
    <row r="775">
      <c r="L775" s="40"/>
      <c r="M775" s="40"/>
    </row>
    <row r="776">
      <c r="L776" s="40"/>
      <c r="M776" s="40"/>
    </row>
    <row r="777">
      <c r="L777" s="40"/>
      <c r="M777" s="40"/>
    </row>
    <row r="778">
      <c r="L778" s="40"/>
      <c r="M778" s="40"/>
    </row>
    <row r="779">
      <c r="L779" s="40"/>
      <c r="M779" s="40"/>
    </row>
    <row r="780">
      <c r="L780" s="40"/>
      <c r="M780" s="40"/>
    </row>
    <row r="781">
      <c r="L781" s="40"/>
      <c r="M781" s="40"/>
    </row>
    <row r="782">
      <c r="L782" s="40"/>
      <c r="M782" s="40"/>
    </row>
    <row r="783">
      <c r="L783" s="40"/>
      <c r="M783" s="40"/>
    </row>
    <row r="784">
      <c r="L784" s="40"/>
      <c r="M784" s="40"/>
    </row>
    <row r="785">
      <c r="L785" s="40"/>
      <c r="M785" s="40"/>
    </row>
    <row r="786">
      <c r="L786" s="40"/>
      <c r="M786" s="40"/>
    </row>
    <row r="787">
      <c r="L787" s="40"/>
      <c r="M787" s="40"/>
    </row>
    <row r="788">
      <c r="L788" s="40"/>
      <c r="M788" s="40"/>
    </row>
    <row r="789">
      <c r="L789" s="40"/>
      <c r="M789" s="40"/>
    </row>
    <row r="790">
      <c r="L790" s="40"/>
      <c r="M790" s="40"/>
    </row>
    <row r="791">
      <c r="L791" s="40"/>
      <c r="M791" s="40"/>
    </row>
    <row r="792">
      <c r="L792" s="40"/>
      <c r="M792" s="40"/>
    </row>
    <row r="793">
      <c r="L793" s="40"/>
      <c r="M793" s="40"/>
    </row>
    <row r="794">
      <c r="L794" s="40"/>
      <c r="M794" s="40"/>
    </row>
    <row r="795">
      <c r="L795" s="40"/>
      <c r="M795" s="40"/>
    </row>
    <row r="796">
      <c r="L796" s="40"/>
      <c r="M796" s="40"/>
    </row>
    <row r="797">
      <c r="L797" s="40"/>
      <c r="M797" s="40"/>
    </row>
    <row r="798">
      <c r="L798" s="40"/>
      <c r="M798" s="40"/>
    </row>
    <row r="799">
      <c r="L799" s="40"/>
      <c r="M799" s="40"/>
    </row>
    <row r="800">
      <c r="L800" s="40"/>
      <c r="M800" s="40"/>
    </row>
    <row r="801">
      <c r="L801" s="40"/>
      <c r="M801" s="40"/>
    </row>
    <row r="802">
      <c r="L802" s="40"/>
      <c r="M802" s="40"/>
    </row>
    <row r="803">
      <c r="L803" s="40"/>
      <c r="M803" s="40"/>
    </row>
    <row r="804">
      <c r="L804" s="40"/>
      <c r="M804" s="40"/>
    </row>
    <row r="805">
      <c r="L805" s="40"/>
      <c r="M805" s="40"/>
    </row>
    <row r="806">
      <c r="L806" s="40"/>
      <c r="M806" s="40"/>
    </row>
    <row r="807">
      <c r="L807" s="40"/>
      <c r="M807" s="40"/>
    </row>
    <row r="808">
      <c r="L808" s="40"/>
      <c r="M808" s="40"/>
    </row>
    <row r="809">
      <c r="L809" s="40"/>
      <c r="M809" s="40"/>
    </row>
    <row r="810">
      <c r="L810" s="40"/>
      <c r="M810" s="40"/>
    </row>
    <row r="811">
      <c r="L811" s="40"/>
      <c r="M811" s="40"/>
    </row>
    <row r="812">
      <c r="L812" s="40"/>
      <c r="M812" s="40"/>
    </row>
    <row r="813">
      <c r="L813" s="40"/>
      <c r="M813" s="40"/>
    </row>
    <row r="814">
      <c r="L814" s="40"/>
      <c r="M814" s="40"/>
    </row>
    <row r="815">
      <c r="L815" s="40"/>
      <c r="M815" s="40"/>
    </row>
    <row r="816">
      <c r="L816" s="40"/>
      <c r="M816" s="40"/>
    </row>
    <row r="817">
      <c r="L817" s="40"/>
      <c r="M817" s="40"/>
    </row>
    <row r="818">
      <c r="L818" s="40"/>
      <c r="M818" s="40"/>
    </row>
    <row r="819">
      <c r="L819" s="40"/>
      <c r="M819" s="40"/>
    </row>
    <row r="820">
      <c r="L820" s="40"/>
      <c r="M820" s="40"/>
    </row>
    <row r="821">
      <c r="L821" s="40"/>
      <c r="M821" s="40"/>
    </row>
    <row r="822">
      <c r="L822" s="40"/>
      <c r="M822" s="40"/>
    </row>
    <row r="823">
      <c r="L823" s="40"/>
      <c r="M823" s="40"/>
    </row>
    <row r="824">
      <c r="L824" s="40"/>
      <c r="M824" s="40"/>
    </row>
    <row r="825">
      <c r="L825" s="40"/>
      <c r="M825" s="40"/>
    </row>
    <row r="826">
      <c r="L826" s="40"/>
      <c r="M826" s="40"/>
    </row>
    <row r="827">
      <c r="L827" s="40"/>
      <c r="M827" s="40"/>
    </row>
    <row r="828">
      <c r="L828" s="40"/>
      <c r="M828" s="40"/>
    </row>
    <row r="829">
      <c r="L829" s="40"/>
      <c r="M829" s="40"/>
    </row>
    <row r="830">
      <c r="L830" s="40"/>
      <c r="M830" s="40"/>
    </row>
    <row r="831">
      <c r="L831" s="40"/>
      <c r="M831" s="40"/>
    </row>
    <row r="832">
      <c r="L832" s="40"/>
      <c r="M832" s="40"/>
    </row>
    <row r="833">
      <c r="L833" s="40"/>
      <c r="M833" s="40"/>
    </row>
    <row r="834">
      <c r="L834" s="40"/>
      <c r="M834" s="40"/>
    </row>
    <row r="835">
      <c r="L835" s="40"/>
      <c r="M835" s="40"/>
    </row>
    <row r="836">
      <c r="L836" s="40"/>
      <c r="M836" s="40"/>
    </row>
    <row r="837">
      <c r="L837" s="40"/>
      <c r="M837" s="40"/>
    </row>
    <row r="838">
      <c r="L838" s="40"/>
      <c r="M838" s="40"/>
    </row>
    <row r="839">
      <c r="L839" s="40"/>
      <c r="M839" s="40"/>
    </row>
    <row r="840">
      <c r="L840" s="40"/>
      <c r="M840" s="40"/>
    </row>
    <row r="841">
      <c r="L841" s="40"/>
      <c r="M841" s="40"/>
    </row>
    <row r="842">
      <c r="L842" s="40"/>
      <c r="M842" s="40"/>
    </row>
    <row r="843">
      <c r="L843" s="40"/>
      <c r="M843" s="40"/>
    </row>
    <row r="844">
      <c r="L844" s="40"/>
      <c r="M844" s="40"/>
    </row>
    <row r="845">
      <c r="L845" s="40"/>
      <c r="M845" s="40"/>
    </row>
    <row r="846">
      <c r="L846" s="40"/>
      <c r="M846" s="40"/>
    </row>
    <row r="847">
      <c r="L847" s="40"/>
      <c r="M847" s="40"/>
    </row>
    <row r="848">
      <c r="L848" s="40"/>
      <c r="M848" s="40"/>
    </row>
    <row r="849">
      <c r="L849" s="40"/>
      <c r="M849" s="40"/>
    </row>
    <row r="850">
      <c r="L850" s="40"/>
      <c r="M850" s="40"/>
    </row>
    <row r="851">
      <c r="L851" s="40"/>
      <c r="M851" s="40"/>
    </row>
    <row r="852">
      <c r="L852" s="40"/>
      <c r="M852" s="40"/>
    </row>
    <row r="853">
      <c r="L853" s="40"/>
      <c r="M853" s="40"/>
    </row>
    <row r="854">
      <c r="L854" s="40"/>
      <c r="M854" s="40"/>
    </row>
    <row r="855">
      <c r="L855" s="40"/>
      <c r="M855" s="40"/>
    </row>
    <row r="856">
      <c r="L856" s="40"/>
      <c r="M856" s="40"/>
    </row>
    <row r="857">
      <c r="L857" s="40"/>
      <c r="M857" s="40"/>
    </row>
    <row r="858">
      <c r="L858" s="40"/>
      <c r="M858" s="40"/>
    </row>
    <row r="859">
      <c r="L859" s="40"/>
      <c r="M859" s="40"/>
    </row>
    <row r="860">
      <c r="L860" s="40"/>
      <c r="M860" s="40"/>
    </row>
    <row r="861">
      <c r="L861" s="40"/>
      <c r="M861" s="40"/>
    </row>
    <row r="862">
      <c r="L862" s="40"/>
      <c r="M862" s="40"/>
    </row>
    <row r="863">
      <c r="L863" s="40"/>
      <c r="M863" s="40"/>
    </row>
    <row r="864">
      <c r="L864" s="40"/>
      <c r="M864" s="40"/>
    </row>
    <row r="865">
      <c r="L865" s="40"/>
      <c r="M865" s="40"/>
    </row>
    <row r="866">
      <c r="L866" s="40"/>
      <c r="M866" s="40"/>
    </row>
    <row r="867">
      <c r="L867" s="40"/>
      <c r="M867" s="40"/>
    </row>
    <row r="868">
      <c r="L868" s="40"/>
      <c r="M868" s="40"/>
    </row>
    <row r="869">
      <c r="L869" s="40"/>
      <c r="M869" s="40"/>
    </row>
    <row r="870">
      <c r="L870" s="40"/>
      <c r="M870" s="40"/>
    </row>
    <row r="871">
      <c r="L871" s="40"/>
      <c r="M871" s="40"/>
    </row>
    <row r="872">
      <c r="L872" s="40"/>
      <c r="M872" s="40"/>
    </row>
    <row r="873">
      <c r="L873" s="40"/>
      <c r="M873" s="40"/>
    </row>
    <row r="874">
      <c r="L874" s="40"/>
      <c r="M874" s="40"/>
    </row>
    <row r="875">
      <c r="L875" s="40"/>
      <c r="M875" s="40"/>
    </row>
    <row r="876">
      <c r="L876" s="40"/>
      <c r="M876" s="40"/>
    </row>
    <row r="877">
      <c r="L877" s="40"/>
      <c r="M877" s="40"/>
    </row>
    <row r="878">
      <c r="L878" s="40"/>
      <c r="M878" s="40"/>
    </row>
    <row r="879">
      <c r="L879" s="40"/>
      <c r="M879" s="40"/>
    </row>
    <row r="880">
      <c r="L880" s="40"/>
      <c r="M880" s="40"/>
    </row>
    <row r="881">
      <c r="L881" s="40"/>
      <c r="M881" s="40"/>
    </row>
    <row r="882">
      <c r="L882" s="40"/>
      <c r="M882" s="40"/>
    </row>
    <row r="883">
      <c r="L883" s="40"/>
      <c r="M883" s="40"/>
    </row>
    <row r="884">
      <c r="L884" s="40"/>
      <c r="M884" s="40"/>
    </row>
    <row r="885">
      <c r="L885" s="40"/>
      <c r="M885" s="40"/>
    </row>
    <row r="886">
      <c r="L886" s="40"/>
      <c r="M886" s="40"/>
    </row>
    <row r="887">
      <c r="L887" s="40"/>
      <c r="M887" s="40"/>
    </row>
    <row r="888">
      <c r="L888" s="40"/>
      <c r="M888" s="40"/>
    </row>
    <row r="889">
      <c r="L889" s="40"/>
      <c r="M889" s="40"/>
    </row>
    <row r="890">
      <c r="L890" s="40"/>
      <c r="M890" s="40"/>
    </row>
    <row r="891">
      <c r="L891" s="40"/>
      <c r="M891" s="40"/>
    </row>
    <row r="892">
      <c r="L892" s="40"/>
      <c r="M892" s="40"/>
    </row>
    <row r="893">
      <c r="L893" s="40"/>
      <c r="M893" s="40"/>
    </row>
    <row r="894">
      <c r="L894" s="40"/>
      <c r="M894" s="40"/>
    </row>
    <row r="895">
      <c r="L895" s="40"/>
      <c r="M895" s="40"/>
    </row>
    <row r="896">
      <c r="L896" s="40"/>
      <c r="M896" s="40"/>
    </row>
    <row r="897">
      <c r="L897" s="40"/>
      <c r="M897" s="40"/>
    </row>
    <row r="898">
      <c r="L898" s="40"/>
      <c r="M898" s="40"/>
    </row>
    <row r="899">
      <c r="L899" s="40"/>
      <c r="M899" s="40"/>
    </row>
    <row r="900">
      <c r="L900" s="40"/>
      <c r="M900" s="40"/>
    </row>
    <row r="901">
      <c r="L901" s="40"/>
      <c r="M901" s="40"/>
    </row>
    <row r="902">
      <c r="L902" s="40"/>
      <c r="M902" s="40"/>
    </row>
    <row r="903">
      <c r="L903" s="40"/>
      <c r="M903" s="40"/>
    </row>
    <row r="904">
      <c r="L904" s="40"/>
      <c r="M904" s="40"/>
    </row>
    <row r="905">
      <c r="L905" s="40"/>
      <c r="M905" s="40"/>
    </row>
    <row r="906">
      <c r="L906" s="40"/>
      <c r="M906" s="40"/>
    </row>
    <row r="907">
      <c r="L907" s="40"/>
      <c r="M907" s="40"/>
    </row>
    <row r="908">
      <c r="L908" s="40"/>
      <c r="M908" s="40"/>
    </row>
    <row r="909">
      <c r="L909" s="40"/>
      <c r="M909" s="40"/>
    </row>
    <row r="910">
      <c r="L910" s="40"/>
      <c r="M910" s="40"/>
    </row>
    <row r="911">
      <c r="L911" s="40"/>
      <c r="M911" s="40"/>
    </row>
    <row r="912">
      <c r="L912" s="40"/>
      <c r="M912" s="40"/>
    </row>
    <row r="913">
      <c r="L913" s="40"/>
      <c r="M913" s="40"/>
    </row>
    <row r="914">
      <c r="L914" s="40"/>
      <c r="M914" s="40"/>
    </row>
    <row r="915">
      <c r="L915" s="40"/>
      <c r="M915" s="40"/>
    </row>
    <row r="916">
      <c r="L916" s="40"/>
      <c r="M916" s="40"/>
    </row>
    <row r="917">
      <c r="L917" s="40"/>
      <c r="M917" s="40"/>
    </row>
    <row r="918">
      <c r="L918" s="40"/>
      <c r="M918" s="40"/>
    </row>
    <row r="919">
      <c r="L919" s="40"/>
      <c r="M919" s="40"/>
    </row>
    <row r="920">
      <c r="L920" s="40"/>
      <c r="M920" s="40"/>
    </row>
    <row r="921">
      <c r="L921" s="40"/>
      <c r="M921" s="40"/>
    </row>
    <row r="922">
      <c r="L922" s="40"/>
      <c r="M922" s="40"/>
    </row>
    <row r="923">
      <c r="L923" s="40"/>
      <c r="M923" s="40"/>
    </row>
    <row r="924">
      <c r="L924" s="40"/>
      <c r="M924" s="40"/>
    </row>
    <row r="925">
      <c r="L925" s="40"/>
      <c r="M925" s="40"/>
    </row>
    <row r="926">
      <c r="L926" s="40"/>
      <c r="M926" s="40"/>
    </row>
    <row r="927">
      <c r="L927" s="40"/>
      <c r="M927" s="40"/>
    </row>
    <row r="928">
      <c r="L928" s="40"/>
      <c r="M928" s="40"/>
    </row>
    <row r="929">
      <c r="L929" s="40"/>
      <c r="M929" s="40"/>
    </row>
    <row r="930">
      <c r="L930" s="40"/>
      <c r="M930" s="40"/>
    </row>
    <row r="931">
      <c r="L931" s="40"/>
      <c r="M931" s="40"/>
    </row>
    <row r="932">
      <c r="L932" s="40"/>
      <c r="M932" s="40"/>
    </row>
    <row r="933">
      <c r="L933" s="40"/>
      <c r="M933" s="40"/>
    </row>
    <row r="934">
      <c r="L934" s="40"/>
      <c r="M934" s="40"/>
    </row>
    <row r="935">
      <c r="L935" s="40"/>
      <c r="M935" s="40"/>
    </row>
    <row r="936">
      <c r="L936" s="40"/>
      <c r="M936" s="40"/>
    </row>
    <row r="937">
      <c r="L937" s="40"/>
      <c r="M937" s="40"/>
    </row>
    <row r="938">
      <c r="L938" s="40"/>
      <c r="M938" s="40"/>
    </row>
    <row r="939">
      <c r="L939" s="40"/>
      <c r="M939" s="40"/>
    </row>
    <row r="940">
      <c r="L940" s="40"/>
      <c r="M940" s="40"/>
    </row>
    <row r="941">
      <c r="L941" s="40"/>
      <c r="M941" s="40"/>
    </row>
    <row r="942">
      <c r="L942" s="40"/>
      <c r="M942" s="40"/>
    </row>
    <row r="943">
      <c r="L943" s="40"/>
      <c r="M943" s="40"/>
    </row>
    <row r="944">
      <c r="L944" s="40"/>
      <c r="M944" s="40"/>
    </row>
    <row r="945">
      <c r="L945" s="40"/>
      <c r="M945" s="40"/>
    </row>
    <row r="946">
      <c r="L946" s="40"/>
      <c r="M946" s="40"/>
    </row>
    <row r="947">
      <c r="L947" s="40"/>
      <c r="M947" s="40"/>
    </row>
    <row r="948">
      <c r="L948" s="40"/>
      <c r="M948" s="40"/>
    </row>
    <row r="949">
      <c r="L949" s="40"/>
      <c r="M949" s="40"/>
    </row>
    <row r="950">
      <c r="L950" s="40"/>
      <c r="M950" s="40"/>
    </row>
    <row r="951">
      <c r="L951" s="40"/>
      <c r="M951" s="40"/>
    </row>
    <row r="952">
      <c r="L952" s="40"/>
      <c r="M952" s="40"/>
    </row>
    <row r="953">
      <c r="L953" s="40"/>
      <c r="M953" s="40"/>
    </row>
    <row r="954">
      <c r="L954" s="40"/>
      <c r="M954" s="40"/>
    </row>
    <row r="955">
      <c r="L955" s="40"/>
      <c r="M955" s="40"/>
    </row>
    <row r="956">
      <c r="L956" s="40"/>
      <c r="M956" s="40"/>
    </row>
    <row r="957">
      <c r="L957" s="40"/>
      <c r="M957" s="40"/>
    </row>
    <row r="958">
      <c r="L958" s="40"/>
      <c r="M958" s="40"/>
    </row>
    <row r="959">
      <c r="L959" s="40"/>
      <c r="M959" s="40"/>
    </row>
    <row r="960">
      <c r="L960" s="40"/>
      <c r="M960" s="40"/>
    </row>
    <row r="961">
      <c r="L961" s="40"/>
      <c r="M961" s="40"/>
    </row>
    <row r="962">
      <c r="L962" s="40"/>
      <c r="M962" s="40"/>
    </row>
    <row r="963">
      <c r="L963" s="40"/>
      <c r="M963" s="40"/>
    </row>
    <row r="964">
      <c r="L964" s="40"/>
      <c r="M964" s="40"/>
    </row>
    <row r="965">
      <c r="L965" s="40"/>
      <c r="M965" s="40"/>
    </row>
    <row r="966">
      <c r="L966" s="40"/>
      <c r="M966" s="40"/>
    </row>
    <row r="967">
      <c r="L967" s="40"/>
      <c r="M967" s="40"/>
    </row>
    <row r="968">
      <c r="L968" s="40"/>
      <c r="M968" s="40"/>
    </row>
    <row r="969">
      <c r="L969" s="40"/>
      <c r="M969" s="40"/>
    </row>
    <row r="970">
      <c r="L970" s="40"/>
      <c r="M970" s="40"/>
    </row>
    <row r="971">
      <c r="L971" s="40"/>
      <c r="M971" s="40"/>
    </row>
    <row r="972">
      <c r="L972" s="40"/>
      <c r="M972" s="40"/>
    </row>
    <row r="973">
      <c r="L973" s="40"/>
      <c r="M973" s="40"/>
    </row>
    <row r="974">
      <c r="L974" s="40"/>
      <c r="M974" s="40"/>
    </row>
    <row r="975">
      <c r="L975" s="40"/>
      <c r="M975" s="40"/>
    </row>
    <row r="976">
      <c r="L976" s="40"/>
      <c r="M976" s="40"/>
    </row>
    <row r="977">
      <c r="L977" s="40"/>
      <c r="M977" s="40"/>
    </row>
    <row r="978">
      <c r="L978" s="40"/>
      <c r="M978" s="40"/>
    </row>
    <row r="979">
      <c r="L979" s="40"/>
      <c r="M979" s="40"/>
    </row>
    <row r="980">
      <c r="L980" s="40"/>
      <c r="M980" s="40"/>
    </row>
    <row r="981">
      <c r="L981" s="40"/>
      <c r="M981" s="40"/>
    </row>
    <row r="982">
      <c r="L982" s="40"/>
      <c r="M982" s="40"/>
    </row>
    <row r="983">
      <c r="L983" s="40"/>
      <c r="M983" s="40"/>
    </row>
    <row r="984">
      <c r="L984" s="40"/>
      <c r="M984" s="40"/>
    </row>
    <row r="985">
      <c r="L985" s="40"/>
      <c r="M985" s="40"/>
    </row>
    <row r="986">
      <c r="L986" s="40"/>
      <c r="M986" s="40"/>
    </row>
    <row r="987">
      <c r="L987" s="40"/>
      <c r="M987" s="40"/>
    </row>
    <row r="988">
      <c r="L988" s="40"/>
      <c r="M988" s="40"/>
    </row>
    <row r="989">
      <c r="L989" s="40"/>
      <c r="M989" s="40"/>
    </row>
    <row r="990">
      <c r="L990" s="40"/>
      <c r="M990" s="40"/>
    </row>
    <row r="991">
      <c r="L991" s="40"/>
      <c r="M991" s="40"/>
    </row>
    <row r="992">
      <c r="L992" s="40"/>
      <c r="M992" s="40"/>
    </row>
    <row r="993">
      <c r="L993" s="40"/>
      <c r="M993" s="40"/>
    </row>
    <row r="994">
      <c r="L994" s="40"/>
      <c r="M994" s="40"/>
    </row>
    <row r="995">
      <c r="L995" s="40"/>
      <c r="M995" s="40"/>
    </row>
    <row r="996">
      <c r="L996" s="40"/>
      <c r="M996" s="40"/>
    </row>
    <row r="997">
      <c r="L997" s="40"/>
      <c r="M997" s="40"/>
    </row>
    <row r="998">
      <c r="L998" s="40"/>
      <c r="M998" s="40"/>
    </row>
    <row r="999">
      <c r="L999" s="40"/>
      <c r="M999" s="40"/>
    </row>
    <row r="1000">
      <c r="L1000" s="40"/>
      <c r="M1000" s="40"/>
    </row>
  </sheetData>
  <mergeCells count="521">
    <mergeCell ref="J44:J45"/>
    <mergeCell ref="K44:K45"/>
    <mergeCell ref="I46:I47"/>
    <mergeCell ref="J46:J47"/>
    <mergeCell ref="K46:K47"/>
    <mergeCell ref="L46:L47"/>
    <mergeCell ref="M46:M47"/>
    <mergeCell ref="H46:H47"/>
    <mergeCell ref="H48:H49"/>
    <mergeCell ref="I48:I49"/>
    <mergeCell ref="J48:J49"/>
    <mergeCell ref="K48:K49"/>
    <mergeCell ref="L48:L49"/>
    <mergeCell ref="M48:M49"/>
    <mergeCell ref="I30:I31"/>
    <mergeCell ref="J30:J31"/>
    <mergeCell ref="H22:H23"/>
    <mergeCell ref="H24:H27"/>
    <mergeCell ref="I24:I25"/>
    <mergeCell ref="J24:J25"/>
    <mergeCell ref="I26:I27"/>
    <mergeCell ref="J26:J27"/>
    <mergeCell ref="H28:H31"/>
    <mergeCell ref="I36:I37"/>
    <mergeCell ref="J36:J37"/>
    <mergeCell ref="K36:K37"/>
    <mergeCell ref="L36:L37"/>
    <mergeCell ref="M36:M37"/>
    <mergeCell ref="I38:I39"/>
    <mergeCell ref="J38:J39"/>
    <mergeCell ref="K38:K39"/>
    <mergeCell ref="L38:L39"/>
    <mergeCell ref="M38:M39"/>
    <mergeCell ref="H40:H41"/>
    <mergeCell ref="I40:I41"/>
    <mergeCell ref="J40:J41"/>
    <mergeCell ref="K40:K41"/>
    <mergeCell ref="L40:L41"/>
    <mergeCell ref="M40:M41"/>
    <mergeCell ref="H32:H33"/>
    <mergeCell ref="I32:I33"/>
    <mergeCell ref="J32:J33"/>
    <mergeCell ref="H34:H35"/>
    <mergeCell ref="I34:I35"/>
    <mergeCell ref="J34:J35"/>
    <mergeCell ref="H36:H39"/>
    <mergeCell ref="I52:I53"/>
    <mergeCell ref="J52:J53"/>
    <mergeCell ref="M52:M53"/>
    <mergeCell ref="H64:H67"/>
    <mergeCell ref="I64:I65"/>
    <mergeCell ref="J64:J65"/>
    <mergeCell ref="I66:I67"/>
    <mergeCell ref="J66:J67"/>
    <mergeCell ref="I68:I69"/>
    <mergeCell ref="J68:J69"/>
    <mergeCell ref="H68:H69"/>
    <mergeCell ref="H70:H71"/>
    <mergeCell ref="I70:I71"/>
    <mergeCell ref="J70:J71"/>
    <mergeCell ref="H72:H73"/>
    <mergeCell ref="I72:I73"/>
    <mergeCell ref="J72:J73"/>
    <mergeCell ref="K52:K53"/>
    <mergeCell ref="L52:L53"/>
    <mergeCell ref="H50:H51"/>
    <mergeCell ref="I50:I51"/>
    <mergeCell ref="J50:J51"/>
    <mergeCell ref="K50:K51"/>
    <mergeCell ref="L50:L51"/>
    <mergeCell ref="M50:M51"/>
    <mergeCell ref="H52:H53"/>
    <mergeCell ref="K56:K57"/>
    <mergeCell ref="L56:L57"/>
    <mergeCell ref="K58:K59"/>
    <mergeCell ref="L58:L59"/>
    <mergeCell ref="M58:M59"/>
    <mergeCell ref="K60:K61"/>
    <mergeCell ref="L60:L61"/>
    <mergeCell ref="M60:M61"/>
    <mergeCell ref="H54:H55"/>
    <mergeCell ref="I54:I55"/>
    <mergeCell ref="J54:J55"/>
    <mergeCell ref="K54:K55"/>
    <mergeCell ref="L54:L55"/>
    <mergeCell ref="M54:M55"/>
    <mergeCell ref="H56:H57"/>
    <mergeCell ref="M56:M57"/>
    <mergeCell ref="H60:H61"/>
    <mergeCell ref="H62:H63"/>
    <mergeCell ref="I62:I63"/>
    <mergeCell ref="J62:J63"/>
    <mergeCell ref="K62:K63"/>
    <mergeCell ref="L62:L63"/>
    <mergeCell ref="M62:M63"/>
    <mergeCell ref="I56:I57"/>
    <mergeCell ref="J56:J57"/>
    <mergeCell ref="H58:H59"/>
    <mergeCell ref="I58:I59"/>
    <mergeCell ref="J58:J59"/>
    <mergeCell ref="I60:I61"/>
    <mergeCell ref="J60:J61"/>
    <mergeCell ref="H74:H75"/>
    <mergeCell ref="I74:I75"/>
    <mergeCell ref="J74:J75"/>
    <mergeCell ref="L82:L83"/>
    <mergeCell ref="M82:M83"/>
    <mergeCell ref="F78:F83"/>
    <mergeCell ref="G78:G83"/>
    <mergeCell ref="H78:H81"/>
    <mergeCell ref="J78:J79"/>
    <mergeCell ref="K78:K79"/>
    <mergeCell ref="L78:L79"/>
    <mergeCell ref="M78:M79"/>
    <mergeCell ref="F70:F73"/>
    <mergeCell ref="G70:G73"/>
    <mergeCell ref="F74:F77"/>
    <mergeCell ref="G74:G77"/>
    <mergeCell ref="H76:H77"/>
    <mergeCell ref="I76:I77"/>
    <mergeCell ref="J76:J77"/>
    <mergeCell ref="F52:F55"/>
    <mergeCell ref="F56:F59"/>
    <mergeCell ref="G56:G59"/>
    <mergeCell ref="F60:F63"/>
    <mergeCell ref="G60:G63"/>
    <mergeCell ref="F64:F69"/>
    <mergeCell ref="G64:G69"/>
    <mergeCell ref="I78:I79"/>
    <mergeCell ref="I80:I81"/>
    <mergeCell ref="J80:J81"/>
    <mergeCell ref="K80:K81"/>
    <mergeCell ref="L80:L81"/>
    <mergeCell ref="M80:M81"/>
    <mergeCell ref="J82:J83"/>
    <mergeCell ref="K82:K83"/>
    <mergeCell ref="J84:J85"/>
    <mergeCell ref="K84:K85"/>
    <mergeCell ref="L84:L85"/>
    <mergeCell ref="M84:M85"/>
    <mergeCell ref="I86:I87"/>
    <mergeCell ref="J86:J87"/>
    <mergeCell ref="K86:K87"/>
    <mergeCell ref="L86:L87"/>
    <mergeCell ref="M86:M87"/>
    <mergeCell ref="I100:I101"/>
    <mergeCell ref="J100:J101"/>
    <mergeCell ref="I90:I91"/>
    <mergeCell ref="J90:J91"/>
    <mergeCell ref="I92:I93"/>
    <mergeCell ref="J92:J93"/>
    <mergeCell ref="I94:I95"/>
    <mergeCell ref="J94:J95"/>
    <mergeCell ref="I98:I99"/>
    <mergeCell ref="H82:H83"/>
    <mergeCell ref="I82:I83"/>
    <mergeCell ref="F84:F87"/>
    <mergeCell ref="G84:G87"/>
    <mergeCell ref="H84:H85"/>
    <mergeCell ref="I84:I85"/>
    <mergeCell ref="H86:H87"/>
    <mergeCell ref="K90:K91"/>
    <mergeCell ref="L90:L91"/>
    <mergeCell ref="K92:K93"/>
    <mergeCell ref="L92:L93"/>
    <mergeCell ref="M92:M93"/>
    <mergeCell ref="K94:K95"/>
    <mergeCell ref="L94:L95"/>
    <mergeCell ref="M94:M95"/>
    <mergeCell ref="F88:F91"/>
    <mergeCell ref="G88:G91"/>
    <mergeCell ref="I88:I89"/>
    <mergeCell ref="J88:J89"/>
    <mergeCell ref="K88:K89"/>
    <mergeCell ref="L88:L89"/>
    <mergeCell ref="M88:M89"/>
    <mergeCell ref="M90:M91"/>
    <mergeCell ref="H94:H95"/>
    <mergeCell ref="H96:H97"/>
    <mergeCell ref="I96:I97"/>
    <mergeCell ref="J96:J97"/>
    <mergeCell ref="K96:K97"/>
    <mergeCell ref="L96:L97"/>
    <mergeCell ref="M96:M97"/>
    <mergeCell ref="J98:J99"/>
    <mergeCell ref="K98:K99"/>
    <mergeCell ref="L98:L99"/>
    <mergeCell ref="M98:M99"/>
    <mergeCell ref="K100:K101"/>
    <mergeCell ref="L100:L101"/>
    <mergeCell ref="M100:M101"/>
    <mergeCell ref="F96:F99"/>
    <mergeCell ref="F100:F103"/>
    <mergeCell ref="G100:G103"/>
    <mergeCell ref="H100:H101"/>
    <mergeCell ref="H102:H103"/>
    <mergeCell ref="I102:I103"/>
    <mergeCell ref="J102:J103"/>
    <mergeCell ref="K102:K103"/>
    <mergeCell ref="L102:L103"/>
    <mergeCell ref="M102:M103"/>
    <mergeCell ref="H88:H89"/>
    <mergeCell ref="H90:H91"/>
    <mergeCell ref="F92:F95"/>
    <mergeCell ref="G92:G95"/>
    <mergeCell ref="H92:H93"/>
    <mergeCell ref="G96:G99"/>
    <mergeCell ref="H98:H99"/>
    <mergeCell ref="D104:D107"/>
    <mergeCell ref="D108:D111"/>
    <mergeCell ref="D112:D115"/>
    <mergeCell ref="F112:F115"/>
    <mergeCell ref="G112:G115"/>
    <mergeCell ref="F116:F119"/>
    <mergeCell ref="G116:G119"/>
    <mergeCell ref="D92:D95"/>
    <mergeCell ref="E92:E95"/>
    <mergeCell ref="D96:D99"/>
    <mergeCell ref="E96:E99"/>
    <mergeCell ref="D100:D103"/>
    <mergeCell ref="E100:E103"/>
    <mergeCell ref="E104:E107"/>
    <mergeCell ref="L118:L119"/>
    <mergeCell ref="M118:M119"/>
    <mergeCell ref="J114:J115"/>
    <mergeCell ref="J116:J117"/>
    <mergeCell ref="K116:K117"/>
    <mergeCell ref="L116:L117"/>
    <mergeCell ref="M116:M117"/>
    <mergeCell ref="J118:J119"/>
    <mergeCell ref="K118:K119"/>
    <mergeCell ref="D60:D63"/>
    <mergeCell ref="E60:E63"/>
    <mergeCell ref="D64:D69"/>
    <mergeCell ref="E64:E69"/>
    <mergeCell ref="D70:D73"/>
    <mergeCell ref="E70:E73"/>
    <mergeCell ref="E74:E77"/>
    <mergeCell ref="D74:D77"/>
    <mergeCell ref="D78:D83"/>
    <mergeCell ref="E78:E83"/>
    <mergeCell ref="D84:D87"/>
    <mergeCell ref="E84:E87"/>
    <mergeCell ref="D88:D91"/>
    <mergeCell ref="E88:E91"/>
    <mergeCell ref="F104:F107"/>
    <mergeCell ref="G104:G107"/>
    <mergeCell ref="I104:I105"/>
    <mergeCell ref="J104:J105"/>
    <mergeCell ref="K104:K105"/>
    <mergeCell ref="L104:L105"/>
    <mergeCell ref="M104:M105"/>
    <mergeCell ref="M106:M107"/>
    <mergeCell ref="K110:K111"/>
    <mergeCell ref="K112:K113"/>
    <mergeCell ref="L112:L113"/>
    <mergeCell ref="M112:M113"/>
    <mergeCell ref="K114:K115"/>
    <mergeCell ref="L114:L115"/>
    <mergeCell ref="M114:M115"/>
    <mergeCell ref="K106:K107"/>
    <mergeCell ref="L106:L107"/>
    <mergeCell ref="K108:K109"/>
    <mergeCell ref="L108:L109"/>
    <mergeCell ref="M108:M109"/>
    <mergeCell ref="L110:L111"/>
    <mergeCell ref="M110:M111"/>
    <mergeCell ref="I112:I113"/>
    <mergeCell ref="I114:I115"/>
    <mergeCell ref="I116:I117"/>
    <mergeCell ref="H118:H119"/>
    <mergeCell ref="I118:I119"/>
    <mergeCell ref="I106:I107"/>
    <mergeCell ref="J106:J107"/>
    <mergeCell ref="I108:I109"/>
    <mergeCell ref="J108:J109"/>
    <mergeCell ref="I110:I111"/>
    <mergeCell ref="J110:J111"/>
    <mergeCell ref="J112:J113"/>
    <mergeCell ref="H128:H129"/>
    <mergeCell ref="H130:H131"/>
    <mergeCell ref="I130:I131"/>
    <mergeCell ref="J130:J131"/>
    <mergeCell ref="K130:K131"/>
    <mergeCell ref="L130:L131"/>
    <mergeCell ref="F128:F131"/>
    <mergeCell ref="G128:G131"/>
    <mergeCell ref="I128:I129"/>
    <mergeCell ref="J128:J129"/>
    <mergeCell ref="K128:K129"/>
    <mergeCell ref="L128:L129"/>
    <mergeCell ref="M128:M129"/>
    <mergeCell ref="M130:M131"/>
    <mergeCell ref="H104:H105"/>
    <mergeCell ref="H106:H107"/>
    <mergeCell ref="F108:F111"/>
    <mergeCell ref="G108:G111"/>
    <mergeCell ref="H108:H109"/>
    <mergeCell ref="H110:H111"/>
    <mergeCell ref="H112:H113"/>
    <mergeCell ref="K120:K121"/>
    <mergeCell ref="L120:L121"/>
    <mergeCell ref="M120:M121"/>
    <mergeCell ref="H122:H123"/>
    <mergeCell ref="I122:I123"/>
    <mergeCell ref="K122:K123"/>
    <mergeCell ref="L122:L123"/>
    <mergeCell ref="M122:M123"/>
    <mergeCell ref="H124:H125"/>
    <mergeCell ref="I124:I125"/>
    <mergeCell ref="J124:J125"/>
    <mergeCell ref="K124:K125"/>
    <mergeCell ref="L124:L125"/>
    <mergeCell ref="M124:M125"/>
    <mergeCell ref="H114:H115"/>
    <mergeCell ref="H116:H117"/>
    <mergeCell ref="G120:G123"/>
    <mergeCell ref="H120:H121"/>
    <mergeCell ref="I120:I121"/>
    <mergeCell ref="J120:J121"/>
    <mergeCell ref="J122:J123"/>
    <mergeCell ref="L126:L127"/>
    <mergeCell ref="M126:M127"/>
    <mergeCell ref="F120:F123"/>
    <mergeCell ref="F124:F127"/>
    <mergeCell ref="G124:G127"/>
    <mergeCell ref="H126:H127"/>
    <mergeCell ref="I126:I127"/>
    <mergeCell ref="J126:J127"/>
    <mergeCell ref="K126:K127"/>
    <mergeCell ref="H144:H145"/>
    <mergeCell ref="H146:H147"/>
    <mergeCell ref="I146:I147"/>
    <mergeCell ref="J146:J147"/>
    <mergeCell ref="I148:I149"/>
    <mergeCell ref="J148:J149"/>
    <mergeCell ref="H136:H137"/>
    <mergeCell ref="H138:H139"/>
    <mergeCell ref="F140:F145"/>
    <mergeCell ref="G140:G145"/>
    <mergeCell ref="H140:H143"/>
    <mergeCell ref="F146:F149"/>
    <mergeCell ref="G146:G149"/>
    <mergeCell ref="H148:H149"/>
    <mergeCell ref="E108:E111"/>
    <mergeCell ref="E112:E115"/>
    <mergeCell ref="D116:D119"/>
    <mergeCell ref="E116:E119"/>
    <mergeCell ref="D120:D123"/>
    <mergeCell ref="E120:E123"/>
    <mergeCell ref="E124:E127"/>
    <mergeCell ref="J132:J133"/>
    <mergeCell ref="K132:K133"/>
    <mergeCell ref="L132:L133"/>
    <mergeCell ref="M132:M133"/>
    <mergeCell ref="H134:H135"/>
    <mergeCell ref="I134:I135"/>
    <mergeCell ref="J134:J135"/>
    <mergeCell ref="K134:K135"/>
    <mergeCell ref="L134:L135"/>
    <mergeCell ref="M134:M135"/>
    <mergeCell ref="D124:D127"/>
    <mergeCell ref="D128:D131"/>
    <mergeCell ref="D132:D135"/>
    <mergeCell ref="F132:F135"/>
    <mergeCell ref="G132:G135"/>
    <mergeCell ref="H132:H133"/>
    <mergeCell ref="I132:I133"/>
    <mergeCell ref="I138:I139"/>
    <mergeCell ref="J138:J139"/>
    <mergeCell ref="I140:I141"/>
    <mergeCell ref="J140:J141"/>
    <mergeCell ref="I142:I143"/>
    <mergeCell ref="J142:J143"/>
    <mergeCell ref="I144:I145"/>
    <mergeCell ref="J144:J145"/>
    <mergeCell ref="K138:K139"/>
    <mergeCell ref="L138:L139"/>
    <mergeCell ref="F136:F139"/>
    <mergeCell ref="G136:G139"/>
    <mergeCell ref="I136:I137"/>
    <mergeCell ref="J136:J137"/>
    <mergeCell ref="K136:K137"/>
    <mergeCell ref="L136:L137"/>
    <mergeCell ref="M136:M137"/>
    <mergeCell ref="M138:M139"/>
    <mergeCell ref="L12:L13"/>
    <mergeCell ref="M12:M13"/>
    <mergeCell ref="H14:H15"/>
    <mergeCell ref="I14:I15"/>
    <mergeCell ref="J14:J15"/>
    <mergeCell ref="K14:K15"/>
    <mergeCell ref="L14:L15"/>
    <mergeCell ref="M14:M15"/>
    <mergeCell ref="F10:F15"/>
    <mergeCell ref="G10:G15"/>
    <mergeCell ref="H10:H13"/>
    <mergeCell ref="J10:J11"/>
    <mergeCell ref="K10:K11"/>
    <mergeCell ref="L10:L11"/>
    <mergeCell ref="M10:M11"/>
    <mergeCell ref="F16:F19"/>
    <mergeCell ref="G16:G19"/>
    <mergeCell ref="H16:H17"/>
    <mergeCell ref="I16:I17"/>
    <mergeCell ref="J16:J17"/>
    <mergeCell ref="I18:I19"/>
    <mergeCell ref="J18:J19"/>
    <mergeCell ref="H18:H19"/>
    <mergeCell ref="H20:H21"/>
    <mergeCell ref="I20:I21"/>
    <mergeCell ref="J20:J21"/>
    <mergeCell ref="I22:I23"/>
    <mergeCell ref="J22:J23"/>
    <mergeCell ref="K22:K23"/>
    <mergeCell ref="H2:H3"/>
    <mergeCell ref="I2:I3"/>
    <mergeCell ref="J2:J3"/>
    <mergeCell ref="H4:H5"/>
    <mergeCell ref="I4:I5"/>
    <mergeCell ref="J4:J5"/>
    <mergeCell ref="D6:D9"/>
    <mergeCell ref="E6:E9"/>
    <mergeCell ref="F6:F9"/>
    <mergeCell ref="G6:G9"/>
    <mergeCell ref="H6:H7"/>
    <mergeCell ref="I6:I7"/>
    <mergeCell ref="J6:J7"/>
    <mergeCell ref="H8:H9"/>
    <mergeCell ref="I8:I9"/>
    <mergeCell ref="J8:J9"/>
    <mergeCell ref="I10:I11"/>
    <mergeCell ref="I12:I13"/>
    <mergeCell ref="J12:J13"/>
    <mergeCell ref="K12:K13"/>
    <mergeCell ref="D16:D19"/>
    <mergeCell ref="E16:E19"/>
    <mergeCell ref="I28:I29"/>
    <mergeCell ref="J28:J29"/>
    <mergeCell ref="L44:L45"/>
    <mergeCell ref="M44:M45"/>
    <mergeCell ref="H42:H45"/>
    <mergeCell ref="I42:I43"/>
    <mergeCell ref="J42:J43"/>
    <mergeCell ref="K42:K43"/>
    <mergeCell ref="L42:L43"/>
    <mergeCell ref="M42:M43"/>
    <mergeCell ref="I44:I45"/>
    <mergeCell ref="D10:D15"/>
    <mergeCell ref="E10:E15"/>
    <mergeCell ref="A2:A19"/>
    <mergeCell ref="B2:B19"/>
    <mergeCell ref="C2:C19"/>
    <mergeCell ref="D2:D5"/>
    <mergeCell ref="E2:E5"/>
    <mergeCell ref="F2:F5"/>
    <mergeCell ref="G2:G5"/>
    <mergeCell ref="D24:D31"/>
    <mergeCell ref="E24:E31"/>
    <mergeCell ref="F24:F31"/>
    <mergeCell ref="G24:G31"/>
    <mergeCell ref="F32:F35"/>
    <mergeCell ref="G32:G35"/>
    <mergeCell ref="F36:F41"/>
    <mergeCell ref="G36:G41"/>
    <mergeCell ref="A20:A35"/>
    <mergeCell ref="B20:B35"/>
    <mergeCell ref="C20:C35"/>
    <mergeCell ref="D20:D23"/>
    <mergeCell ref="E20:E23"/>
    <mergeCell ref="F20:F23"/>
    <mergeCell ref="G20:G23"/>
    <mergeCell ref="D42:D47"/>
    <mergeCell ref="E42:E47"/>
    <mergeCell ref="F42:F47"/>
    <mergeCell ref="G42:G47"/>
    <mergeCell ref="F48:F51"/>
    <mergeCell ref="G48:G51"/>
    <mergeCell ref="G52:G55"/>
    <mergeCell ref="C104:C115"/>
    <mergeCell ref="C116:C139"/>
    <mergeCell ref="A140:A149"/>
    <mergeCell ref="B140:B149"/>
    <mergeCell ref="C140:C149"/>
    <mergeCell ref="A92:A103"/>
    <mergeCell ref="B92:B103"/>
    <mergeCell ref="C92:C103"/>
    <mergeCell ref="A104:A115"/>
    <mergeCell ref="B104:B115"/>
    <mergeCell ref="A116:A127"/>
    <mergeCell ref="B116:B127"/>
    <mergeCell ref="D48:D51"/>
    <mergeCell ref="E48:E51"/>
    <mergeCell ref="D52:D55"/>
    <mergeCell ref="E52:E55"/>
    <mergeCell ref="D56:D59"/>
    <mergeCell ref="E56:E59"/>
    <mergeCell ref="D32:D35"/>
    <mergeCell ref="E32:E35"/>
    <mergeCell ref="A36:A51"/>
    <mergeCell ref="B36:B51"/>
    <mergeCell ref="C36:C63"/>
    <mergeCell ref="D36:D41"/>
    <mergeCell ref="E36:E41"/>
    <mergeCell ref="A52:A63"/>
    <mergeCell ref="B52:B63"/>
    <mergeCell ref="A64:A77"/>
    <mergeCell ref="B64:B77"/>
    <mergeCell ref="A78:A91"/>
    <mergeCell ref="B78:B91"/>
    <mergeCell ref="C78:C91"/>
    <mergeCell ref="A128:A139"/>
    <mergeCell ref="B128:B139"/>
    <mergeCell ref="E128:E131"/>
    <mergeCell ref="E132:E135"/>
    <mergeCell ref="D136:D139"/>
    <mergeCell ref="E136:E139"/>
    <mergeCell ref="D140:D145"/>
    <mergeCell ref="E140:E145"/>
    <mergeCell ref="D146:D149"/>
    <mergeCell ref="E146:E14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13"/>
    <col customWidth="1" min="2" max="2" width="75.63"/>
    <col customWidth="1" min="5" max="5" width="12.88"/>
    <col customWidth="1" min="6" max="6" width="9.88"/>
  </cols>
  <sheetData>
    <row r="1">
      <c r="A1" s="41" t="s">
        <v>8</v>
      </c>
      <c r="B1" s="41" t="s">
        <v>10</v>
      </c>
      <c r="C1" s="41" t="s">
        <v>13</v>
      </c>
      <c r="D1" s="41" t="s">
        <v>14</v>
      </c>
      <c r="E1" s="41" t="s">
        <v>15</v>
      </c>
      <c r="F1" s="41" t="s">
        <v>16</v>
      </c>
      <c r="G1" s="41" t="s">
        <v>574</v>
      </c>
      <c r="H1" s="41" t="s">
        <v>18</v>
      </c>
      <c r="I1" s="41" t="s">
        <v>19</v>
      </c>
      <c r="J1" s="42"/>
      <c r="K1" s="42"/>
      <c r="L1" s="42"/>
      <c r="M1" s="42"/>
      <c r="N1" s="42"/>
      <c r="O1" s="42"/>
      <c r="P1" s="42"/>
      <c r="Q1" s="42"/>
      <c r="R1" s="42"/>
      <c r="S1" s="42"/>
      <c r="T1" s="42"/>
      <c r="U1" s="42"/>
      <c r="V1" s="42"/>
      <c r="W1" s="42"/>
      <c r="X1" s="42"/>
      <c r="Y1" s="42"/>
      <c r="Z1" s="42"/>
    </row>
    <row r="2">
      <c r="A2" s="41" t="s">
        <v>28</v>
      </c>
      <c r="B2" s="43" t="s">
        <v>29</v>
      </c>
      <c r="C2" s="43" t="s">
        <v>575</v>
      </c>
      <c r="D2" s="43" t="s">
        <v>576</v>
      </c>
      <c r="E2" s="43" t="s">
        <v>577</v>
      </c>
      <c r="F2" s="43" t="s">
        <v>578</v>
      </c>
      <c r="G2" s="43" t="s">
        <v>579</v>
      </c>
      <c r="H2" s="43" t="s">
        <v>580</v>
      </c>
      <c r="I2" s="43" t="s">
        <v>581</v>
      </c>
      <c r="L2" s="44" t="s">
        <v>582</v>
      </c>
      <c r="M2" s="44" t="s">
        <v>583</v>
      </c>
    </row>
    <row r="3">
      <c r="A3" s="41" t="s">
        <v>37</v>
      </c>
      <c r="B3" s="43" t="s">
        <v>38</v>
      </c>
      <c r="C3" s="43" t="s">
        <v>584</v>
      </c>
      <c r="D3" s="43" t="s">
        <v>585</v>
      </c>
      <c r="E3" s="43" t="s">
        <v>586</v>
      </c>
      <c r="F3" s="43" t="s">
        <v>587</v>
      </c>
      <c r="G3" s="43" t="s">
        <v>588</v>
      </c>
      <c r="H3" s="43" t="s">
        <v>589</v>
      </c>
      <c r="I3" s="43" t="s">
        <v>590</v>
      </c>
    </row>
    <row r="4">
      <c r="A4" s="41" t="s">
        <v>46</v>
      </c>
      <c r="B4" s="43" t="s">
        <v>48</v>
      </c>
      <c r="C4" s="43" t="s">
        <v>591</v>
      </c>
      <c r="D4" s="43" t="s">
        <v>592</v>
      </c>
      <c r="E4" s="43" t="s">
        <v>593</v>
      </c>
      <c r="F4" s="43" t="s">
        <v>594</v>
      </c>
      <c r="G4" s="43" t="s">
        <v>595</v>
      </c>
      <c r="H4" s="43" t="s">
        <v>596</v>
      </c>
      <c r="I4" s="43" t="s">
        <v>597</v>
      </c>
    </row>
    <row r="5">
      <c r="A5" s="41" t="s">
        <v>55</v>
      </c>
      <c r="B5" s="43" t="s">
        <v>56</v>
      </c>
      <c r="C5" s="43" t="s">
        <v>598</v>
      </c>
      <c r="D5" s="43" t="s">
        <v>599</v>
      </c>
      <c r="E5" s="43" t="s">
        <v>600</v>
      </c>
      <c r="F5" s="43" t="s">
        <v>601</v>
      </c>
      <c r="G5" s="43" t="s">
        <v>602</v>
      </c>
      <c r="H5" s="43" t="s">
        <v>603</v>
      </c>
      <c r="I5" s="43" t="s">
        <v>604</v>
      </c>
    </row>
    <row r="6">
      <c r="A6" s="41" t="s">
        <v>64</v>
      </c>
      <c r="B6" s="43" t="s">
        <v>65</v>
      </c>
      <c r="C6" s="43" t="s">
        <v>605</v>
      </c>
      <c r="D6" s="43" t="s">
        <v>606</v>
      </c>
      <c r="E6" s="43" t="s">
        <v>607</v>
      </c>
      <c r="F6" s="43" t="s">
        <v>608</v>
      </c>
      <c r="G6" s="43" t="s">
        <v>609</v>
      </c>
      <c r="H6" s="43" t="s">
        <v>610</v>
      </c>
      <c r="I6" s="43" t="s">
        <v>611</v>
      </c>
    </row>
    <row r="7">
      <c r="A7" s="41" t="s">
        <v>72</v>
      </c>
      <c r="B7" s="43" t="s">
        <v>73</v>
      </c>
      <c r="C7" s="43" t="s">
        <v>612</v>
      </c>
      <c r="D7" s="43" t="s">
        <v>613</v>
      </c>
      <c r="E7" s="43" t="s">
        <v>614</v>
      </c>
      <c r="F7" s="43" t="s">
        <v>615</v>
      </c>
      <c r="G7" s="43" t="s">
        <v>616</v>
      </c>
      <c r="H7" s="43" t="s">
        <v>617</v>
      </c>
      <c r="I7" s="43" t="s">
        <v>618</v>
      </c>
    </row>
    <row r="8">
      <c r="A8" s="41" t="s">
        <v>82</v>
      </c>
      <c r="B8" s="43" t="s">
        <v>83</v>
      </c>
      <c r="C8" s="43" t="s">
        <v>619</v>
      </c>
      <c r="D8" s="43" t="s">
        <v>620</v>
      </c>
      <c r="E8" s="43" t="s">
        <v>621</v>
      </c>
      <c r="F8" s="43" t="s">
        <v>622</v>
      </c>
      <c r="G8" s="43" t="s">
        <v>623</v>
      </c>
      <c r="H8" s="43" t="s">
        <v>624</v>
      </c>
      <c r="I8" s="43" t="s">
        <v>625</v>
      </c>
    </row>
    <row r="9">
      <c r="A9" s="41" t="s">
        <v>90</v>
      </c>
      <c r="B9" s="43" t="s">
        <v>91</v>
      </c>
      <c r="C9" s="43" t="s">
        <v>626</v>
      </c>
      <c r="D9" s="43" t="s">
        <v>627</v>
      </c>
      <c r="E9" s="43" t="s">
        <v>628</v>
      </c>
      <c r="F9" s="43" t="s">
        <v>629</v>
      </c>
      <c r="G9" s="43" t="s">
        <v>630</v>
      </c>
      <c r="H9" s="43" t="s">
        <v>631</v>
      </c>
      <c r="I9" s="43" t="s">
        <v>632</v>
      </c>
    </row>
    <row r="10">
      <c r="A10" s="41" t="s">
        <v>102</v>
      </c>
      <c r="B10" s="43" t="s">
        <v>103</v>
      </c>
      <c r="C10" s="43" t="s">
        <v>633</v>
      </c>
      <c r="D10" s="43" t="s">
        <v>634</v>
      </c>
      <c r="E10" s="43" t="s">
        <v>635</v>
      </c>
      <c r="F10" s="43" t="s">
        <v>636</v>
      </c>
      <c r="G10" s="43" t="s">
        <v>637</v>
      </c>
      <c r="H10" s="43" t="s">
        <v>638</v>
      </c>
      <c r="I10" s="43" t="s">
        <v>639</v>
      </c>
    </row>
    <row r="11">
      <c r="A11" s="41" t="s">
        <v>113</v>
      </c>
      <c r="B11" s="43" t="s">
        <v>640</v>
      </c>
      <c r="C11" s="43" t="s">
        <v>641</v>
      </c>
      <c r="D11" s="43" t="s">
        <v>642</v>
      </c>
      <c r="E11" s="43" t="s">
        <v>643</v>
      </c>
      <c r="F11" s="43" t="s">
        <v>644</v>
      </c>
      <c r="G11" s="43" t="s">
        <v>645</v>
      </c>
      <c r="H11" s="43" t="s">
        <v>646</v>
      </c>
      <c r="I11" s="43" t="s">
        <v>647</v>
      </c>
    </row>
    <row r="12">
      <c r="A12" s="41" t="s">
        <v>121</v>
      </c>
      <c r="B12" s="43" t="s">
        <v>648</v>
      </c>
      <c r="C12" s="43" t="s">
        <v>649</v>
      </c>
      <c r="D12" s="43" t="s">
        <v>650</v>
      </c>
      <c r="E12" s="43" t="s">
        <v>651</v>
      </c>
      <c r="F12" s="43" t="s">
        <v>652</v>
      </c>
      <c r="G12" s="43" t="s">
        <v>653</v>
      </c>
      <c r="H12" s="43" t="s">
        <v>654</v>
      </c>
      <c r="I12" s="43" t="s">
        <v>655</v>
      </c>
    </row>
    <row r="13">
      <c r="A13" s="41" t="s">
        <v>129</v>
      </c>
      <c r="B13" s="43" t="s">
        <v>656</v>
      </c>
      <c r="C13" s="43" t="s">
        <v>657</v>
      </c>
      <c r="D13" s="43" t="s">
        <v>658</v>
      </c>
      <c r="E13" s="43" t="s">
        <v>659</v>
      </c>
      <c r="F13" s="43" t="s">
        <v>660</v>
      </c>
      <c r="G13" s="43" t="s">
        <v>661</v>
      </c>
      <c r="H13" s="43" t="s">
        <v>662</v>
      </c>
      <c r="I13" s="43" t="s">
        <v>663</v>
      </c>
    </row>
    <row r="14">
      <c r="A14" s="41" t="s">
        <v>137</v>
      </c>
      <c r="B14" s="43" t="s">
        <v>664</v>
      </c>
      <c r="C14" s="43" t="s">
        <v>665</v>
      </c>
      <c r="D14" s="43" t="s">
        <v>666</v>
      </c>
      <c r="E14" s="43" t="s">
        <v>667</v>
      </c>
      <c r="F14" s="43" t="s">
        <v>668</v>
      </c>
      <c r="G14" s="43" t="s">
        <v>669</v>
      </c>
      <c r="H14" s="43" t="s">
        <v>670</v>
      </c>
      <c r="I14" s="43" t="s">
        <v>671</v>
      </c>
    </row>
    <row r="15">
      <c r="A15" s="41" t="s">
        <v>147</v>
      </c>
      <c r="B15" s="43" t="s">
        <v>672</v>
      </c>
      <c r="C15" s="43" t="s">
        <v>673</v>
      </c>
      <c r="D15" s="43" t="s">
        <v>674</v>
      </c>
      <c r="E15" s="43" t="s">
        <v>675</v>
      </c>
      <c r="F15" s="43" t="s">
        <v>676</v>
      </c>
      <c r="G15" s="43" t="s">
        <v>677</v>
      </c>
      <c r="H15" s="43" t="s">
        <v>678</v>
      </c>
      <c r="I15" s="43" t="s">
        <v>679</v>
      </c>
    </row>
    <row r="16">
      <c r="A16" s="41" t="s">
        <v>155</v>
      </c>
      <c r="B16" s="43" t="s">
        <v>680</v>
      </c>
      <c r="C16" s="43" t="s">
        <v>681</v>
      </c>
      <c r="D16" s="43" t="s">
        <v>682</v>
      </c>
      <c r="E16" s="43" t="s">
        <v>683</v>
      </c>
      <c r="F16" s="43" t="s">
        <v>684</v>
      </c>
      <c r="G16" s="43" t="s">
        <v>685</v>
      </c>
      <c r="H16" s="43" t="s">
        <v>686</v>
      </c>
      <c r="I16" s="43" t="s">
        <v>687</v>
      </c>
    </row>
    <row r="17">
      <c r="A17" s="41" t="s">
        <v>688</v>
      </c>
      <c r="B17" s="43" t="s">
        <v>168</v>
      </c>
      <c r="C17" s="43" t="s">
        <v>689</v>
      </c>
      <c r="D17" s="43" t="s">
        <v>690</v>
      </c>
      <c r="E17" s="43" t="s">
        <v>691</v>
      </c>
      <c r="F17" s="43" t="s">
        <v>692</v>
      </c>
      <c r="G17" s="43" t="s">
        <v>693</v>
      </c>
      <c r="H17" s="43" t="s">
        <v>694</v>
      </c>
      <c r="I17" s="43" t="s">
        <v>695</v>
      </c>
    </row>
    <row r="18">
      <c r="A18" s="41" t="s">
        <v>173</v>
      </c>
      <c r="B18" s="43" t="s">
        <v>174</v>
      </c>
      <c r="C18" s="43" t="s">
        <v>696</v>
      </c>
      <c r="D18" s="43" t="s">
        <v>697</v>
      </c>
      <c r="E18" s="43" t="s">
        <v>698</v>
      </c>
      <c r="F18" s="43" t="s">
        <v>699</v>
      </c>
      <c r="G18" s="43" t="s">
        <v>700</v>
      </c>
      <c r="H18" s="43" t="s">
        <v>701</v>
      </c>
      <c r="I18" s="43" t="s">
        <v>702</v>
      </c>
    </row>
    <row r="19">
      <c r="A19" s="41" t="s">
        <v>179</v>
      </c>
      <c r="B19" s="43" t="s">
        <v>180</v>
      </c>
      <c r="C19" s="43" t="s">
        <v>703</v>
      </c>
      <c r="D19" s="43" t="s">
        <v>704</v>
      </c>
      <c r="E19" s="43" t="s">
        <v>705</v>
      </c>
      <c r="F19" s="43" t="s">
        <v>706</v>
      </c>
      <c r="G19" s="43" t="s">
        <v>707</v>
      </c>
      <c r="H19" s="43" t="s">
        <v>708</v>
      </c>
      <c r="I19" s="43" t="s">
        <v>709</v>
      </c>
    </row>
    <row r="20">
      <c r="A20" s="41" t="s">
        <v>186</v>
      </c>
      <c r="B20" s="43" t="s">
        <v>187</v>
      </c>
      <c r="C20" s="43" t="s">
        <v>710</v>
      </c>
      <c r="D20" s="43" t="s">
        <v>711</v>
      </c>
      <c r="E20" s="43" t="s">
        <v>712</v>
      </c>
      <c r="F20" s="43" t="s">
        <v>713</v>
      </c>
      <c r="G20" s="43" t="s">
        <v>714</v>
      </c>
      <c r="H20" s="43" t="s">
        <v>715</v>
      </c>
      <c r="I20" s="43" t="s">
        <v>716</v>
      </c>
    </row>
    <row r="21">
      <c r="A21" s="41" t="s">
        <v>192</v>
      </c>
      <c r="B21" s="43" t="s">
        <v>193</v>
      </c>
      <c r="C21" s="43" t="s">
        <v>717</v>
      </c>
      <c r="D21" s="43" t="s">
        <v>718</v>
      </c>
      <c r="E21" s="43" t="s">
        <v>719</v>
      </c>
      <c r="F21" s="43" t="s">
        <v>720</v>
      </c>
      <c r="G21" s="43" t="s">
        <v>721</v>
      </c>
      <c r="H21" s="43" t="s">
        <v>722</v>
      </c>
      <c r="I21" s="43" t="s">
        <v>723</v>
      </c>
    </row>
    <row r="22">
      <c r="A22" s="41" t="s">
        <v>198</v>
      </c>
      <c r="B22" s="43" t="s">
        <v>199</v>
      </c>
      <c r="C22" s="43" t="s">
        <v>724</v>
      </c>
      <c r="D22" s="43" t="s">
        <v>725</v>
      </c>
      <c r="E22" s="43" t="s">
        <v>726</v>
      </c>
      <c r="F22" s="43" t="s">
        <v>727</v>
      </c>
      <c r="G22" s="43" t="s">
        <v>728</v>
      </c>
      <c r="H22" s="43" t="s">
        <v>729</v>
      </c>
      <c r="I22" s="43" t="s">
        <v>730</v>
      </c>
    </row>
    <row r="23">
      <c r="A23" s="41" t="s">
        <v>205</v>
      </c>
      <c r="B23" s="43" t="s">
        <v>206</v>
      </c>
      <c r="C23" s="43" t="s">
        <v>731</v>
      </c>
      <c r="D23" s="43" t="s">
        <v>732</v>
      </c>
      <c r="E23" s="43" t="s">
        <v>733</v>
      </c>
      <c r="F23" s="43" t="s">
        <v>734</v>
      </c>
      <c r="G23" s="43" t="s">
        <v>735</v>
      </c>
      <c r="H23" s="43" t="s">
        <v>736</v>
      </c>
      <c r="I23" s="43" t="s">
        <v>737</v>
      </c>
    </row>
    <row r="24">
      <c r="A24" s="41" t="s">
        <v>211</v>
      </c>
      <c r="B24" s="43" t="s">
        <v>212</v>
      </c>
      <c r="C24" s="43" t="s">
        <v>738</v>
      </c>
      <c r="D24" s="43" t="s">
        <v>739</v>
      </c>
      <c r="E24" s="43" t="s">
        <v>740</v>
      </c>
      <c r="F24" s="43" t="s">
        <v>741</v>
      </c>
      <c r="G24" s="43" t="s">
        <v>742</v>
      </c>
      <c r="H24" s="43" t="s">
        <v>743</v>
      </c>
      <c r="I24" s="43" t="s">
        <v>744</v>
      </c>
    </row>
    <row r="25">
      <c r="A25" s="41" t="s">
        <v>219</v>
      </c>
      <c r="B25" s="43" t="s">
        <v>220</v>
      </c>
      <c r="C25" s="43" t="s">
        <v>745</v>
      </c>
      <c r="D25" s="43" t="s">
        <v>746</v>
      </c>
      <c r="E25" s="43" t="s">
        <v>747</v>
      </c>
      <c r="F25" s="43" t="s">
        <v>748</v>
      </c>
      <c r="G25" s="43" t="s">
        <v>749</v>
      </c>
      <c r="H25" s="43" t="s">
        <v>750</v>
      </c>
      <c r="I25" s="43" t="s">
        <v>751</v>
      </c>
    </row>
    <row r="26">
      <c r="A26" s="41" t="s">
        <v>225</v>
      </c>
      <c r="B26" s="43" t="s">
        <v>226</v>
      </c>
      <c r="C26" s="43" t="s">
        <v>752</v>
      </c>
      <c r="D26" s="43" t="s">
        <v>753</v>
      </c>
      <c r="E26" s="43" t="s">
        <v>754</v>
      </c>
      <c r="F26" s="43" t="s">
        <v>755</v>
      </c>
      <c r="G26" s="43" t="s">
        <v>756</v>
      </c>
      <c r="H26" s="43" t="s">
        <v>757</v>
      </c>
      <c r="I26" s="43" t="s">
        <v>758</v>
      </c>
    </row>
    <row r="27">
      <c r="A27" s="41" t="s">
        <v>232</v>
      </c>
      <c r="B27" s="43" t="s">
        <v>233</v>
      </c>
      <c r="C27" s="43" t="s">
        <v>759</v>
      </c>
      <c r="D27" s="43" t="s">
        <v>760</v>
      </c>
      <c r="E27" s="43" t="s">
        <v>761</v>
      </c>
      <c r="F27" s="43" t="s">
        <v>762</v>
      </c>
      <c r="G27" s="43" t="s">
        <v>763</v>
      </c>
      <c r="H27" s="43" t="s">
        <v>764</v>
      </c>
      <c r="I27" s="43" t="s">
        <v>765</v>
      </c>
    </row>
    <row r="28">
      <c r="A28" s="41" t="s">
        <v>238</v>
      </c>
      <c r="B28" s="43" t="s">
        <v>239</v>
      </c>
      <c r="C28" s="43" t="s">
        <v>766</v>
      </c>
      <c r="D28" s="43" t="s">
        <v>767</v>
      </c>
      <c r="E28" s="43" t="s">
        <v>768</v>
      </c>
      <c r="F28" s="43" t="s">
        <v>769</v>
      </c>
      <c r="G28" s="43" t="s">
        <v>770</v>
      </c>
      <c r="H28" s="43" t="s">
        <v>771</v>
      </c>
      <c r="I28" s="43" t="s">
        <v>772</v>
      </c>
    </row>
    <row r="29">
      <c r="A29" s="41" t="s">
        <v>245</v>
      </c>
      <c r="B29" s="43" t="s">
        <v>246</v>
      </c>
      <c r="C29" s="43" t="s">
        <v>773</v>
      </c>
      <c r="D29" s="43" t="s">
        <v>774</v>
      </c>
      <c r="E29" s="43" t="s">
        <v>775</v>
      </c>
      <c r="F29" s="43" t="s">
        <v>776</v>
      </c>
      <c r="G29" s="43" t="s">
        <v>777</v>
      </c>
      <c r="H29" s="43" t="s">
        <v>778</v>
      </c>
      <c r="I29" s="43" t="s">
        <v>779</v>
      </c>
    </row>
    <row r="30">
      <c r="A30" s="41" t="s">
        <v>251</v>
      </c>
      <c r="B30" s="43" t="s">
        <v>252</v>
      </c>
      <c r="C30" s="43" t="s">
        <v>780</v>
      </c>
      <c r="D30" s="43" t="s">
        <v>781</v>
      </c>
      <c r="E30" s="43" t="s">
        <v>782</v>
      </c>
      <c r="F30" s="43" t="s">
        <v>783</v>
      </c>
      <c r="G30" s="43" t="s">
        <v>784</v>
      </c>
      <c r="H30" s="43" t="s">
        <v>785</v>
      </c>
      <c r="I30" s="43" t="s">
        <v>786</v>
      </c>
    </row>
    <row r="31">
      <c r="A31" s="41" t="s">
        <v>261</v>
      </c>
      <c r="B31" s="45" t="s">
        <v>787</v>
      </c>
      <c r="C31" s="43" t="s">
        <v>788</v>
      </c>
      <c r="D31" s="43" t="s">
        <v>789</v>
      </c>
      <c r="E31" s="43" t="s">
        <v>790</v>
      </c>
      <c r="F31" s="43" t="s">
        <v>791</v>
      </c>
      <c r="G31" s="43" t="s">
        <v>792</v>
      </c>
      <c r="H31" s="43" t="s">
        <v>793</v>
      </c>
      <c r="I31" s="43" t="s">
        <v>794</v>
      </c>
    </row>
    <row r="32">
      <c r="A32" s="41" t="s">
        <v>269</v>
      </c>
      <c r="B32" s="45" t="s">
        <v>795</v>
      </c>
      <c r="C32" s="43" t="s">
        <v>796</v>
      </c>
      <c r="D32" s="43" t="s">
        <v>797</v>
      </c>
      <c r="E32" s="43" t="s">
        <v>798</v>
      </c>
      <c r="F32" s="43" t="s">
        <v>799</v>
      </c>
      <c r="G32" s="43" t="s">
        <v>800</v>
      </c>
      <c r="H32" s="43" t="s">
        <v>801</v>
      </c>
      <c r="I32" s="43" t="s">
        <v>802</v>
      </c>
    </row>
    <row r="33">
      <c r="A33" s="41" t="s">
        <v>277</v>
      </c>
      <c r="B33" s="45" t="s">
        <v>803</v>
      </c>
      <c r="C33" s="43" t="s">
        <v>804</v>
      </c>
      <c r="D33" s="43" t="s">
        <v>805</v>
      </c>
      <c r="E33" s="43" t="s">
        <v>806</v>
      </c>
      <c r="F33" s="43" t="s">
        <v>807</v>
      </c>
      <c r="G33" s="43" t="s">
        <v>808</v>
      </c>
      <c r="H33" s="43" t="s">
        <v>809</v>
      </c>
      <c r="I33" s="43" t="s">
        <v>810</v>
      </c>
    </row>
    <row r="34">
      <c r="A34" s="41" t="s">
        <v>287</v>
      </c>
      <c r="B34" s="45" t="s">
        <v>811</v>
      </c>
      <c r="C34" s="43" t="s">
        <v>812</v>
      </c>
      <c r="D34" s="43" t="s">
        <v>813</v>
      </c>
      <c r="E34" s="43" t="s">
        <v>814</v>
      </c>
      <c r="F34" s="43" t="s">
        <v>815</v>
      </c>
      <c r="G34" s="43" t="s">
        <v>816</v>
      </c>
      <c r="H34" s="43" t="s">
        <v>817</v>
      </c>
      <c r="I34" s="43" t="s">
        <v>818</v>
      </c>
    </row>
    <row r="35">
      <c r="A35" s="41" t="s">
        <v>295</v>
      </c>
      <c r="B35" s="45" t="s">
        <v>819</v>
      </c>
      <c r="C35" s="43" t="s">
        <v>820</v>
      </c>
      <c r="D35" s="43" t="s">
        <v>821</v>
      </c>
      <c r="E35" s="43" t="s">
        <v>822</v>
      </c>
      <c r="F35" s="43" t="s">
        <v>823</v>
      </c>
      <c r="G35" s="43" t="s">
        <v>824</v>
      </c>
      <c r="H35" s="43" t="s">
        <v>825</v>
      </c>
      <c r="I35" s="43" t="s">
        <v>826</v>
      </c>
    </row>
    <row r="36">
      <c r="A36" s="41" t="s">
        <v>305</v>
      </c>
      <c r="B36" s="45" t="s">
        <v>827</v>
      </c>
      <c r="C36" s="43" t="s">
        <v>828</v>
      </c>
      <c r="D36" s="43" t="s">
        <v>829</v>
      </c>
      <c r="E36" s="43" t="s">
        <v>830</v>
      </c>
      <c r="F36" s="43" t="s">
        <v>831</v>
      </c>
      <c r="G36" s="43" t="s">
        <v>832</v>
      </c>
      <c r="H36" s="43" t="s">
        <v>833</v>
      </c>
      <c r="I36" s="43" t="s">
        <v>834</v>
      </c>
    </row>
    <row r="37">
      <c r="A37" s="41" t="s">
        <v>313</v>
      </c>
      <c r="B37" s="45" t="s">
        <v>835</v>
      </c>
      <c r="C37" s="43" t="s">
        <v>836</v>
      </c>
      <c r="D37" s="43" t="s">
        <v>837</v>
      </c>
      <c r="E37" s="43" t="s">
        <v>838</v>
      </c>
      <c r="F37" s="43" t="s">
        <v>839</v>
      </c>
      <c r="G37" s="43" t="s">
        <v>840</v>
      </c>
      <c r="H37" s="43" t="s">
        <v>841</v>
      </c>
      <c r="I37" s="43" t="s">
        <v>842</v>
      </c>
    </row>
    <row r="38">
      <c r="A38" s="41" t="s">
        <v>323</v>
      </c>
      <c r="B38" s="43" t="s">
        <v>324</v>
      </c>
      <c r="C38" s="43" t="s">
        <v>843</v>
      </c>
      <c r="D38" s="43" t="s">
        <v>844</v>
      </c>
      <c r="E38" s="43" t="s">
        <v>845</v>
      </c>
      <c r="F38" s="43" t="s">
        <v>846</v>
      </c>
      <c r="G38" s="43" t="s">
        <v>847</v>
      </c>
      <c r="H38" s="43" t="s">
        <v>848</v>
      </c>
      <c r="I38" s="43" t="s">
        <v>849</v>
      </c>
    </row>
    <row r="39">
      <c r="A39" s="41" t="s">
        <v>329</v>
      </c>
      <c r="B39" s="43" t="s">
        <v>330</v>
      </c>
      <c r="C39" s="43" t="s">
        <v>850</v>
      </c>
      <c r="D39" s="43" t="s">
        <v>851</v>
      </c>
      <c r="E39" s="43" t="s">
        <v>852</v>
      </c>
      <c r="F39" s="43" t="s">
        <v>853</v>
      </c>
      <c r="G39" s="43" t="s">
        <v>854</v>
      </c>
      <c r="H39" s="43" t="s">
        <v>855</v>
      </c>
      <c r="I39" s="43" t="s">
        <v>856</v>
      </c>
    </row>
    <row r="40">
      <c r="A40" s="41" t="s">
        <v>335</v>
      </c>
      <c r="B40" s="43" t="s">
        <v>336</v>
      </c>
      <c r="C40" s="43" t="s">
        <v>857</v>
      </c>
      <c r="D40" s="43" t="s">
        <v>858</v>
      </c>
      <c r="E40" s="43" t="s">
        <v>859</v>
      </c>
      <c r="F40" s="43" t="s">
        <v>860</v>
      </c>
      <c r="G40" s="43" t="s">
        <v>861</v>
      </c>
      <c r="H40" s="43" t="s">
        <v>862</v>
      </c>
      <c r="I40" s="43" t="s">
        <v>863</v>
      </c>
    </row>
    <row r="41">
      <c r="A41" s="41" t="s">
        <v>342</v>
      </c>
      <c r="B41" s="43" t="s">
        <v>343</v>
      </c>
      <c r="C41" s="43" t="s">
        <v>864</v>
      </c>
      <c r="D41" s="43" t="s">
        <v>865</v>
      </c>
      <c r="E41" s="43" t="s">
        <v>866</v>
      </c>
      <c r="F41" s="43" t="s">
        <v>867</v>
      </c>
      <c r="G41" s="43" t="s">
        <v>868</v>
      </c>
      <c r="H41" s="43" t="s">
        <v>869</v>
      </c>
      <c r="I41" s="43" t="s">
        <v>870</v>
      </c>
    </row>
    <row r="42">
      <c r="A42" s="41" t="s">
        <v>348</v>
      </c>
      <c r="B42" s="43" t="s">
        <v>349</v>
      </c>
      <c r="C42" s="43" t="s">
        <v>871</v>
      </c>
      <c r="D42" s="43" t="s">
        <v>872</v>
      </c>
      <c r="E42" s="43" t="s">
        <v>873</v>
      </c>
      <c r="F42" s="43" t="s">
        <v>874</v>
      </c>
      <c r="G42" s="43" t="s">
        <v>875</v>
      </c>
      <c r="H42" s="43" t="s">
        <v>876</v>
      </c>
      <c r="I42" s="43" t="s">
        <v>877</v>
      </c>
    </row>
    <row r="43">
      <c r="A43" s="41" t="s">
        <v>355</v>
      </c>
      <c r="B43" s="43" t="s">
        <v>356</v>
      </c>
      <c r="C43" s="43" t="s">
        <v>878</v>
      </c>
      <c r="D43" s="43" t="s">
        <v>879</v>
      </c>
      <c r="E43" s="43" t="s">
        <v>880</v>
      </c>
      <c r="F43" s="43" t="s">
        <v>881</v>
      </c>
      <c r="G43" s="43" t="s">
        <v>882</v>
      </c>
      <c r="H43" s="43" t="s">
        <v>883</v>
      </c>
      <c r="I43" s="43" t="s">
        <v>884</v>
      </c>
    </row>
    <row r="44">
      <c r="A44" s="41" t="s">
        <v>361</v>
      </c>
      <c r="B44" s="43" t="s">
        <v>362</v>
      </c>
      <c r="C44" s="43" t="s">
        <v>885</v>
      </c>
      <c r="D44" s="43" t="s">
        <v>886</v>
      </c>
      <c r="E44" s="43" t="s">
        <v>887</v>
      </c>
      <c r="F44" s="43" t="s">
        <v>888</v>
      </c>
      <c r="G44" s="43" t="s">
        <v>889</v>
      </c>
      <c r="H44" s="43" t="s">
        <v>890</v>
      </c>
      <c r="I44" s="43" t="s">
        <v>891</v>
      </c>
    </row>
    <row r="45">
      <c r="A45" s="41" t="s">
        <v>370</v>
      </c>
      <c r="B45" s="43" t="s">
        <v>371</v>
      </c>
      <c r="C45" s="43" t="s">
        <v>892</v>
      </c>
      <c r="D45" s="43" t="s">
        <v>893</v>
      </c>
      <c r="E45" s="43" t="s">
        <v>894</v>
      </c>
      <c r="F45" s="43" t="s">
        <v>895</v>
      </c>
      <c r="G45" s="43" t="s">
        <v>896</v>
      </c>
      <c r="H45" s="43" t="s">
        <v>897</v>
      </c>
      <c r="I45" s="43" t="s">
        <v>898</v>
      </c>
    </row>
    <row r="46">
      <c r="A46" s="41" t="s">
        <v>376</v>
      </c>
      <c r="B46" s="43" t="s">
        <v>377</v>
      </c>
      <c r="C46" s="43" t="s">
        <v>899</v>
      </c>
      <c r="D46" s="43" t="s">
        <v>900</v>
      </c>
      <c r="E46" s="43" t="s">
        <v>901</v>
      </c>
      <c r="F46" s="43" t="s">
        <v>902</v>
      </c>
      <c r="G46" s="43" t="s">
        <v>903</v>
      </c>
      <c r="H46" s="43" t="s">
        <v>904</v>
      </c>
      <c r="I46" s="43" t="s">
        <v>905</v>
      </c>
    </row>
    <row r="47">
      <c r="A47" s="41" t="s">
        <v>383</v>
      </c>
      <c r="B47" s="43" t="s">
        <v>384</v>
      </c>
      <c r="C47" s="43" t="s">
        <v>906</v>
      </c>
      <c r="D47" s="43" t="s">
        <v>907</v>
      </c>
      <c r="E47" s="43" t="s">
        <v>908</v>
      </c>
      <c r="F47" s="43" t="s">
        <v>909</v>
      </c>
      <c r="G47" s="43" t="s">
        <v>910</v>
      </c>
      <c r="H47" s="43" t="s">
        <v>911</v>
      </c>
      <c r="I47" s="43" t="s">
        <v>912</v>
      </c>
    </row>
    <row r="48">
      <c r="A48" s="41" t="s">
        <v>389</v>
      </c>
      <c r="B48" s="43" t="s">
        <v>390</v>
      </c>
      <c r="C48" s="43" t="s">
        <v>913</v>
      </c>
      <c r="D48" s="43" t="s">
        <v>914</v>
      </c>
      <c r="E48" s="43" t="s">
        <v>915</v>
      </c>
      <c r="F48" s="43" t="s">
        <v>916</v>
      </c>
      <c r="G48" s="43" t="s">
        <v>917</v>
      </c>
      <c r="H48" s="43" t="s">
        <v>918</v>
      </c>
      <c r="I48" s="43" t="s">
        <v>919</v>
      </c>
    </row>
    <row r="49">
      <c r="A49" s="41" t="s">
        <v>396</v>
      </c>
      <c r="B49" s="43" t="s">
        <v>397</v>
      </c>
      <c r="C49" s="43" t="s">
        <v>920</v>
      </c>
      <c r="D49" s="43" t="s">
        <v>921</v>
      </c>
      <c r="E49" s="43" t="s">
        <v>922</v>
      </c>
      <c r="F49" s="43" t="s">
        <v>923</v>
      </c>
      <c r="G49" s="43" t="s">
        <v>924</v>
      </c>
      <c r="H49" s="43" t="s">
        <v>925</v>
      </c>
      <c r="I49" s="43" t="s">
        <v>926</v>
      </c>
    </row>
    <row r="50">
      <c r="A50" s="41" t="s">
        <v>402</v>
      </c>
      <c r="B50" s="43" t="s">
        <v>403</v>
      </c>
      <c r="C50" s="43" t="s">
        <v>927</v>
      </c>
      <c r="D50" s="43" t="s">
        <v>928</v>
      </c>
      <c r="E50" s="43" t="s">
        <v>929</v>
      </c>
      <c r="F50" s="43" t="s">
        <v>930</v>
      </c>
      <c r="G50" s="43" t="s">
        <v>931</v>
      </c>
      <c r="H50" s="43" t="s">
        <v>932</v>
      </c>
      <c r="I50" s="43" t="s">
        <v>933</v>
      </c>
    </row>
    <row r="51">
      <c r="A51" s="41" t="s">
        <v>410</v>
      </c>
      <c r="B51" s="43" t="s">
        <v>411</v>
      </c>
      <c r="C51" s="43" t="s">
        <v>934</v>
      </c>
      <c r="D51" s="43" t="s">
        <v>935</v>
      </c>
      <c r="E51" s="43" t="s">
        <v>936</v>
      </c>
      <c r="F51" s="43" t="s">
        <v>937</v>
      </c>
      <c r="G51" s="43" t="s">
        <v>938</v>
      </c>
      <c r="H51" s="43" t="s">
        <v>939</v>
      </c>
      <c r="I51" s="43" t="s">
        <v>940</v>
      </c>
    </row>
    <row r="52">
      <c r="A52" s="41" t="s">
        <v>416</v>
      </c>
      <c r="B52" s="43" t="s">
        <v>417</v>
      </c>
      <c r="C52" s="43" t="s">
        <v>941</v>
      </c>
      <c r="D52" s="43" t="s">
        <v>942</v>
      </c>
      <c r="E52" s="43" t="s">
        <v>943</v>
      </c>
      <c r="F52" s="43" t="s">
        <v>944</v>
      </c>
      <c r="G52" s="43" t="s">
        <v>945</v>
      </c>
      <c r="H52" s="43" t="s">
        <v>946</v>
      </c>
      <c r="I52" s="43" t="s">
        <v>947</v>
      </c>
    </row>
    <row r="53">
      <c r="A53" s="41" t="s">
        <v>423</v>
      </c>
      <c r="B53" s="43" t="s">
        <v>424</v>
      </c>
      <c r="C53" s="43" t="s">
        <v>948</v>
      </c>
      <c r="D53" s="43" t="s">
        <v>949</v>
      </c>
      <c r="E53" s="43" t="s">
        <v>950</v>
      </c>
      <c r="F53" s="43" t="s">
        <v>951</v>
      </c>
      <c r="G53" s="43" t="s">
        <v>952</v>
      </c>
      <c r="H53" s="43" t="s">
        <v>953</v>
      </c>
      <c r="I53" s="43" t="s">
        <v>954</v>
      </c>
    </row>
    <row r="54">
      <c r="A54" s="41" t="s">
        <v>429</v>
      </c>
      <c r="B54" s="43" t="s">
        <v>430</v>
      </c>
      <c r="C54" s="43" t="s">
        <v>955</v>
      </c>
      <c r="D54" s="43" t="s">
        <v>956</v>
      </c>
      <c r="E54" s="43" t="s">
        <v>957</v>
      </c>
      <c r="F54" s="43" t="s">
        <v>958</v>
      </c>
      <c r="G54" s="43" t="s">
        <v>959</v>
      </c>
      <c r="H54" s="43" t="s">
        <v>960</v>
      </c>
      <c r="I54" s="43" t="s">
        <v>961</v>
      </c>
    </row>
    <row r="55">
      <c r="A55" s="41" t="s">
        <v>436</v>
      </c>
      <c r="B55" s="43" t="s">
        <v>437</v>
      </c>
      <c r="C55" s="43" t="s">
        <v>962</v>
      </c>
      <c r="D55" s="43" t="s">
        <v>963</v>
      </c>
      <c r="E55" s="43" t="s">
        <v>964</v>
      </c>
      <c r="F55" s="43" t="s">
        <v>965</v>
      </c>
      <c r="G55" s="43" t="s">
        <v>966</v>
      </c>
      <c r="H55" s="43" t="s">
        <v>967</v>
      </c>
      <c r="I55" s="43" t="s">
        <v>968</v>
      </c>
    </row>
    <row r="56">
      <c r="A56" s="41" t="s">
        <v>442</v>
      </c>
      <c r="B56" s="43" t="s">
        <v>443</v>
      </c>
      <c r="C56" s="43" t="s">
        <v>969</v>
      </c>
      <c r="D56" s="43" t="s">
        <v>970</v>
      </c>
      <c r="E56" s="43" t="s">
        <v>971</v>
      </c>
      <c r="F56" s="43" t="s">
        <v>972</v>
      </c>
      <c r="G56" s="43" t="s">
        <v>973</v>
      </c>
      <c r="H56" s="43" t="s">
        <v>974</v>
      </c>
      <c r="I56" s="43" t="s">
        <v>975</v>
      </c>
    </row>
    <row r="57">
      <c r="A57" s="41" t="s">
        <v>450</v>
      </c>
      <c r="B57" s="43" t="s">
        <v>451</v>
      </c>
      <c r="C57" s="43" t="s">
        <v>976</v>
      </c>
      <c r="D57" s="43" t="s">
        <v>977</v>
      </c>
      <c r="E57" s="43" t="s">
        <v>978</v>
      </c>
      <c r="F57" s="43" t="s">
        <v>979</v>
      </c>
      <c r="G57" s="43" t="s">
        <v>980</v>
      </c>
      <c r="H57" s="43" t="s">
        <v>981</v>
      </c>
      <c r="I57" s="43" t="s">
        <v>982</v>
      </c>
    </row>
    <row r="58">
      <c r="A58" s="41" t="s">
        <v>456</v>
      </c>
      <c r="B58" s="43" t="s">
        <v>457</v>
      </c>
      <c r="C58" s="43" t="s">
        <v>983</v>
      </c>
      <c r="D58" s="43" t="s">
        <v>984</v>
      </c>
      <c r="E58" s="43" t="s">
        <v>985</v>
      </c>
      <c r="F58" s="43" t="s">
        <v>986</v>
      </c>
      <c r="G58" s="43" t="s">
        <v>987</v>
      </c>
      <c r="H58" s="43" t="s">
        <v>988</v>
      </c>
      <c r="I58" s="43" t="s">
        <v>989</v>
      </c>
    </row>
    <row r="59">
      <c r="A59" s="41" t="s">
        <v>463</v>
      </c>
      <c r="B59" s="43" t="s">
        <v>464</v>
      </c>
      <c r="C59" s="43" t="s">
        <v>990</v>
      </c>
      <c r="D59" s="43" t="s">
        <v>991</v>
      </c>
      <c r="E59" s="43" t="s">
        <v>992</v>
      </c>
      <c r="F59" s="43" t="s">
        <v>993</v>
      </c>
      <c r="G59" s="43" t="s">
        <v>994</v>
      </c>
      <c r="H59" s="43" t="s">
        <v>995</v>
      </c>
      <c r="I59" s="43" t="s">
        <v>996</v>
      </c>
    </row>
    <row r="60">
      <c r="A60" s="41" t="s">
        <v>469</v>
      </c>
      <c r="B60" s="43" t="s">
        <v>470</v>
      </c>
      <c r="C60" s="43" t="s">
        <v>997</v>
      </c>
      <c r="D60" s="43" t="s">
        <v>998</v>
      </c>
      <c r="E60" s="43" t="s">
        <v>999</v>
      </c>
      <c r="F60" s="43" t="s">
        <v>1000</v>
      </c>
      <c r="G60" s="43" t="s">
        <v>1001</v>
      </c>
      <c r="H60" s="43" t="s">
        <v>1002</v>
      </c>
      <c r="I60" s="43" t="s">
        <v>1003</v>
      </c>
    </row>
    <row r="61">
      <c r="A61" s="41" t="s">
        <v>476</v>
      </c>
      <c r="B61" s="43" t="s">
        <v>477</v>
      </c>
      <c r="C61" s="43" t="s">
        <v>1004</v>
      </c>
      <c r="D61" s="43" t="s">
        <v>1005</v>
      </c>
      <c r="E61" s="43" t="s">
        <v>1006</v>
      </c>
      <c r="F61" s="43" t="s">
        <v>1007</v>
      </c>
      <c r="G61" s="43" t="s">
        <v>1008</v>
      </c>
      <c r="H61" s="43" t="s">
        <v>1009</v>
      </c>
      <c r="I61" s="43" t="s">
        <v>1010</v>
      </c>
    </row>
    <row r="62">
      <c r="A62" s="41" t="s">
        <v>482</v>
      </c>
      <c r="B62" s="43" t="s">
        <v>483</v>
      </c>
      <c r="C62" s="43" t="s">
        <v>1011</v>
      </c>
      <c r="D62" s="43" t="s">
        <v>1012</v>
      </c>
      <c r="E62" s="43" t="s">
        <v>1013</v>
      </c>
      <c r="F62" s="43" t="s">
        <v>1014</v>
      </c>
      <c r="G62" s="43" t="s">
        <v>1015</v>
      </c>
      <c r="H62" s="43" t="s">
        <v>1016</v>
      </c>
      <c r="I62" s="43" t="s">
        <v>1017</v>
      </c>
    </row>
    <row r="63">
      <c r="A63" s="41" t="s">
        <v>490</v>
      </c>
      <c r="B63" s="43" t="s">
        <v>491</v>
      </c>
      <c r="C63" s="43" t="s">
        <v>1018</v>
      </c>
      <c r="D63" s="43" t="s">
        <v>1019</v>
      </c>
      <c r="E63" s="43" t="s">
        <v>1020</v>
      </c>
      <c r="F63" s="43" t="s">
        <v>1021</v>
      </c>
      <c r="G63" s="43" t="s">
        <v>1022</v>
      </c>
      <c r="H63" s="43" t="s">
        <v>1023</v>
      </c>
      <c r="I63" s="43" t="s">
        <v>1024</v>
      </c>
    </row>
    <row r="64">
      <c r="A64" s="41" t="s">
        <v>496</v>
      </c>
      <c r="B64" s="43" t="s">
        <v>497</v>
      </c>
      <c r="C64" s="43" t="s">
        <v>1025</v>
      </c>
      <c r="D64" s="43" t="s">
        <v>1026</v>
      </c>
      <c r="E64" s="43" t="s">
        <v>1027</v>
      </c>
      <c r="F64" s="43" t="s">
        <v>1028</v>
      </c>
      <c r="G64" s="43" t="s">
        <v>1029</v>
      </c>
      <c r="H64" s="43" t="s">
        <v>1030</v>
      </c>
      <c r="I64" s="43" t="s">
        <v>1031</v>
      </c>
    </row>
    <row r="65">
      <c r="A65" s="41" t="s">
        <v>503</v>
      </c>
      <c r="B65" s="43" t="s">
        <v>504</v>
      </c>
      <c r="C65" s="43" t="s">
        <v>1032</v>
      </c>
      <c r="D65" s="43" t="s">
        <v>1033</v>
      </c>
      <c r="E65" s="43" t="s">
        <v>1034</v>
      </c>
      <c r="F65" s="43" t="s">
        <v>1035</v>
      </c>
      <c r="G65" s="43" t="s">
        <v>1036</v>
      </c>
      <c r="H65" s="43" t="s">
        <v>1037</v>
      </c>
      <c r="I65" s="43" t="s">
        <v>1038</v>
      </c>
    </row>
    <row r="66">
      <c r="A66" s="41" t="s">
        <v>509</v>
      </c>
      <c r="B66" s="43" t="s">
        <v>510</v>
      </c>
      <c r="C66" s="43" t="s">
        <v>1039</v>
      </c>
      <c r="D66" s="43" t="s">
        <v>1040</v>
      </c>
      <c r="E66" s="43" t="s">
        <v>1041</v>
      </c>
      <c r="F66" s="43" t="s">
        <v>1042</v>
      </c>
      <c r="G66" s="43" t="s">
        <v>1043</v>
      </c>
      <c r="H66" s="43" t="s">
        <v>1044</v>
      </c>
      <c r="I66" s="43" t="s">
        <v>1045</v>
      </c>
    </row>
    <row r="67">
      <c r="A67" s="41" t="s">
        <v>516</v>
      </c>
      <c r="B67" s="43" t="s">
        <v>517</v>
      </c>
      <c r="C67" s="43" t="s">
        <v>1046</v>
      </c>
      <c r="D67" s="43" t="s">
        <v>1047</v>
      </c>
      <c r="E67" s="43" t="s">
        <v>1048</v>
      </c>
      <c r="F67" s="43" t="s">
        <v>1049</v>
      </c>
      <c r="G67" s="43" t="s">
        <v>1050</v>
      </c>
      <c r="H67" s="43" t="s">
        <v>1051</v>
      </c>
      <c r="I67" s="43" t="s">
        <v>1052</v>
      </c>
    </row>
    <row r="68">
      <c r="A68" s="41" t="s">
        <v>522</v>
      </c>
      <c r="B68" s="43" t="s">
        <v>523</v>
      </c>
      <c r="C68" s="43" t="s">
        <v>1053</v>
      </c>
      <c r="D68" s="43" t="s">
        <v>1054</v>
      </c>
      <c r="E68" s="43" t="s">
        <v>1055</v>
      </c>
      <c r="F68" s="43" t="s">
        <v>1056</v>
      </c>
      <c r="G68" s="43" t="s">
        <v>1057</v>
      </c>
      <c r="H68" s="43" t="s">
        <v>1058</v>
      </c>
      <c r="I68" s="43" t="s">
        <v>1059</v>
      </c>
    </row>
    <row r="69">
      <c r="A69" s="41" t="s">
        <v>532</v>
      </c>
      <c r="B69" s="43" t="s">
        <v>1060</v>
      </c>
      <c r="C69" s="43" t="s">
        <v>1061</v>
      </c>
      <c r="D69" s="43" t="s">
        <v>1062</v>
      </c>
      <c r="E69" s="43" t="s">
        <v>1063</v>
      </c>
      <c r="F69" s="43" t="s">
        <v>1064</v>
      </c>
      <c r="G69" s="43" t="s">
        <v>1065</v>
      </c>
      <c r="H69" s="43" t="s">
        <v>1066</v>
      </c>
      <c r="I69" s="43" t="s">
        <v>1067</v>
      </c>
    </row>
    <row r="70">
      <c r="A70" s="41" t="s">
        <v>540</v>
      </c>
      <c r="B70" s="43" t="s">
        <v>1068</v>
      </c>
      <c r="C70" s="43" t="s">
        <v>1069</v>
      </c>
      <c r="D70" s="43" t="s">
        <v>1070</v>
      </c>
      <c r="E70" s="43" t="s">
        <v>1071</v>
      </c>
      <c r="F70" s="43" t="s">
        <v>1072</v>
      </c>
      <c r="G70" s="43" t="s">
        <v>1073</v>
      </c>
      <c r="H70" s="43" t="s">
        <v>1074</v>
      </c>
      <c r="I70" s="43" t="s">
        <v>1075</v>
      </c>
    </row>
    <row r="71">
      <c r="A71" s="41" t="s">
        <v>548</v>
      </c>
      <c r="B71" s="43" t="s">
        <v>1076</v>
      </c>
      <c r="C71" s="43" t="s">
        <v>1077</v>
      </c>
      <c r="D71" s="43" t="s">
        <v>1078</v>
      </c>
      <c r="E71" s="43" t="s">
        <v>1079</v>
      </c>
      <c r="F71" s="43" t="s">
        <v>1080</v>
      </c>
      <c r="G71" s="43" t="s">
        <v>1081</v>
      </c>
      <c r="H71" s="43" t="s">
        <v>1082</v>
      </c>
      <c r="I71" s="43" t="s">
        <v>1083</v>
      </c>
    </row>
    <row r="72">
      <c r="A72" s="41" t="s">
        <v>558</v>
      </c>
      <c r="B72" s="43" t="s">
        <v>1084</v>
      </c>
      <c r="C72" s="43" t="s">
        <v>1085</v>
      </c>
      <c r="D72" s="43" t="s">
        <v>1086</v>
      </c>
      <c r="E72" s="43" t="s">
        <v>1087</v>
      </c>
      <c r="F72" s="43" t="s">
        <v>1088</v>
      </c>
      <c r="G72" s="43" t="s">
        <v>1089</v>
      </c>
      <c r="H72" s="43" t="s">
        <v>1090</v>
      </c>
      <c r="I72" s="43" t="s">
        <v>1091</v>
      </c>
    </row>
    <row r="73">
      <c r="A73" s="41" t="s">
        <v>566</v>
      </c>
      <c r="B73" s="43" t="s">
        <v>1092</v>
      </c>
      <c r="C73" s="43" t="s">
        <v>1093</v>
      </c>
      <c r="D73" s="43" t="s">
        <v>1094</v>
      </c>
      <c r="E73" s="43" t="s">
        <v>1095</v>
      </c>
      <c r="F73" s="43" t="s">
        <v>1096</v>
      </c>
      <c r="G73" s="43" t="s">
        <v>1097</v>
      </c>
      <c r="H73" s="43" t="s">
        <v>1098</v>
      </c>
      <c r="I73" s="43" t="s">
        <v>1099</v>
      </c>
    </row>
    <row r="74">
      <c r="A74" s="46"/>
      <c r="B74" s="47"/>
      <c r="C74" s="48"/>
      <c r="D74" s="48"/>
      <c r="E74" s="48"/>
      <c r="F74" s="48"/>
      <c r="G74" s="48"/>
      <c r="H74" s="48"/>
      <c r="I74" s="49"/>
    </row>
    <row r="75">
      <c r="B75" s="47"/>
      <c r="C75" s="48"/>
      <c r="D75" s="48"/>
      <c r="E75" s="48"/>
      <c r="F75" s="48"/>
      <c r="G75" s="48"/>
      <c r="H75" s="48"/>
      <c r="I75" s="49"/>
    </row>
    <row r="76">
      <c r="A76" s="46"/>
      <c r="B76" s="47"/>
      <c r="C76" s="48"/>
      <c r="D76" s="48"/>
      <c r="E76" s="48"/>
      <c r="F76" s="48"/>
      <c r="G76" s="48"/>
      <c r="H76" s="48"/>
      <c r="I76" s="49"/>
    </row>
    <row r="77">
      <c r="B77" s="47"/>
      <c r="C77" s="48"/>
      <c r="D77" s="48"/>
      <c r="E77" s="48"/>
      <c r="F77" s="48"/>
      <c r="G77" s="48"/>
      <c r="H77" s="48"/>
      <c r="I77" s="49"/>
    </row>
    <row r="78">
      <c r="A78" s="46"/>
      <c r="B78" s="48"/>
      <c r="C78" s="18"/>
      <c r="D78" s="18"/>
      <c r="E78" s="18"/>
      <c r="F78" s="18"/>
      <c r="G78" s="18"/>
      <c r="H78" s="18"/>
      <c r="I78" s="18"/>
    </row>
    <row r="79">
      <c r="C79" s="18"/>
      <c r="D79" s="18"/>
      <c r="E79" s="18"/>
      <c r="F79" s="18"/>
      <c r="G79" s="18"/>
      <c r="H79" s="18"/>
      <c r="I79" s="18"/>
    </row>
    <row r="80">
      <c r="A80" s="46"/>
      <c r="B80" s="48"/>
      <c r="C80" s="18"/>
      <c r="D80" s="18"/>
      <c r="E80" s="18"/>
      <c r="F80" s="18"/>
      <c r="G80" s="18"/>
      <c r="H80" s="18"/>
      <c r="I80" s="18"/>
    </row>
    <row r="81">
      <c r="C81" s="18"/>
      <c r="D81" s="18"/>
      <c r="E81" s="18"/>
      <c r="F81" s="18"/>
      <c r="G81" s="18"/>
      <c r="H81" s="18"/>
      <c r="I81" s="18"/>
    </row>
    <row r="82">
      <c r="A82" s="46"/>
      <c r="B82" s="48"/>
      <c r="C82" s="18"/>
      <c r="D82" s="18"/>
      <c r="E82" s="18"/>
      <c r="F82" s="18"/>
      <c r="G82" s="18"/>
      <c r="H82" s="18"/>
      <c r="I82" s="18"/>
    </row>
    <row r="83">
      <c r="C83" s="18"/>
      <c r="D83" s="18"/>
      <c r="E83" s="18"/>
      <c r="F83" s="18"/>
      <c r="G83" s="18"/>
      <c r="H83" s="18"/>
      <c r="I83" s="18"/>
    </row>
    <row r="84">
      <c r="A84" s="46"/>
      <c r="B84" s="48"/>
      <c r="C84" s="18"/>
      <c r="D84" s="18"/>
      <c r="E84" s="18"/>
      <c r="F84" s="18"/>
      <c r="G84" s="18"/>
      <c r="H84" s="18"/>
      <c r="I84" s="18"/>
    </row>
    <row r="85">
      <c r="C85" s="18"/>
      <c r="D85" s="18"/>
      <c r="E85" s="18"/>
      <c r="F85" s="18"/>
      <c r="G85" s="18"/>
      <c r="H85" s="18"/>
      <c r="I85" s="18"/>
    </row>
    <row r="86">
      <c r="A86" s="46"/>
      <c r="B86" s="48"/>
      <c r="C86" s="18"/>
      <c r="D86" s="18"/>
      <c r="E86" s="18"/>
      <c r="F86" s="18"/>
      <c r="G86" s="18"/>
      <c r="H86" s="18"/>
      <c r="I86" s="18"/>
    </row>
    <row r="87">
      <c r="C87" s="18"/>
      <c r="D87" s="18"/>
      <c r="E87" s="18"/>
      <c r="F87" s="18"/>
      <c r="G87" s="18"/>
      <c r="H87" s="18"/>
      <c r="I87" s="18"/>
    </row>
    <row r="88">
      <c r="A88" s="46"/>
      <c r="B88" s="48"/>
      <c r="C88" s="18"/>
      <c r="D88" s="18"/>
      <c r="E88" s="18"/>
      <c r="F88" s="18"/>
      <c r="G88" s="18"/>
      <c r="H88" s="18"/>
      <c r="I88" s="18"/>
    </row>
    <row r="89">
      <c r="C89" s="18"/>
      <c r="D89" s="18"/>
      <c r="E89" s="18"/>
      <c r="F89" s="18"/>
      <c r="G89" s="18"/>
      <c r="H89" s="18"/>
      <c r="I89" s="18"/>
    </row>
    <row r="90">
      <c r="A90" s="46"/>
      <c r="B90" s="48"/>
      <c r="C90" s="18"/>
      <c r="D90" s="18"/>
      <c r="E90" s="18"/>
      <c r="F90" s="18"/>
      <c r="G90" s="18"/>
      <c r="H90" s="18"/>
      <c r="I90" s="18"/>
    </row>
    <row r="91">
      <c r="C91" s="18"/>
      <c r="D91" s="18"/>
      <c r="E91" s="18"/>
      <c r="F91" s="18"/>
      <c r="G91" s="18"/>
      <c r="H91" s="18"/>
      <c r="I91" s="18"/>
    </row>
    <row r="92">
      <c r="A92" s="46"/>
      <c r="B92" s="48"/>
      <c r="C92" s="18"/>
      <c r="D92" s="18"/>
      <c r="E92" s="18"/>
      <c r="F92" s="18"/>
      <c r="G92" s="18"/>
      <c r="H92" s="18"/>
      <c r="I92" s="18"/>
    </row>
    <row r="93">
      <c r="C93" s="18"/>
      <c r="D93" s="18"/>
      <c r="E93" s="18"/>
      <c r="F93" s="18"/>
      <c r="G93" s="18"/>
      <c r="H93" s="18"/>
      <c r="I93" s="18"/>
    </row>
    <row r="94">
      <c r="A94" s="46"/>
      <c r="B94" s="48"/>
      <c r="C94" s="18"/>
      <c r="D94" s="18"/>
      <c r="E94" s="18"/>
      <c r="F94" s="18"/>
      <c r="G94" s="18"/>
      <c r="H94" s="18"/>
      <c r="I94" s="18"/>
    </row>
    <row r="95">
      <c r="C95" s="18"/>
      <c r="D95" s="18"/>
      <c r="E95" s="18"/>
      <c r="F95" s="18"/>
      <c r="G95" s="18"/>
      <c r="H95" s="18"/>
      <c r="I95" s="18"/>
    </row>
    <row r="96">
      <c r="A96" s="46"/>
      <c r="B96" s="48"/>
      <c r="C96" s="18"/>
      <c r="D96" s="18"/>
      <c r="E96" s="18"/>
      <c r="F96" s="18"/>
      <c r="G96" s="18"/>
      <c r="H96" s="18"/>
      <c r="I96" s="18"/>
    </row>
    <row r="97">
      <c r="C97" s="18"/>
      <c r="D97" s="18"/>
      <c r="E97" s="18"/>
      <c r="F97" s="18"/>
      <c r="G97" s="18"/>
      <c r="H97" s="18"/>
      <c r="I97" s="18"/>
    </row>
    <row r="98">
      <c r="A98" s="46"/>
      <c r="B98" s="48"/>
      <c r="C98" s="18"/>
      <c r="D98" s="18"/>
      <c r="E98" s="18"/>
      <c r="F98" s="18"/>
      <c r="G98" s="18"/>
      <c r="H98" s="18"/>
      <c r="I98" s="18"/>
    </row>
    <row r="99">
      <c r="C99" s="18"/>
      <c r="D99" s="18"/>
      <c r="E99" s="18"/>
      <c r="F99" s="18"/>
      <c r="G99" s="18"/>
      <c r="H99" s="18"/>
      <c r="I99" s="18"/>
    </row>
    <row r="100">
      <c r="A100" s="46"/>
      <c r="B100" s="48"/>
      <c r="C100" s="18"/>
      <c r="D100" s="18"/>
      <c r="E100" s="18"/>
      <c r="F100" s="18"/>
      <c r="G100" s="18"/>
      <c r="H100" s="18"/>
      <c r="I100" s="18"/>
    </row>
    <row r="101">
      <c r="C101" s="18"/>
      <c r="D101" s="18"/>
      <c r="E101" s="18"/>
      <c r="F101" s="18"/>
      <c r="G101" s="18"/>
      <c r="H101" s="18"/>
      <c r="I101" s="18"/>
    </row>
    <row r="102">
      <c r="A102" s="46"/>
      <c r="B102" s="48"/>
      <c r="C102" s="18"/>
      <c r="D102" s="18"/>
      <c r="E102" s="18"/>
      <c r="F102" s="18"/>
      <c r="G102" s="18"/>
      <c r="H102" s="18"/>
      <c r="I102" s="18"/>
    </row>
    <row r="103">
      <c r="C103" s="18"/>
      <c r="D103" s="18"/>
      <c r="E103" s="18"/>
      <c r="F103" s="18"/>
      <c r="G103" s="18"/>
      <c r="H103" s="18"/>
      <c r="I103" s="18"/>
    </row>
    <row r="104">
      <c r="A104" s="46"/>
      <c r="B104" s="48"/>
      <c r="C104" s="18"/>
      <c r="D104" s="18"/>
      <c r="E104" s="18"/>
      <c r="F104" s="18"/>
      <c r="G104" s="18"/>
      <c r="H104" s="18"/>
      <c r="I104" s="18"/>
    </row>
    <row r="105">
      <c r="C105" s="18"/>
      <c r="D105" s="18"/>
      <c r="E105" s="18"/>
      <c r="F105" s="18"/>
      <c r="G105" s="18"/>
      <c r="H105" s="18"/>
      <c r="I105" s="18"/>
    </row>
    <row r="106">
      <c r="A106" s="46"/>
      <c r="B106" s="48"/>
      <c r="C106" s="18"/>
      <c r="D106" s="18"/>
      <c r="E106" s="18"/>
      <c r="F106" s="18"/>
      <c r="G106" s="18"/>
      <c r="H106" s="18"/>
      <c r="I106" s="18"/>
    </row>
    <row r="107">
      <c r="C107" s="18"/>
      <c r="D107" s="18"/>
      <c r="E107" s="18"/>
      <c r="F107" s="18"/>
      <c r="G107" s="18"/>
      <c r="H107" s="18"/>
      <c r="I107" s="18"/>
    </row>
    <row r="108">
      <c r="A108" s="46"/>
      <c r="B108" s="48"/>
      <c r="C108" s="18"/>
      <c r="D108" s="18"/>
      <c r="E108" s="18"/>
      <c r="F108" s="18"/>
      <c r="G108" s="18"/>
      <c r="H108" s="18"/>
      <c r="I108" s="18"/>
    </row>
    <row r="109">
      <c r="C109" s="18"/>
      <c r="D109" s="18"/>
      <c r="E109" s="18"/>
      <c r="F109" s="18"/>
      <c r="G109" s="18"/>
      <c r="H109" s="18"/>
      <c r="I109" s="18"/>
    </row>
    <row r="110">
      <c r="A110" s="46"/>
      <c r="B110" s="48"/>
      <c r="C110" s="18"/>
      <c r="D110" s="18"/>
      <c r="E110" s="18"/>
      <c r="F110" s="18"/>
      <c r="G110" s="18"/>
      <c r="H110" s="18"/>
      <c r="I110" s="18"/>
    </row>
    <row r="111">
      <c r="C111" s="18"/>
      <c r="D111" s="18"/>
      <c r="E111" s="18"/>
      <c r="F111" s="18"/>
      <c r="G111" s="18"/>
      <c r="H111" s="18"/>
      <c r="I111" s="18"/>
    </row>
    <row r="112">
      <c r="A112" s="46"/>
      <c r="B112" s="48"/>
      <c r="C112" s="18"/>
      <c r="D112" s="18"/>
      <c r="E112" s="18"/>
      <c r="F112" s="18"/>
      <c r="G112" s="18"/>
      <c r="H112" s="18"/>
      <c r="I112" s="18"/>
    </row>
    <row r="113">
      <c r="C113" s="18"/>
      <c r="D113" s="18"/>
      <c r="E113" s="18"/>
      <c r="F113" s="18"/>
      <c r="G113" s="18"/>
      <c r="H113" s="18"/>
      <c r="I113" s="18"/>
    </row>
    <row r="114">
      <c r="A114" s="46"/>
      <c r="B114" s="48"/>
      <c r="C114" s="18"/>
      <c r="D114" s="18"/>
      <c r="E114" s="18"/>
      <c r="F114" s="18"/>
      <c r="G114" s="18"/>
      <c r="H114" s="18"/>
      <c r="I114" s="18"/>
    </row>
    <row r="115">
      <c r="C115" s="18"/>
      <c r="D115" s="18"/>
      <c r="E115" s="18"/>
      <c r="F115" s="18"/>
      <c r="G115" s="18"/>
      <c r="H115" s="18"/>
      <c r="I115" s="18"/>
    </row>
    <row r="116">
      <c r="A116" s="46"/>
      <c r="B116" s="48"/>
      <c r="C116" s="18"/>
      <c r="D116" s="18"/>
      <c r="E116" s="18"/>
      <c r="F116" s="18"/>
      <c r="G116" s="18"/>
      <c r="H116" s="18"/>
      <c r="I116" s="18"/>
    </row>
    <row r="117">
      <c r="C117" s="18"/>
      <c r="D117" s="18"/>
      <c r="E117" s="18"/>
      <c r="F117" s="18"/>
      <c r="G117" s="18"/>
      <c r="H117" s="18"/>
      <c r="I117" s="18"/>
    </row>
    <row r="118">
      <c r="A118" s="46"/>
      <c r="B118" s="48"/>
      <c r="C118" s="18"/>
      <c r="D118" s="18"/>
      <c r="E118" s="18"/>
      <c r="F118" s="18"/>
      <c r="G118" s="18"/>
      <c r="H118" s="18"/>
      <c r="I118" s="18"/>
    </row>
    <row r="119">
      <c r="C119" s="18"/>
      <c r="D119" s="18"/>
      <c r="E119" s="18"/>
      <c r="F119" s="18"/>
      <c r="G119" s="18"/>
      <c r="H119" s="18"/>
      <c r="I119" s="18"/>
    </row>
    <row r="120">
      <c r="A120" s="46"/>
      <c r="B120" s="48"/>
      <c r="C120" s="18"/>
      <c r="D120" s="18"/>
      <c r="E120" s="18"/>
      <c r="F120" s="18"/>
      <c r="G120" s="18"/>
      <c r="H120" s="18"/>
      <c r="I120" s="18"/>
    </row>
    <row r="121">
      <c r="C121" s="18"/>
      <c r="D121" s="18"/>
      <c r="E121" s="18"/>
      <c r="F121" s="18"/>
      <c r="G121" s="18"/>
      <c r="H121" s="18"/>
      <c r="I121" s="18"/>
    </row>
    <row r="122">
      <c r="A122" s="46"/>
      <c r="B122" s="48"/>
      <c r="C122" s="18"/>
      <c r="D122" s="18"/>
      <c r="E122" s="18"/>
      <c r="F122" s="18"/>
      <c r="G122" s="18"/>
      <c r="H122" s="18"/>
      <c r="I122" s="18"/>
    </row>
    <row r="123">
      <c r="C123" s="18"/>
      <c r="D123" s="18"/>
      <c r="E123" s="18"/>
      <c r="F123" s="18"/>
      <c r="G123" s="18"/>
      <c r="H123" s="18"/>
      <c r="I123" s="18"/>
    </row>
    <row r="124">
      <c r="A124" s="46"/>
      <c r="B124" s="48"/>
      <c r="C124" s="18"/>
      <c r="D124" s="18"/>
      <c r="E124" s="18"/>
      <c r="F124" s="18"/>
      <c r="G124" s="18"/>
      <c r="H124" s="18"/>
      <c r="I124" s="18"/>
    </row>
    <row r="125">
      <c r="C125" s="18"/>
      <c r="D125" s="18"/>
      <c r="E125" s="18"/>
      <c r="F125" s="18"/>
      <c r="G125" s="18"/>
      <c r="H125" s="18"/>
      <c r="I125" s="18"/>
    </row>
    <row r="126">
      <c r="A126" s="46"/>
      <c r="B126" s="48"/>
      <c r="C126" s="18"/>
      <c r="D126" s="18"/>
      <c r="E126" s="18"/>
      <c r="F126" s="18"/>
      <c r="G126" s="18"/>
      <c r="H126" s="18"/>
      <c r="I126" s="18"/>
    </row>
    <row r="127">
      <c r="C127" s="18"/>
      <c r="D127" s="18"/>
      <c r="E127" s="18"/>
      <c r="F127" s="18"/>
      <c r="G127" s="18"/>
      <c r="H127" s="18"/>
      <c r="I127" s="18"/>
    </row>
    <row r="128">
      <c r="A128" s="46"/>
      <c r="B128" s="48"/>
      <c r="C128" s="18"/>
      <c r="D128" s="18"/>
      <c r="E128" s="18"/>
      <c r="F128" s="18"/>
      <c r="G128" s="18"/>
      <c r="H128" s="18"/>
      <c r="I128" s="18"/>
    </row>
    <row r="129">
      <c r="C129" s="18"/>
      <c r="D129" s="18"/>
      <c r="E129" s="18"/>
      <c r="F129" s="18"/>
      <c r="G129" s="18"/>
      <c r="H129" s="18"/>
      <c r="I129" s="18"/>
    </row>
    <row r="130">
      <c r="A130" s="46"/>
      <c r="B130" s="48"/>
      <c r="C130" s="18"/>
      <c r="D130" s="18"/>
      <c r="E130" s="18"/>
      <c r="F130" s="18"/>
      <c r="G130" s="18"/>
      <c r="H130" s="18"/>
      <c r="I130" s="18"/>
    </row>
    <row r="131">
      <c r="C131" s="18"/>
      <c r="D131" s="18"/>
      <c r="E131" s="18"/>
      <c r="F131" s="18"/>
      <c r="G131" s="18"/>
      <c r="H131" s="18"/>
      <c r="I131" s="18"/>
    </row>
    <row r="132">
      <c r="A132" s="46"/>
      <c r="B132" s="48"/>
      <c r="C132" s="18"/>
      <c r="D132" s="18"/>
      <c r="E132" s="18"/>
      <c r="F132" s="18"/>
      <c r="G132" s="18"/>
      <c r="H132" s="18"/>
      <c r="I132" s="18"/>
    </row>
    <row r="133">
      <c r="C133" s="18"/>
      <c r="D133" s="18"/>
      <c r="E133" s="18"/>
      <c r="F133" s="18"/>
      <c r="G133" s="18"/>
      <c r="H133" s="18"/>
      <c r="I133" s="18"/>
    </row>
    <row r="134">
      <c r="A134" s="46"/>
      <c r="B134" s="48"/>
      <c r="C134" s="18"/>
      <c r="D134" s="18"/>
      <c r="E134" s="18"/>
      <c r="F134" s="18"/>
      <c r="G134" s="18"/>
      <c r="H134" s="18"/>
      <c r="I134" s="18"/>
    </row>
    <row r="135">
      <c r="C135" s="18"/>
      <c r="D135" s="18"/>
      <c r="E135" s="18"/>
      <c r="F135" s="18"/>
      <c r="G135" s="18"/>
      <c r="H135" s="18"/>
      <c r="I135" s="18"/>
    </row>
    <row r="136">
      <c r="A136" s="46"/>
      <c r="B136" s="48"/>
      <c r="C136" s="18"/>
      <c r="D136" s="18"/>
      <c r="E136" s="18"/>
      <c r="F136" s="18"/>
      <c r="G136" s="18"/>
      <c r="H136" s="18"/>
      <c r="I136" s="18"/>
    </row>
    <row r="137">
      <c r="C137" s="18"/>
      <c r="D137" s="18"/>
      <c r="E137" s="18"/>
      <c r="F137" s="18"/>
      <c r="G137" s="18"/>
      <c r="H137" s="18"/>
      <c r="I137" s="18"/>
    </row>
    <row r="138">
      <c r="A138" s="46"/>
      <c r="B138" s="48"/>
      <c r="C138" s="18"/>
      <c r="D138" s="18"/>
      <c r="E138" s="18"/>
      <c r="F138" s="18"/>
      <c r="G138" s="18"/>
      <c r="H138" s="18"/>
      <c r="I138" s="18"/>
    </row>
    <row r="139">
      <c r="C139" s="18"/>
      <c r="D139" s="18"/>
      <c r="E139" s="18"/>
      <c r="F139" s="18"/>
      <c r="G139" s="18"/>
      <c r="H139" s="18"/>
      <c r="I139" s="18"/>
    </row>
    <row r="140">
      <c r="A140" s="46"/>
      <c r="B140" s="47"/>
      <c r="C140" s="48"/>
      <c r="D140" s="48"/>
      <c r="E140" s="48"/>
      <c r="F140" s="48"/>
      <c r="G140" s="48"/>
      <c r="H140" s="48"/>
      <c r="I140" s="49"/>
    </row>
    <row r="141">
      <c r="B141" s="47"/>
      <c r="C141" s="48"/>
      <c r="D141" s="48"/>
      <c r="E141" s="48"/>
      <c r="F141" s="48"/>
      <c r="G141" s="48"/>
      <c r="H141" s="48"/>
      <c r="I141" s="49"/>
    </row>
    <row r="142">
      <c r="A142" s="46"/>
      <c r="B142" s="47"/>
      <c r="C142" s="48"/>
      <c r="D142" s="48"/>
      <c r="E142" s="48"/>
      <c r="F142" s="48"/>
      <c r="G142" s="48"/>
      <c r="H142" s="48"/>
      <c r="I142" s="49"/>
    </row>
    <row r="143">
      <c r="B143" s="47"/>
      <c r="C143" s="48"/>
      <c r="D143" s="48"/>
      <c r="E143" s="48"/>
      <c r="F143" s="48"/>
      <c r="G143" s="48"/>
      <c r="H143" s="48"/>
      <c r="I143" s="49"/>
    </row>
    <row r="144">
      <c r="A144" s="46"/>
      <c r="B144" s="47"/>
      <c r="C144" s="48"/>
      <c r="D144" s="48"/>
      <c r="E144" s="48"/>
      <c r="F144" s="48"/>
      <c r="G144" s="48"/>
      <c r="H144" s="48"/>
      <c r="I144" s="49"/>
    </row>
    <row r="145">
      <c r="B145" s="47"/>
      <c r="C145" s="48"/>
      <c r="D145" s="48"/>
      <c r="E145" s="48"/>
      <c r="F145" s="48"/>
      <c r="G145" s="48"/>
      <c r="H145" s="48"/>
      <c r="I145" s="49"/>
    </row>
    <row r="146">
      <c r="A146" s="46"/>
      <c r="B146" s="47"/>
      <c r="C146" s="48"/>
      <c r="D146" s="48"/>
      <c r="E146" s="48"/>
      <c r="F146" s="48"/>
      <c r="G146" s="48"/>
      <c r="H146" s="48"/>
      <c r="I146" s="49"/>
    </row>
    <row r="147">
      <c r="B147" s="47"/>
      <c r="C147" s="48"/>
      <c r="D147" s="48"/>
      <c r="E147" s="48"/>
      <c r="F147" s="48"/>
      <c r="G147" s="48"/>
      <c r="H147" s="48"/>
      <c r="I147" s="49"/>
    </row>
    <row r="148">
      <c r="A148" s="46"/>
      <c r="B148" s="47"/>
      <c r="C148" s="48"/>
      <c r="D148" s="48"/>
      <c r="E148" s="48"/>
      <c r="F148" s="48"/>
      <c r="G148" s="48"/>
      <c r="H148" s="48"/>
      <c r="I148" s="49"/>
    </row>
    <row r="149">
      <c r="B149" s="47"/>
      <c r="C149" s="48"/>
      <c r="D149" s="48"/>
      <c r="E149" s="48"/>
      <c r="F149" s="48"/>
      <c r="G149" s="48"/>
      <c r="H149" s="48"/>
      <c r="I149" s="49"/>
    </row>
    <row r="150">
      <c r="A150" s="42"/>
    </row>
    <row r="151">
      <c r="A151" s="42"/>
    </row>
    <row r="152">
      <c r="A152" s="42"/>
    </row>
    <row r="153">
      <c r="A153" s="42"/>
    </row>
    <row r="154">
      <c r="A154" s="42"/>
    </row>
    <row r="155">
      <c r="A155" s="42"/>
    </row>
    <row r="156">
      <c r="A156" s="42"/>
    </row>
    <row r="157">
      <c r="A157" s="42"/>
    </row>
    <row r="158">
      <c r="A158" s="42"/>
    </row>
    <row r="159">
      <c r="A159" s="42"/>
    </row>
    <row r="160">
      <c r="A160" s="42"/>
    </row>
    <row r="161">
      <c r="A161" s="42"/>
    </row>
    <row r="162">
      <c r="A162" s="42"/>
    </row>
    <row r="163">
      <c r="A163" s="42"/>
    </row>
    <row r="164">
      <c r="A164" s="42"/>
    </row>
    <row r="165">
      <c r="A165" s="42"/>
    </row>
    <row r="166">
      <c r="A166" s="42"/>
    </row>
    <row r="167">
      <c r="A167" s="42"/>
    </row>
    <row r="168">
      <c r="A168" s="42"/>
    </row>
    <row r="169">
      <c r="A169" s="42"/>
    </row>
    <row r="170">
      <c r="A170" s="42"/>
    </row>
    <row r="171">
      <c r="A171" s="42"/>
    </row>
    <row r="172">
      <c r="A172" s="42"/>
    </row>
    <row r="173">
      <c r="A173" s="42"/>
    </row>
    <row r="174">
      <c r="A174" s="42"/>
    </row>
    <row r="175">
      <c r="A175" s="42"/>
    </row>
    <row r="176">
      <c r="A176" s="42"/>
    </row>
    <row r="177">
      <c r="A177" s="42"/>
    </row>
    <row r="178">
      <c r="A178" s="42"/>
    </row>
    <row r="179">
      <c r="A179" s="42"/>
    </row>
    <row r="180">
      <c r="A180" s="42"/>
    </row>
    <row r="181">
      <c r="A181" s="42"/>
    </row>
    <row r="182">
      <c r="A182" s="42"/>
    </row>
    <row r="183">
      <c r="A183" s="42"/>
    </row>
    <row r="184">
      <c r="A184" s="42"/>
    </row>
    <row r="185">
      <c r="A185" s="42"/>
    </row>
    <row r="186">
      <c r="A186" s="42"/>
    </row>
    <row r="187">
      <c r="A187" s="42"/>
    </row>
    <row r="188">
      <c r="A188" s="42"/>
    </row>
    <row r="189">
      <c r="A189" s="42"/>
    </row>
    <row r="190">
      <c r="A190" s="42"/>
    </row>
    <row r="191">
      <c r="A191" s="42"/>
    </row>
    <row r="192">
      <c r="A192" s="42"/>
    </row>
    <row r="193">
      <c r="A193" s="42"/>
    </row>
    <row r="194">
      <c r="A194" s="42"/>
    </row>
    <row r="195">
      <c r="A195" s="42"/>
    </row>
    <row r="196">
      <c r="A196" s="42"/>
    </row>
    <row r="197">
      <c r="A197" s="42"/>
    </row>
    <row r="198">
      <c r="A198" s="42"/>
    </row>
    <row r="199">
      <c r="A199" s="42"/>
    </row>
    <row r="200">
      <c r="A200" s="42"/>
    </row>
    <row r="201">
      <c r="A201" s="42"/>
    </row>
    <row r="202">
      <c r="A202" s="42"/>
    </row>
    <row r="203">
      <c r="A203" s="42"/>
    </row>
    <row r="204">
      <c r="A204" s="42"/>
    </row>
    <row r="205">
      <c r="A205" s="42"/>
    </row>
    <row r="206">
      <c r="A206" s="42"/>
    </row>
    <row r="207">
      <c r="A207" s="42"/>
    </row>
    <row r="208">
      <c r="A208" s="42"/>
    </row>
    <row r="209">
      <c r="A209" s="42"/>
    </row>
    <row r="210">
      <c r="A210" s="42"/>
    </row>
    <row r="211">
      <c r="A211" s="42"/>
    </row>
    <row r="212">
      <c r="A212" s="42"/>
    </row>
    <row r="213">
      <c r="A213" s="42"/>
    </row>
    <row r="214">
      <c r="A214" s="42"/>
    </row>
    <row r="215">
      <c r="A215" s="42"/>
    </row>
    <row r="216">
      <c r="A216" s="42"/>
    </row>
    <row r="217">
      <c r="A217" s="42"/>
    </row>
    <row r="218">
      <c r="A218" s="42"/>
    </row>
    <row r="219">
      <c r="A219" s="42"/>
    </row>
    <row r="220">
      <c r="A220" s="42"/>
    </row>
    <row r="221">
      <c r="A221" s="42"/>
    </row>
    <row r="222">
      <c r="A222" s="42"/>
    </row>
    <row r="223">
      <c r="A223" s="42"/>
    </row>
    <row r="224">
      <c r="A224" s="42"/>
    </row>
    <row r="225">
      <c r="A225" s="42"/>
    </row>
    <row r="226">
      <c r="A226" s="42"/>
    </row>
    <row r="227">
      <c r="A227" s="42"/>
    </row>
    <row r="228">
      <c r="A228" s="42"/>
    </row>
    <row r="229">
      <c r="A229" s="42"/>
    </row>
    <row r="230">
      <c r="A230" s="42"/>
    </row>
    <row r="231">
      <c r="A231" s="42"/>
    </row>
    <row r="232">
      <c r="A232" s="42"/>
    </row>
    <row r="233">
      <c r="A233" s="42"/>
    </row>
    <row r="234">
      <c r="A234" s="42"/>
    </row>
    <row r="235">
      <c r="A235" s="42"/>
    </row>
    <row r="236">
      <c r="A236" s="42"/>
    </row>
    <row r="237">
      <c r="A237" s="42"/>
    </row>
    <row r="238">
      <c r="A238" s="42"/>
    </row>
    <row r="239">
      <c r="A239" s="42"/>
    </row>
    <row r="240">
      <c r="A240" s="42"/>
    </row>
    <row r="241">
      <c r="A241" s="42"/>
    </row>
    <row r="242">
      <c r="A242" s="42"/>
    </row>
    <row r="243">
      <c r="A243" s="42"/>
    </row>
    <row r="244">
      <c r="A244" s="42"/>
    </row>
    <row r="245">
      <c r="A245" s="42"/>
    </row>
    <row r="246">
      <c r="A246" s="42"/>
    </row>
    <row r="247">
      <c r="A247" s="42"/>
    </row>
    <row r="248">
      <c r="A248" s="42"/>
    </row>
    <row r="249">
      <c r="A249" s="42"/>
    </row>
    <row r="250">
      <c r="A250" s="42"/>
    </row>
    <row r="251">
      <c r="A251" s="42"/>
    </row>
    <row r="252">
      <c r="A252" s="42"/>
    </row>
    <row r="253">
      <c r="A253" s="42"/>
    </row>
    <row r="254">
      <c r="A254" s="42"/>
    </row>
    <row r="255">
      <c r="A255" s="42"/>
    </row>
    <row r="256">
      <c r="A256" s="42"/>
    </row>
    <row r="257">
      <c r="A257" s="42"/>
    </row>
    <row r="258">
      <c r="A258" s="42"/>
    </row>
    <row r="259">
      <c r="A259" s="42"/>
    </row>
    <row r="260">
      <c r="A260" s="42"/>
    </row>
    <row r="261">
      <c r="A261" s="42"/>
    </row>
    <row r="262">
      <c r="A262" s="42"/>
    </row>
    <row r="263">
      <c r="A263" s="42"/>
    </row>
    <row r="264">
      <c r="A264" s="42"/>
    </row>
    <row r="265">
      <c r="A265" s="42"/>
    </row>
    <row r="266">
      <c r="A266" s="42"/>
    </row>
    <row r="267">
      <c r="A267" s="42"/>
    </row>
    <row r="268">
      <c r="A268" s="42"/>
    </row>
    <row r="269">
      <c r="A269" s="42"/>
    </row>
    <row r="270">
      <c r="A270" s="42"/>
    </row>
    <row r="271">
      <c r="A271" s="42"/>
    </row>
    <row r="272">
      <c r="A272" s="42"/>
    </row>
    <row r="273">
      <c r="A273" s="42"/>
    </row>
    <row r="274">
      <c r="A274" s="42"/>
    </row>
    <row r="275">
      <c r="A275" s="42"/>
    </row>
    <row r="276">
      <c r="A276" s="42"/>
    </row>
    <row r="277">
      <c r="A277" s="42"/>
    </row>
    <row r="278">
      <c r="A278" s="42"/>
    </row>
    <row r="279">
      <c r="A279" s="42"/>
    </row>
    <row r="280">
      <c r="A280" s="42"/>
    </row>
    <row r="281">
      <c r="A281" s="42"/>
    </row>
    <row r="282">
      <c r="A282" s="42"/>
    </row>
    <row r="283">
      <c r="A283" s="42"/>
    </row>
    <row r="284">
      <c r="A284" s="42"/>
    </row>
    <row r="285">
      <c r="A285" s="42"/>
    </row>
    <row r="286">
      <c r="A286" s="42"/>
    </row>
    <row r="287">
      <c r="A287" s="42"/>
    </row>
    <row r="288">
      <c r="A288" s="42"/>
    </row>
    <row r="289">
      <c r="A289" s="42"/>
    </row>
    <row r="290">
      <c r="A290" s="42"/>
    </row>
    <row r="291">
      <c r="A291" s="42"/>
    </row>
    <row r="292">
      <c r="A292" s="42"/>
    </row>
    <row r="293">
      <c r="A293" s="42"/>
    </row>
    <row r="294">
      <c r="A294" s="42"/>
    </row>
    <row r="295">
      <c r="A295" s="42"/>
    </row>
    <row r="296">
      <c r="A296" s="42"/>
    </row>
    <row r="297">
      <c r="A297" s="42"/>
    </row>
    <row r="298">
      <c r="A298" s="42"/>
    </row>
    <row r="299">
      <c r="A299" s="42"/>
    </row>
    <row r="300">
      <c r="A300" s="42"/>
    </row>
    <row r="301">
      <c r="A301" s="42"/>
    </row>
    <row r="302">
      <c r="A302" s="42"/>
    </row>
    <row r="303">
      <c r="A303" s="42"/>
    </row>
    <row r="304">
      <c r="A304" s="42"/>
    </row>
    <row r="305">
      <c r="A305" s="42"/>
    </row>
    <row r="306">
      <c r="A306" s="42"/>
    </row>
    <row r="307">
      <c r="A307" s="42"/>
    </row>
    <row r="308">
      <c r="A308" s="42"/>
    </row>
    <row r="309">
      <c r="A309" s="42"/>
    </row>
    <row r="310">
      <c r="A310" s="42"/>
    </row>
    <row r="311">
      <c r="A311" s="42"/>
    </row>
    <row r="312">
      <c r="A312" s="42"/>
    </row>
    <row r="313">
      <c r="A313" s="42"/>
    </row>
    <row r="314">
      <c r="A314" s="42"/>
    </row>
    <row r="315">
      <c r="A315" s="42"/>
    </row>
    <row r="316">
      <c r="A316" s="42"/>
    </row>
    <row r="317">
      <c r="A317" s="42"/>
    </row>
    <row r="318">
      <c r="A318" s="42"/>
    </row>
    <row r="319">
      <c r="A319" s="42"/>
    </row>
    <row r="320">
      <c r="A320" s="42"/>
    </row>
    <row r="321">
      <c r="A321" s="42"/>
    </row>
    <row r="322">
      <c r="A322" s="42"/>
    </row>
    <row r="323">
      <c r="A323" s="42"/>
    </row>
    <row r="324">
      <c r="A324" s="42"/>
    </row>
    <row r="325">
      <c r="A325" s="42"/>
    </row>
    <row r="326">
      <c r="A326" s="42"/>
    </row>
    <row r="327">
      <c r="A327" s="42"/>
    </row>
    <row r="328">
      <c r="A328" s="42"/>
    </row>
    <row r="329">
      <c r="A329" s="42"/>
    </row>
    <row r="330">
      <c r="A330" s="42"/>
    </row>
    <row r="331">
      <c r="A331" s="42"/>
    </row>
    <row r="332">
      <c r="A332" s="42"/>
    </row>
    <row r="333">
      <c r="A333" s="42"/>
    </row>
    <row r="334">
      <c r="A334" s="42"/>
    </row>
    <row r="335">
      <c r="A335" s="42"/>
    </row>
    <row r="336">
      <c r="A336" s="42"/>
    </row>
    <row r="337">
      <c r="A337" s="42"/>
    </row>
    <row r="338">
      <c r="A338" s="42"/>
    </row>
    <row r="339">
      <c r="A339" s="42"/>
    </row>
    <row r="340">
      <c r="A340" s="42"/>
    </row>
    <row r="341">
      <c r="A341" s="42"/>
    </row>
    <row r="342">
      <c r="A342" s="42"/>
    </row>
    <row r="343">
      <c r="A343" s="42"/>
    </row>
    <row r="344">
      <c r="A344" s="42"/>
    </row>
    <row r="345">
      <c r="A345" s="42"/>
    </row>
    <row r="346">
      <c r="A346" s="42"/>
    </row>
    <row r="347">
      <c r="A347" s="42"/>
    </row>
    <row r="348">
      <c r="A348" s="42"/>
    </row>
    <row r="349">
      <c r="A349" s="42"/>
    </row>
    <row r="350">
      <c r="A350" s="42"/>
    </row>
    <row r="351">
      <c r="A351" s="42"/>
    </row>
    <row r="352">
      <c r="A352" s="42"/>
    </row>
    <row r="353">
      <c r="A353" s="42"/>
    </row>
    <row r="354">
      <c r="A354" s="42"/>
    </row>
    <row r="355">
      <c r="A355" s="42"/>
    </row>
    <row r="356">
      <c r="A356" s="42"/>
    </row>
    <row r="357">
      <c r="A357" s="42"/>
    </row>
    <row r="358">
      <c r="A358" s="42"/>
    </row>
    <row r="359">
      <c r="A359" s="42"/>
    </row>
    <row r="360">
      <c r="A360" s="42"/>
    </row>
    <row r="361">
      <c r="A361" s="42"/>
    </row>
    <row r="362">
      <c r="A362" s="42"/>
    </row>
    <row r="363">
      <c r="A363" s="42"/>
    </row>
    <row r="364">
      <c r="A364" s="42"/>
    </row>
    <row r="365">
      <c r="A365" s="42"/>
    </row>
    <row r="366">
      <c r="A366" s="42"/>
    </row>
    <row r="367">
      <c r="A367" s="42"/>
    </row>
    <row r="368">
      <c r="A368" s="42"/>
    </row>
    <row r="369">
      <c r="A369" s="42"/>
    </row>
    <row r="370">
      <c r="A370" s="42"/>
    </row>
    <row r="371">
      <c r="A371" s="42"/>
    </row>
    <row r="372">
      <c r="A372" s="42"/>
    </row>
    <row r="373">
      <c r="A373" s="42"/>
    </row>
    <row r="374">
      <c r="A374" s="42"/>
    </row>
    <row r="375">
      <c r="A375" s="42"/>
    </row>
    <row r="376">
      <c r="A376" s="42"/>
    </row>
    <row r="377">
      <c r="A377" s="42"/>
    </row>
    <row r="378">
      <c r="A378" s="42"/>
    </row>
    <row r="379">
      <c r="A379" s="42"/>
    </row>
    <row r="380">
      <c r="A380" s="42"/>
    </row>
    <row r="381">
      <c r="A381" s="42"/>
    </row>
    <row r="382">
      <c r="A382" s="42"/>
    </row>
    <row r="383">
      <c r="A383" s="42"/>
    </row>
    <row r="384">
      <c r="A384" s="42"/>
    </row>
    <row r="385">
      <c r="A385" s="42"/>
    </row>
    <row r="386">
      <c r="A386" s="42"/>
    </row>
    <row r="387">
      <c r="A387" s="42"/>
    </row>
    <row r="388">
      <c r="A388" s="42"/>
    </row>
    <row r="389">
      <c r="A389" s="42"/>
    </row>
    <row r="390">
      <c r="A390" s="42"/>
    </row>
    <row r="391">
      <c r="A391" s="42"/>
    </row>
    <row r="392">
      <c r="A392" s="42"/>
    </row>
    <row r="393">
      <c r="A393" s="42"/>
    </row>
    <row r="394">
      <c r="A394" s="42"/>
    </row>
    <row r="395">
      <c r="A395" s="42"/>
    </row>
    <row r="396">
      <c r="A396" s="42"/>
    </row>
    <row r="397">
      <c r="A397" s="42"/>
    </row>
    <row r="398">
      <c r="A398" s="42"/>
    </row>
    <row r="399">
      <c r="A399" s="42"/>
    </row>
    <row r="400">
      <c r="A400" s="42"/>
    </row>
    <row r="401">
      <c r="A401" s="42"/>
    </row>
    <row r="402">
      <c r="A402" s="42"/>
    </row>
    <row r="403">
      <c r="A403" s="42"/>
    </row>
    <row r="404">
      <c r="A404" s="42"/>
    </row>
    <row r="405">
      <c r="A405" s="42"/>
    </row>
    <row r="406">
      <c r="A406" s="42"/>
    </row>
    <row r="407">
      <c r="A407" s="42"/>
    </row>
    <row r="408">
      <c r="A408" s="42"/>
    </row>
    <row r="409">
      <c r="A409" s="42"/>
    </row>
    <row r="410">
      <c r="A410" s="42"/>
    </row>
    <row r="411">
      <c r="A411" s="42"/>
    </row>
    <row r="412">
      <c r="A412" s="42"/>
    </row>
    <row r="413">
      <c r="A413" s="42"/>
    </row>
    <row r="414">
      <c r="A414" s="42"/>
    </row>
    <row r="415">
      <c r="A415" s="42"/>
    </row>
    <row r="416">
      <c r="A416" s="42"/>
    </row>
    <row r="417">
      <c r="A417" s="42"/>
    </row>
    <row r="418">
      <c r="A418" s="42"/>
    </row>
    <row r="419">
      <c r="A419" s="42"/>
    </row>
    <row r="420">
      <c r="A420" s="42"/>
    </row>
    <row r="421">
      <c r="A421" s="42"/>
    </row>
    <row r="422">
      <c r="A422" s="42"/>
    </row>
    <row r="423">
      <c r="A423" s="42"/>
    </row>
    <row r="424">
      <c r="A424" s="42"/>
    </row>
    <row r="425">
      <c r="A425" s="42"/>
    </row>
    <row r="426">
      <c r="A426" s="42"/>
    </row>
    <row r="427">
      <c r="A427" s="42"/>
    </row>
    <row r="428">
      <c r="A428" s="42"/>
    </row>
    <row r="429">
      <c r="A429" s="42"/>
    </row>
    <row r="430">
      <c r="A430" s="42"/>
    </row>
    <row r="431">
      <c r="A431" s="42"/>
    </row>
    <row r="432">
      <c r="A432" s="42"/>
    </row>
    <row r="433">
      <c r="A433" s="42"/>
    </row>
    <row r="434">
      <c r="A434" s="42"/>
    </row>
    <row r="435">
      <c r="A435" s="42"/>
    </row>
    <row r="436">
      <c r="A436" s="42"/>
    </row>
    <row r="437">
      <c r="A437" s="42"/>
    </row>
    <row r="438">
      <c r="A438" s="42"/>
    </row>
    <row r="439">
      <c r="A439" s="42"/>
    </row>
    <row r="440">
      <c r="A440" s="42"/>
    </row>
    <row r="441">
      <c r="A441" s="42"/>
    </row>
    <row r="442">
      <c r="A442" s="42"/>
    </row>
    <row r="443">
      <c r="A443" s="42"/>
    </row>
    <row r="444">
      <c r="A444" s="42"/>
    </row>
    <row r="445">
      <c r="A445" s="42"/>
    </row>
    <row r="446">
      <c r="A446" s="42"/>
    </row>
    <row r="447">
      <c r="A447" s="42"/>
    </row>
    <row r="448">
      <c r="A448" s="42"/>
    </row>
    <row r="449">
      <c r="A449" s="42"/>
    </row>
    <row r="450">
      <c r="A450" s="42"/>
    </row>
    <row r="451">
      <c r="A451" s="42"/>
    </row>
    <row r="452">
      <c r="A452" s="42"/>
    </row>
    <row r="453">
      <c r="A453" s="42"/>
    </row>
    <row r="454">
      <c r="A454" s="42"/>
    </row>
    <row r="455">
      <c r="A455" s="42"/>
    </row>
    <row r="456">
      <c r="A456" s="42"/>
    </row>
    <row r="457">
      <c r="A457" s="42"/>
    </row>
    <row r="458">
      <c r="A458" s="42"/>
    </row>
    <row r="459">
      <c r="A459" s="42"/>
    </row>
    <row r="460">
      <c r="A460" s="42"/>
    </row>
    <row r="461">
      <c r="A461" s="42"/>
    </row>
    <row r="462">
      <c r="A462" s="42"/>
    </row>
    <row r="463">
      <c r="A463" s="42"/>
    </row>
    <row r="464">
      <c r="A464" s="42"/>
    </row>
    <row r="465">
      <c r="A465" s="42"/>
    </row>
    <row r="466">
      <c r="A466" s="42"/>
    </row>
    <row r="467">
      <c r="A467" s="42"/>
    </row>
    <row r="468">
      <c r="A468" s="42"/>
    </row>
    <row r="469">
      <c r="A469" s="42"/>
    </row>
    <row r="470">
      <c r="A470" s="42"/>
    </row>
    <row r="471">
      <c r="A471" s="42"/>
    </row>
    <row r="472">
      <c r="A472" s="42"/>
    </row>
    <row r="473">
      <c r="A473" s="42"/>
    </row>
    <row r="474">
      <c r="A474" s="42"/>
    </row>
    <row r="475">
      <c r="A475" s="42"/>
    </row>
    <row r="476">
      <c r="A476" s="42"/>
    </row>
    <row r="477">
      <c r="A477" s="42"/>
    </row>
    <row r="478">
      <c r="A478" s="42"/>
    </row>
    <row r="479">
      <c r="A479" s="42"/>
    </row>
    <row r="480">
      <c r="A480" s="42"/>
    </row>
    <row r="481">
      <c r="A481" s="42"/>
    </row>
    <row r="482">
      <c r="A482" s="42"/>
    </row>
    <row r="483">
      <c r="A483" s="42"/>
    </row>
    <row r="484">
      <c r="A484" s="42"/>
    </row>
    <row r="485">
      <c r="A485" s="42"/>
    </row>
    <row r="486">
      <c r="A486" s="42"/>
    </row>
    <row r="487">
      <c r="A487" s="42"/>
    </row>
    <row r="488">
      <c r="A488" s="42"/>
    </row>
    <row r="489">
      <c r="A489" s="42"/>
    </row>
    <row r="490">
      <c r="A490" s="42"/>
    </row>
    <row r="491">
      <c r="A491" s="42"/>
    </row>
    <row r="492">
      <c r="A492" s="42"/>
    </row>
    <row r="493">
      <c r="A493" s="42"/>
    </row>
    <row r="494">
      <c r="A494" s="42"/>
    </row>
    <row r="495">
      <c r="A495" s="42"/>
    </row>
    <row r="496">
      <c r="A496" s="42"/>
    </row>
    <row r="497">
      <c r="A497" s="42"/>
    </row>
    <row r="498">
      <c r="A498" s="42"/>
    </row>
    <row r="499">
      <c r="A499" s="42"/>
    </row>
    <row r="500">
      <c r="A500" s="42"/>
    </row>
    <row r="501">
      <c r="A501" s="42"/>
    </row>
    <row r="502">
      <c r="A502" s="42"/>
    </row>
    <row r="503">
      <c r="A503" s="42"/>
    </row>
    <row r="504">
      <c r="A504" s="42"/>
    </row>
    <row r="505">
      <c r="A505" s="42"/>
    </row>
    <row r="506">
      <c r="A506" s="42"/>
    </row>
    <row r="507">
      <c r="A507" s="42"/>
    </row>
    <row r="508">
      <c r="A508" s="42"/>
    </row>
    <row r="509">
      <c r="A509" s="42"/>
    </row>
    <row r="510">
      <c r="A510" s="42"/>
    </row>
    <row r="511">
      <c r="A511" s="42"/>
    </row>
    <row r="512">
      <c r="A512" s="42"/>
    </row>
    <row r="513">
      <c r="A513" s="42"/>
    </row>
    <row r="514">
      <c r="A514" s="42"/>
    </row>
    <row r="515">
      <c r="A515" s="42"/>
    </row>
    <row r="516">
      <c r="A516" s="42"/>
    </row>
    <row r="517">
      <c r="A517" s="42"/>
    </row>
    <row r="518">
      <c r="A518" s="42"/>
    </row>
    <row r="519">
      <c r="A519" s="42"/>
    </row>
    <row r="520">
      <c r="A520" s="42"/>
    </row>
    <row r="521">
      <c r="A521" s="42"/>
    </row>
    <row r="522">
      <c r="A522" s="42"/>
    </row>
    <row r="523">
      <c r="A523" s="42"/>
    </row>
    <row r="524">
      <c r="A524" s="42"/>
    </row>
    <row r="525">
      <c r="A525" s="42"/>
    </row>
    <row r="526">
      <c r="A526" s="42"/>
    </row>
    <row r="527">
      <c r="A527" s="42"/>
    </row>
    <row r="528">
      <c r="A528" s="42"/>
    </row>
    <row r="529">
      <c r="A529" s="42"/>
    </row>
    <row r="530">
      <c r="A530" s="42"/>
    </row>
    <row r="531">
      <c r="A531" s="42"/>
    </row>
    <row r="532">
      <c r="A532" s="42"/>
    </row>
    <row r="533">
      <c r="A533" s="42"/>
    </row>
    <row r="534">
      <c r="A534" s="42"/>
    </row>
    <row r="535">
      <c r="A535" s="42"/>
    </row>
    <row r="536">
      <c r="A536" s="42"/>
    </row>
    <row r="537">
      <c r="A537" s="42"/>
    </row>
    <row r="538">
      <c r="A538" s="42"/>
    </row>
    <row r="539">
      <c r="A539" s="42"/>
    </row>
    <row r="540">
      <c r="A540" s="42"/>
    </row>
    <row r="541">
      <c r="A541" s="42"/>
    </row>
    <row r="542">
      <c r="A542" s="42"/>
    </row>
    <row r="543">
      <c r="A543" s="42"/>
    </row>
    <row r="544">
      <c r="A544" s="42"/>
    </row>
    <row r="545">
      <c r="A545" s="42"/>
    </row>
    <row r="546">
      <c r="A546" s="42"/>
    </row>
    <row r="547">
      <c r="A547" s="42"/>
    </row>
    <row r="548">
      <c r="A548" s="42"/>
    </row>
    <row r="549">
      <c r="A549" s="42"/>
    </row>
    <row r="550">
      <c r="A550" s="42"/>
    </row>
    <row r="551">
      <c r="A551" s="42"/>
    </row>
    <row r="552">
      <c r="A552" s="42"/>
    </row>
    <row r="553">
      <c r="A553" s="42"/>
    </row>
    <row r="554">
      <c r="A554" s="42"/>
    </row>
    <row r="555">
      <c r="A555" s="42"/>
    </row>
    <row r="556">
      <c r="A556" s="42"/>
    </row>
    <row r="557">
      <c r="A557" s="42"/>
    </row>
    <row r="558">
      <c r="A558" s="42"/>
    </row>
    <row r="559">
      <c r="A559" s="42"/>
    </row>
    <row r="560">
      <c r="A560" s="42"/>
    </row>
    <row r="561">
      <c r="A561" s="42"/>
    </row>
    <row r="562">
      <c r="A562" s="42"/>
    </row>
    <row r="563">
      <c r="A563" s="42"/>
    </row>
    <row r="564">
      <c r="A564" s="42"/>
    </row>
    <row r="565">
      <c r="A565" s="42"/>
    </row>
    <row r="566">
      <c r="A566" s="42"/>
    </row>
    <row r="567">
      <c r="A567" s="42"/>
    </row>
    <row r="568">
      <c r="A568" s="42"/>
    </row>
    <row r="569">
      <c r="A569" s="42"/>
    </row>
    <row r="570">
      <c r="A570" s="42"/>
    </row>
    <row r="571">
      <c r="A571" s="42"/>
    </row>
    <row r="572">
      <c r="A572" s="42"/>
    </row>
    <row r="573">
      <c r="A573" s="42"/>
    </row>
    <row r="574">
      <c r="A574" s="42"/>
    </row>
    <row r="575">
      <c r="A575" s="42"/>
    </row>
    <row r="576">
      <c r="A576" s="42"/>
    </row>
    <row r="577">
      <c r="A577" s="42"/>
    </row>
    <row r="578">
      <c r="A578" s="42"/>
    </row>
    <row r="579">
      <c r="A579" s="42"/>
    </row>
    <row r="580">
      <c r="A580" s="42"/>
    </row>
    <row r="581">
      <c r="A581" s="42"/>
    </row>
    <row r="582">
      <c r="A582" s="42"/>
    </row>
    <row r="583">
      <c r="A583" s="42"/>
    </row>
    <row r="584">
      <c r="A584" s="42"/>
    </row>
    <row r="585">
      <c r="A585" s="42"/>
    </row>
    <row r="586">
      <c r="A586" s="42"/>
    </row>
    <row r="587">
      <c r="A587" s="42"/>
    </row>
    <row r="588">
      <c r="A588" s="42"/>
    </row>
    <row r="589">
      <c r="A589" s="42"/>
    </row>
    <row r="590">
      <c r="A590" s="42"/>
    </row>
    <row r="591">
      <c r="A591" s="42"/>
    </row>
    <row r="592">
      <c r="A592" s="42"/>
    </row>
    <row r="593">
      <c r="A593" s="42"/>
    </row>
    <row r="594">
      <c r="A594" s="42"/>
    </row>
    <row r="595">
      <c r="A595" s="42"/>
    </row>
    <row r="596">
      <c r="A596" s="42"/>
    </row>
    <row r="597">
      <c r="A597" s="42"/>
    </row>
    <row r="598">
      <c r="A598" s="42"/>
    </row>
    <row r="599">
      <c r="A599" s="42"/>
    </row>
    <row r="600">
      <c r="A600" s="42"/>
    </row>
    <row r="601">
      <c r="A601" s="42"/>
    </row>
    <row r="602">
      <c r="A602" s="42"/>
    </row>
    <row r="603">
      <c r="A603" s="42"/>
    </row>
    <row r="604">
      <c r="A604" s="42"/>
    </row>
    <row r="605">
      <c r="A605" s="42"/>
    </row>
    <row r="606">
      <c r="A606" s="42"/>
    </row>
    <row r="607">
      <c r="A607" s="42"/>
    </row>
    <row r="608">
      <c r="A608" s="42"/>
    </row>
    <row r="609">
      <c r="A609" s="42"/>
    </row>
    <row r="610">
      <c r="A610" s="42"/>
    </row>
    <row r="611">
      <c r="A611" s="42"/>
    </row>
    <row r="612">
      <c r="A612" s="42"/>
    </row>
    <row r="613">
      <c r="A613" s="42"/>
    </row>
    <row r="614">
      <c r="A614" s="42"/>
    </row>
    <row r="615">
      <c r="A615" s="42"/>
    </row>
    <row r="616">
      <c r="A616" s="42"/>
    </row>
    <row r="617">
      <c r="A617" s="42"/>
    </row>
    <row r="618">
      <c r="A618" s="42"/>
    </row>
    <row r="619">
      <c r="A619" s="42"/>
    </row>
    <row r="620">
      <c r="A620" s="42"/>
    </row>
    <row r="621">
      <c r="A621" s="42"/>
    </row>
    <row r="622">
      <c r="A622" s="42"/>
    </row>
    <row r="623">
      <c r="A623" s="42"/>
    </row>
    <row r="624">
      <c r="A624" s="42"/>
    </row>
    <row r="625">
      <c r="A625" s="42"/>
    </row>
    <row r="626">
      <c r="A626" s="42"/>
    </row>
    <row r="627">
      <c r="A627" s="42"/>
    </row>
    <row r="628">
      <c r="A628" s="42"/>
    </row>
    <row r="629">
      <c r="A629" s="42"/>
    </row>
    <row r="630">
      <c r="A630" s="42"/>
    </row>
    <row r="631">
      <c r="A631" s="42"/>
    </row>
    <row r="632">
      <c r="A632" s="42"/>
    </row>
    <row r="633">
      <c r="A633" s="42"/>
    </row>
    <row r="634">
      <c r="A634" s="42"/>
    </row>
    <row r="635">
      <c r="A635" s="42"/>
    </row>
    <row r="636">
      <c r="A636" s="42"/>
    </row>
    <row r="637">
      <c r="A637" s="42"/>
    </row>
    <row r="638">
      <c r="A638" s="42"/>
    </row>
    <row r="639">
      <c r="A639" s="42"/>
    </row>
    <row r="640">
      <c r="A640" s="42"/>
    </row>
    <row r="641">
      <c r="A641" s="42"/>
    </row>
    <row r="642">
      <c r="A642" s="42"/>
    </row>
    <row r="643">
      <c r="A643" s="42"/>
    </row>
    <row r="644">
      <c r="A644" s="42"/>
    </row>
    <row r="645">
      <c r="A645" s="42"/>
    </row>
    <row r="646">
      <c r="A646" s="42"/>
    </row>
    <row r="647">
      <c r="A647" s="42"/>
    </row>
    <row r="648">
      <c r="A648" s="42"/>
    </row>
    <row r="649">
      <c r="A649" s="42"/>
    </row>
    <row r="650">
      <c r="A650" s="42"/>
    </row>
    <row r="651">
      <c r="A651" s="42"/>
    </row>
    <row r="652">
      <c r="A652" s="42"/>
    </row>
    <row r="653">
      <c r="A653" s="42"/>
    </row>
    <row r="654">
      <c r="A654" s="42"/>
    </row>
    <row r="655">
      <c r="A655" s="42"/>
    </row>
    <row r="656">
      <c r="A656" s="42"/>
    </row>
    <row r="657">
      <c r="A657" s="42"/>
    </row>
    <row r="658">
      <c r="A658" s="42"/>
    </row>
    <row r="659">
      <c r="A659" s="42"/>
    </row>
    <row r="660">
      <c r="A660" s="42"/>
    </row>
    <row r="661">
      <c r="A661" s="42"/>
    </row>
    <row r="662">
      <c r="A662" s="42"/>
    </row>
    <row r="663">
      <c r="A663" s="42"/>
    </row>
    <row r="664">
      <c r="A664" s="42"/>
    </row>
    <row r="665">
      <c r="A665" s="42"/>
    </row>
    <row r="666">
      <c r="A666" s="42"/>
    </row>
    <row r="667">
      <c r="A667" s="42"/>
    </row>
    <row r="668">
      <c r="A668" s="42"/>
    </row>
    <row r="669">
      <c r="A669" s="42"/>
    </row>
    <row r="670">
      <c r="A670" s="42"/>
    </row>
    <row r="671">
      <c r="A671" s="42"/>
    </row>
    <row r="672">
      <c r="A672" s="42"/>
    </row>
    <row r="673">
      <c r="A673" s="42"/>
    </row>
    <row r="674">
      <c r="A674" s="42"/>
    </row>
    <row r="675">
      <c r="A675" s="42"/>
    </row>
    <row r="676">
      <c r="A676" s="42"/>
    </row>
    <row r="677">
      <c r="A677" s="42"/>
    </row>
    <row r="678">
      <c r="A678" s="42"/>
    </row>
    <row r="679">
      <c r="A679" s="42"/>
    </row>
    <row r="680">
      <c r="A680" s="42"/>
    </row>
    <row r="681">
      <c r="A681" s="42"/>
    </row>
    <row r="682">
      <c r="A682" s="42"/>
    </row>
    <row r="683">
      <c r="A683" s="42"/>
    </row>
    <row r="684">
      <c r="A684" s="42"/>
    </row>
    <row r="685">
      <c r="A685" s="42"/>
    </row>
    <row r="686">
      <c r="A686" s="42"/>
    </row>
    <row r="687">
      <c r="A687" s="42"/>
    </row>
    <row r="688">
      <c r="A688" s="42"/>
    </row>
    <row r="689">
      <c r="A689" s="42"/>
    </row>
    <row r="690">
      <c r="A690" s="42"/>
    </row>
    <row r="691">
      <c r="A691" s="42"/>
    </row>
    <row r="692">
      <c r="A692" s="42"/>
    </row>
    <row r="693">
      <c r="A693" s="42"/>
    </row>
    <row r="694">
      <c r="A694" s="42"/>
    </row>
    <row r="695">
      <c r="A695" s="42"/>
    </row>
    <row r="696">
      <c r="A696" s="42"/>
    </row>
    <row r="697">
      <c r="A697" s="42"/>
    </row>
    <row r="698">
      <c r="A698" s="42"/>
    </row>
    <row r="699">
      <c r="A699" s="42"/>
    </row>
    <row r="700">
      <c r="A700" s="42"/>
    </row>
    <row r="701">
      <c r="A701" s="42"/>
    </row>
    <row r="702">
      <c r="A702" s="42"/>
    </row>
    <row r="703">
      <c r="A703" s="42"/>
    </row>
    <row r="704">
      <c r="A704" s="42"/>
    </row>
    <row r="705">
      <c r="A705" s="42"/>
    </row>
    <row r="706">
      <c r="A706" s="42"/>
    </row>
    <row r="707">
      <c r="A707" s="42"/>
    </row>
    <row r="708">
      <c r="A708" s="42"/>
    </row>
    <row r="709">
      <c r="A709" s="42"/>
    </row>
    <row r="710">
      <c r="A710" s="42"/>
    </row>
    <row r="711">
      <c r="A711" s="42"/>
    </row>
    <row r="712">
      <c r="A712" s="42"/>
    </row>
    <row r="713">
      <c r="A713" s="42"/>
    </row>
    <row r="714">
      <c r="A714" s="42"/>
    </row>
    <row r="715">
      <c r="A715" s="42"/>
    </row>
    <row r="716">
      <c r="A716" s="42"/>
    </row>
    <row r="717">
      <c r="A717" s="42"/>
    </row>
    <row r="718">
      <c r="A718" s="42"/>
    </row>
    <row r="719">
      <c r="A719" s="42"/>
    </row>
    <row r="720">
      <c r="A720" s="42"/>
    </row>
    <row r="721">
      <c r="A721" s="42"/>
    </row>
    <row r="722">
      <c r="A722" s="42"/>
    </row>
    <row r="723">
      <c r="A723" s="42"/>
    </row>
    <row r="724">
      <c r="A724" s="42"/>
    </row>
    <row r="725">
      <c r="A725" s="42"/>
    </row>
    <row r="726">
      <c r="A726" s="42"/>
    </row>
    <row r="727">
      <c r="A727" s="42"/>
    </row>
    <row r="728">
      <c r="A728" s="42"/>
    </row>
    <row r="729">
      <c r="A729" s="42"/>
    </row>
    <row r="730">
      <c r="A730" s="42"/>
    </row>
    <row r="731">
      <c r="A731" s="42"/>
    </row>
    <row r="732">
      <c r="A732" s="42"/>
    </row>
    <row r="733">
      <c r="A733" s="42"/>
    </row>
    <row r="734">
      <c r="A734" s="42"/>
    </row>
    <row r="735">
      <c r="A735" s="42"/>
    </row>
    <row r="736">
      <c r="A736" s="42"/>
    </row>
    <row r="737">
      <c r="A737" s="42"/>
    </row>
    <row r="738">
      <c r="A738" s="42"/>
    </row>
    <row r="739">
      <c r="A739" s="42"/>
    </row>
    <row r="740">
      <c r="A740" s="42"/>
    </row>
    <row r="741">
      <c r="A741" s="42"/>
    </row>
    <row r="742">
      <c r="A742" s="42"/>
    </row>
    <row r="743">
      <c r="A743" s="42"/>
    </row>
    <row r="744">
      <c r="A744" s="42"/>
    </row>
    <row r="745">
      <c r="A745" s="42"/>
    </row>
    <row r="746">
      <c r="A746" s="42"/>
    </row>
    <row r="747">
      <c r="A747" s="42"/>
    </row>
    <row r="748">
      <c r="A748" s="42"/>
    </row>
    <row r="749">
      <c r="A749" s="42"/>
    </row>
    <row r="750">
      <c r="A750" s="42"/>
    </row>
    <row r="751">
      <c r="A751" s="42"/>
    </row>
    <row r="752">
      <c r="A752" s="42"/>
    </row>
    <row r="753">
      <c r="A753" s="42"/>
    </row>
    <row r="754">
      <c r="A754" s="42"/>
    </row>
    <row r="755">
      <c r="A755" s="42"/>
    </row>
    <row r="756">
      <c r="A756" s="42"/>
    </row>
    <row r="757">
      <c r="A757" s="42"/>
    </row>
    <row r="758">
      <c r="A758" s="42"/>
    </row>
    <row r="759">
      <c r="A759" s="42"/>
    </row>
    <row r="760">
      <c r="A760" s="42"/>
    </row>
    <row r="761">
      <c r="A761" s="42"/>
    </row>
    <row r="762">
      <c r="A762" s="42"/>
    </row>
    <row r="763">
      <c r="A763" s="42"/>
    </row>
    <row r="764">
      <c r="A764" s="42"/>
    </row>
    <row r="765">
      <c r="A765" s="42"/>
    </row>
    <row r="766">
      <c r="A766" s="42"/>
    </row>
    <row r="767">
      <c r="A767" s="42"/>
    </row>
    <row r="768">
      <c r="A768" s="42"/>
    </row>
    <row r="769">
      <c r="A769" s="42"/>
    </row>
    <row r="770">
      <c r="A770" s="42"/>
    </row>
    <row r="771">
      <c r="A771" s="42"/>
    </row>
    <row r="772">
      <c r="A772" s="42"/>
    </row>
    <row r="773">
      <c r="A773" s="42"/>
    </row>
    <row r="774">
      <c r="A774" s="42"/>
    </row>
    <row r="775">
      <c r="A775" s="42"/>
    </row>
    <row r="776">
      <c r="A776" s="42"/>
    </row>
    <row r="777">
      <c r="A777" s="42"/>
    </row>
    <row r="778">
      <c r="A778" s="42"/>
    </row>
    <row r="779">
      <c r="A779" s="42"/>
    </row>
    <row r="780">
      <c r="A780" s="42"/>
    </row>
    <row r="781">
      <c r="A781" s="42"/>
    </row>
    <row r="782">
      <c r="A782" s="42"/>
    </row>
    <row r="783">
      <c r="A783" s="42"/>
    </row>
    <row r="784">
      <c r="A784" s="42"/>
    </row>
    <row r="785">
      <c r="A785" s="42"/>
    </row>
    <row r="786">
      <c r="A786" s="42"/>
    </row>
    <row r="787">
      <c r="A787" s="42"/>
    </row>
    <row r="788">
      <c r="A788" s="42"/>
    </row>
    <row r="789">
      <c r="A789" s="42"/>
    </row>
    <row r="790">
      <c r="A790" s="42"/>
    </row>
    <row r="791">
      <c r="A791" s="42"/>
    </row>
    <row r="792">
      <c r="A792" s="42"/>
    </row>
    <row r="793">
      <c r="A793" s="42"/>
    </row>
    <row r="794">
      <c r="A794" s="42"/>
    </row>
    <row r="795">
      <c r="A795" s="42"/>
    </row>
    <row r="796">
      <c r="A796" s="42"/>
    </row>
    <row r="797">
      <c r="A797" s="42"/>
    </row>
    <row r="798">
      <c r="A798" s="42"/>
    </row>
    <row r="799">
      <c r="A799" s="42"/>
    </row>
    <row r="800">
      <c r="A800" s="42"/>
    </row>
    <row r="801">
      <c r="A801" s="42"/>
    </row>
    <row r="802">
      <c r="A802" s="42"/>
    </row>
    <row r="803">
      <c r="A803" s="42"/>
    </row>
    <row r="804">
      <c r="A804" s="42"/>
    </row>
    <row r="805">
      <c r="A805" s="42"/>
    </row>
    <row r="806">
      <c r="A806" s="42"/>
    </row>
    <row r="807">
      <c r="A807" s="42"/>
    </row>
    <row r="808">
      <c r="A808" s="42"/>
    </row>
    <row r="809">
      <c r="A809" s="42"/>
    </row>
    <row r="810">
      <c r="A810" s="42"/>
    </row>
    <row r="811">
      <c r="A811" s="42"/>
    </row>
    <row r="812">
      <c r="A812" s="42"/>
    </row>
    <row r="813">
      <c r="A813" s="42"/>
    </row>
    <row r="814">
      <c r="A814" s="42"/>
    </row>
    <row r="815">
      <c r="A815" s="42"/>
    </row>
    <row r="816">
      <c r="A816" s="42"/>
    </row>
    <row r="817">
      <c r="A817" s="42"/>
    </row>
    <row r="818">
      <c r="A818" s="42"/>
    </row>
    <row r="819">
      <c r="A819" s="42"/>
    </row>
    <row r="820">
      <c r="A820" s="42"/>
    </row>
    <row r="821">
      <c r="A821" s="42"/>
    </row>
    <row r="822">
      <c r="A822" s="42"/>
    </row>
    <row r="823">
      <c r="A823" s="42"/>
    </row>
    <row r="824">
      <c r="A824" s="42"/>
    </row>
    <row r="825">
      <c r="A825" s="42"/>
    </row>
    <row r="826">
      <c r="A826" s="42"/>
    </row>
    <row r="827">
      <c r="A827" s="42"/>
    </row>
    <row r="828">
      <c r="A828" s="42"/>
    </row>
    <row r="829">
      <c r="A829" s="42"/>
    </row>
    <row r="830">
      <c r="A830" s="42"/>
    </row>
    <row r="831">
      <c r="A831" s="42"/>
    </row>
    <row r="832">
      <c r="A832" s="42"/>
    </row>
    <row r="833">
      <c r="A833" s="42"/>
    </row>
    <row r="834">
      <c r="A834" s="42"/>
    </row>
    <row r="835">
      <c r="A835" s="42"/>
    </row>
    <row r="836">
      <c r="A836" s="42"/>
    </row>
    <row r="837">
      <c r="A837" s="42"/>
    </row>
    <row r="838">
      <c r="A838" s="42"/>
    </row>
    <row r="839">
      <c r="A839" s="42"/>
    </row>
    <row r="840">
      <c r="A840" s="42"/>
    </row>
    <row r="841">
      <c r="A841" s="42"/>
    </row>
    <row r="842">
      <c r="A842" s="42"/>
    </row>
    <row r="843">
      <c r="A843" s="42"/>
    </row>
    <row r="844">
      <c r="A844" s="42"/>
    </row>
    <row r="845">
      <c r="A845" s="42"/>
    </row>
    <row r="846">
      <c r="A846" s="42"/>
    </row>
    <row r="847">
      <c r="A847" s="42"/>
    </row>
    <row r="848">
      <c r="A848" s="42"/>
    </row>
    <row r="849">
      <c r="A849" s="42"/>
    </row>
    <row r="850">
      <c r="A850" s="42"/>
    </row>
    <row r="851">
      <c r="A851" s="42"/>
    </row>
    <row r="852">
      <c r="A852" s="42"/>
    </row>
    <row r="853">
      <c r="A853" s="42"/>
    </row>
    <row r="854">
      <c r="A854" s="42"/>
    </row>
    <row r="855">
      <c r="A855" s="42"/>
    </row>
    <row r="856">
      <c r="A856" s="42"/>
    </row>
    <row r="857">
      <c r="A857" s="42"/>
    </row>
    <row r="858">
      <c r="A858" s="42"/>
    </row>
    <row r="859">
      <c r="A859" s="42"/>
    </row>
    <row r="860">
      <c r="A860" s="42"/>
    </row>
    <row r="861">
      <c r="A861" s="42"/>
    </row>
    <row r="862">
      <c r="A862" s="42"/>
    </row>
    <row r="863">
      <c r="A863" s="42"/>
    </row>
    <row r="864">
      <c r="A864" s="42"/>
    </row>
    <row r="865">
      <c r="A865" s="42"/>
    </row>
    <row r="866">
      <c r="A866" s="42"/>
    </row>
    <row r="867">
      <c r="A867" s="42"/>
    </row>
    <row r="868">
      <c r="A868" s="42"/>
    </row>
    <row r="869">
      <c r="A869" s="42"/>
    </row>
    <row r="870">
      <c r="A870" s="42"/>
    </row>
    <row r="871">
      <c r="A871" s="42"/>
    </row>
    <row r="872">
      <c r="A872" s="42"/>
    </row>
    <row r="873">
      <c r="A873" s="42"/>
    </row>
    <row r="874">
      <c r="A874" s="42"/>
    </row>
    <row r="875">
      <c r="A875" s="42"/>
    </row>
    <row r="876">
      <c r="A876" s="42"/>
    </row>
    <row r="877">
      <c r="A877" s="42"/>
    </row>
    <row r="878">
      <c r="A878" s="42"/>
    </row>
    <row r="879">
      <c r="A879" s="42"/>
    </row>
    <row r="880">
      <c r="A880" s="42"/>
    </row>
    <row r="881">
      <c r="A881" s="42"/>
    </row>
    <row r="882">
      <c r="A882" s="42"/>
    </row>
    <row r="883">
      <c r="A883" s="42"/>
    </row>
    <row r="884">
      <c r="A884" s="42"/>
    </row>
    <row r="885">
      <c r="A885" s="42"/>
    </row>
    <row r="886">
      <c r="A886" s="42"/>
    </row>
    <row r="887">
      <c r="A887" s="42"/>
    </row>
    <row r="888">
      <c r="A888" s="42"/>
    </row>
    <row r="889">
      <c r="A889" s="42"/>
    </row>
    <row r="890">
      <c r="A890" s="42"/>
    </row>
    <row r="891">
      <c r="A891" s="42"/>
    </row>
    <row r="892">
      <c r="A892" s="42"/>
    </row>
    <row r="893">
      <c r="A893" s="42"/>
    </row>
    <row r="894">
      <c r="A894" s="42"/>
    </row>
    <row r="895">
      <c r="A895" s="42"/>
    </row>
    <row r="896">
      <c r="A896" s="42"/>
    </row>
    <row r="897">
      <c r="A897" s="42"/>
    </row>
    <row r="898">
      <c r="A898" s="42"/>
    </row>
    <row r="899">
      <c r="A899" s="42"/>
    </row>
    <row r="900">
      <c r="A900" s="42"/>
    </row>
    <row r="901">
      <c r="A901" s="42"/>
    </row>
    <row r="902">
      <c r="A902" s="42"/>
    </row>
    <row r="903">
      <c r="A903" s="42"/>
    </row>
    <row r="904">
      <c r="A904" s="42"/>
    </row>
    <row r="905">
      <c r="A905" s="42"/>
    </row>
    <row r="906">
      <c r="A906" s="42"/>
    </row>
    <row r="907">
      <c r="A907" s="42"/>
    </row>
    <row r="908">
      <c r="A908" s="42"/>
    </row>
    <row r="909">
      <c r="A909" s="42"/>
    </row>
    <row r="910">
      <c r="A910" s="42"/>
    </row>
    <row r="911">
      <c r="A911" s="42"/>
    </row>
    <row r="912">
      <c r="A912" s="42"/>
    </row>
    <row r="913">
      <c r="A913" s="42"/>
    </row>
    <row r="914">
      <c r="A914" s="42"/>
    </row>
    <row r="915">
      <c r="A915" s="42"/>
    </row>
    <row r="916">
      <c r="A916" s="42"/>
    </row>
    <row r="917">
      <c r="A917" s="42"/>
    </row>
    <row r="918">
      <c r="A918" s="42"/>
    </row>
    <row r="919">
      <c r="A919" s="42"/>
    </row>
    <row r="920">
      <c r="A920" s="42"/>
    </row>
    <row r="921">
      <c r="A921" s="42"/>
    </row>
    <row r="922">
      <c r="A922" s="42"/>
    </row>
    <row r="923">
      <c r="A923" s="42"/>
    </row>
    <row r="924">
      <c r="A924" s="42"/>
    </row>
    <row r="925">
      <c r="A925" s="42"/>
    </row>
    <row r="926">
      <c r="A926" s="42"/>
    </row>
    <row r="927">
      <c r="A927" s="42"/>
    </row>
    <row r="928">
      <c r="A928" s="42"/>
    </row>
    <row r="929">
      <c r="A929" s="42"/>
    </row>
    <row r="930">
      <c r="A930" s="42"/>
    </row>
    <row r="931">
      <c r="A931" s="42"/>
    </row>
    <row r="932">
      <c r="A932" s="42"/>
    </row>
    <row r="933">
      <c r="A933" s="42"/>
    </row>
    <row r="934">
      <c r="A934" s="42"/>
    </row>
    <row r="935">
      <c r="A935" s="42"/>
    </row>
    <row r="936">
      <c r="A936" s="42"/>
    </row>
    <row r="937">
      <c r="A937" s="42"/>
    </row>
    <row r="938">
      <c r="A938" s="42"/>
    </row>
    <row r="939">
      <c r="A939" s="42"/>
    </row>
    <row r="940">
      <c r="A940" s="42"/>
    </row>
    <row r="941">
      <c r="A941" s="42"/>
    </row>
    <row r="942">
      <c r="A942" s="42"/>
    </row>
    <row r="943">
      <c r="A943" s="42"/>
    </row>
    <row r="944">
      <c r="A944" s="42"/>
    </row>
    <row r="945">
      <c r="A945" s="42"/>
    </row>
    <row r="946">
      <c r="A946" s="42"/>
    </row>
    <row r="947">
      <c r="A947" s="42"/>
    </row>
    <row r="948">
      <c r="A948" s="42"/>
    </row>
    <row r="949">
      <c r="A949" s="42"/>
    </row>
    <row r="950">
      <c r="A950" s="42"/>
    </row>
    <row r="951">
      <c r="A951" s="42"/>
    </row>
    <row r="952">
      <c r="A952" s="42"/>
    </row>
    <row r="953">
      <c r="A953" s="42"/>
    </row>
    <row r="954">
      <c r="A954" s="42"/>
    </row>
    <row r="955">
      <c r="A955" s="42"/>
    </row>
    <row r="956">
      <c r="A956" s="42"/>
    </row>
    <row r="957">
      <c r="A957" s="42"/>
    </row>
    <row r="958">
      <c r="A958" s="42"/>
    </row>
    <row r="959">
      <c r="A959" s="42"/>
    </row>
    <row r="960">
      <c r="A960" s="42"/>
    </row>
    <row r="961">
      <c r="A961" s="42"/>
    </row>
    <row r="962">
      <c r="A962" s="42"/>
    </row>
    <row r="963">
      <c r="A963" s="42"/>
    </row>
    <row r="964">
      <c r="A964" s="42"/>
    </row>
    <row r="965">
      <c r="A965" s="42"/>
    </row>
    <row r="966">
      <c r="A966" s="42"/>
    </row>
    <row r="967">
      <c r="A967" s="42"/>
    </row>
    <row r="968">
      <c r="A968" s="42"/>
    </row>
    <row r="969">
      <c r="A969" s="42"/>
    </row>
    <row r="970">
      <c r="A970" s="42"/>
    </row>
    <row r="971">
      <c r="A971" s="42"/>
    </row>
    <row r="972">
      <c r="A972" s="42"/>
    </row>
    <row r="973">
      <c r="A973" s="42"/>
    </row>
    <row r="974">
      <c r="A974" s="42"/>
    </row>
    <row r="975">
      <c r="A975" s="42"/>
    </row>
    <row r="976">
      <c r="A976" s="42"/>
    </row>
    <row r="977">
      <c r="A977" s="42"/>
    </row>
    <row r="978">
      <c r="A978" s="42"/>
    </row>
    <row r="979">
      <c r="A979" s="42"/>
    </row>
    <row r="980">
      <c r="A980" s="42"/>
    </row>
    <row r="981">
      <c r="A981" s="42"/>
    </row>
    <row r="982">
      <c r="A982" s="42"/>
    </row>
    <row r="983">
      <c r="A983" s="42"/>
    </row>
    <row r="984">
      <c r="A984" s="42"/>
    </row>
    <row r="985">
      <c r="A985" s="42"/>
    </row>
    <row r="986">
      <c r="A986" s="42"/>
    </row>
    <row r="987">
      <c r="A987" s="42"/>
    </row>
    <row r="988">
      <c r="A988" s="42"/>
    </row>
    <row r="989">
      <c r="A989" s="42"/>
    </row>
    <row r="990">
      <c r="A990" s="42"/>
    </row>
    <row r="991">
      <c r="A991" s="42"/>
    </row>
    <row r="992">
      <c r="A992" s="42"/>
    </row>
    <row r="993">
      <c r="A993" s="42"/>
    </row>
    <row r="994">
      <c r="A994" s="42"/>
    </row>
    <row r="995">
      <c r="A995" s="42"/>
    </row>
    <row r="996">
      <c r="A996" s="42"/>
    </row>
    <row r="997">
      <c r="A997" s="42"/>
    </row>
    <row r="998">
      <c r="A998" s="42"/>
    </row>
    <row r="999">
      <c r="A999" s="42"/>
    </row>
    <row r="1000">
      <c r="A1000" s="42"/>
    </row>
  </sheetData>
  <mergeCells count="69">
    <mergeCell ref="B126:B127"/>
    <mergeCell ref="B128:B129"/>
    <mergeCell ref="B112:B113"/>
    <mergeCell ref="B114:B115"/>
    <mergeCell ref="B116:B117"/>
    <mergeCell ref="B118:B119"/>
    <mergeCell ref="B120:B121"/>
    <mergeCell ref="B122:B123"/>
    <mergeCell ref="B124:B125"/>
    <mergeCell ref="A124:A125"/>
    <mergeCell ref="A126:A127"/>
    <mergeCell ref="A128:A129"/>
    <mergeCell ref="A130:A131"/>
    <mergeCell ref="B130:B131"/>
    <mergeCell ref="A132:A133"/>
    <mergeCell ref="B132:B133"/>
    <mergeCell ref="A134:A135"/>
    <mergeCell ref="B134:B135"/>
    <mergeCell ref="A136:A137"/>
    <mergeCell ref="B136:B137"/>
    <mergeCell ref="A138:A139"/>
    <mergeCell ref="B138:B139"/>
    <mergeCell ref="A140:A141"/>
    <mergeCell ref="A74:A75"/>
    <mergeCell ref="A76:A77"/>
    <mergeCell ref="A78:A79"/>
    <mergeCell ref="B78:B79"/>
    <mergeCell ref="A80:A81"/>
    <mergeCell ref="B80:B81"/>
    <mergeCell ref="B82:B83"/>
    <mergeCell ref="A82:A83"/>
    <mergeCell ref="A84:A85"/>
    <mergeCell ref="A86:A87"/>
    <mergeCell ref="A88:A89"/>
    <mergeCell ref="A90:A91"/>
    <mergeCell ref="A92:A93"/>
    <mergeCell ref="A94:A95"/>
    <mergeCell ref="B84:B85"/>
    <mergeCell ref="B86:B87"/>
    <mergeCell ref="B88:B89"/>
    <mergeCell ref="B90:B91"/>
    <mergeCell ref="B92:B93"/>
    <mergeCell ref="B94:B95"/>
    <mergeCell ref="B96:B97"/>
    <mergeCell ref="A96:A97"/>
    <mergeCell ref="A98:A99"/>
    <mergeCell ref="A100:A101"/>
    <mergeCell ref="A102:A103"/>
    <mergeCell ref="A104:A105"/>
    <mergeCell ref="A106:A107"/>
    <mergeCell ref="A108:A109"/>
    <mergeCell ref="B98:B99"/>
    <mergeCell ref="B100:B101"/>
    <mergeCell ref="B102:B103"/>
    <mergeCell ref="B104:B105"/>
    <mergeCell ref="B106:B107"/>
    <mergeCell ref="B108:B109"/>
    <mergeCell ref="B110:B111"/>
    <mergeCell ref="A110:A111"/>
    <mergeCell ref="A112:A113"/>
    <mergeCell ref="A114:A115"/>
    <mergeCell ref="A116:A117"/>
    <mergeCell ref="A118:A119"/>
    <mergeCell ref="A120:A121"/>
    <mergeCell ref="A122:A123"/>
    <mergeCell ref="A142:A143"/>
    <mergeCell ref="A144:A145"/>
    <mergeCell ref="A146:A147"/>
    <mergeCell ref="A148:A14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25"/>
    <col customWidth="1" min="5" max="6" width="51.13"/>
    <col customWidth="1" min="7" max="7" width="19.38"/>
    <col customWidth="1" min="9" max="9" width="56.13"/>
    <col customWidth="1" min="10" max="10" width="13.0"/>
    <col customWidth="1" min="11" max="11" width="75.63"/>
    <col customWidth="1" min="12" max="12" width="51.25"/>
    <col customWidth="1" min="13" max="13" width="56.13"/>
    <col customWidth="1" min="16" max="16" width="33.5"/>
    <col customWidth="1" min="17" max="17" width="116.13"/>
    <col customWidth="1" min="18" max="18" width="47.88"/>
  </cols>
  <sheetData>
    <row r="1">
      <c r="A1" s="1" t="s">
        <v>0</v>
      </c>
      <c r="B1" s="1" t="s">
        <v>1100</v>
      </c>
      <c r="C1" s="1" t="s">
        <v>2</v>
      </c>
      <c r="D1" s="1" t="s">
        <v>3</v>
      </c>
      <c r="E1" s="1" t="s">
        <v>4</v>
      </c>
      <c r="F1" s="1" t="s">
        <v>5</v>
      </c>
      <c r="G1" s="1" t="s">
        <v>6</v>
      </c>
      <c r="H1" s="1" t="s">
        <v>7</v>
      </c>
      <c r="I1" s="1" t="s">
        <v>8</v>
      </c>
      <c r="J1" s="1" t="s">
        <v>9</v>
      </c>
      <c r="K1" s="1" t="s">
        <v>10</v>
      </c>
      <c r="L1" s="2" t="s">
        <v>11</v>
      </c>
      <c r="M1" s="2" t="s">
        <v>12</v>
      </c>
      <c r="N1" s="1" t="s">
        <v>1101</v>
      </c>
      <c r="O1" s="1" t="s">
        <v>1102</v>
      </c>
      <c r="P1" s="1" t="s">
        <v>20</v>
      </c>
      <c r="Q1" s="3" t="s">
        <v>21</v>
      </c>
      <c r="R1" s="3" t="s">
        <v>22</v>
      </c>
    </row>
    <row r="2">
      <c r="A2" s="4" t="s">
        <v>23</v>
      </c>
      <c r="B2" s="4"/>
      <c r="C2" s="4" t="s">
        <v>24</v>
      </c>
      <c r="D2" s="4">
        <v>1.1</v>
      </c>
      <c r="E2" s="4" t="s">
        <v>25</v>
      </c>
      <c r="F2" s="4"/>
      <c r="G2" s="5" t="s">
        <v>26</v>
      </c>
      <c r="H2" s="4" t="s">
        <v>27</v>
      </c>
      <c r="I2" s="4" t="s">
        <v>28</v>
      </c>
      <c r="J2" s="5" t="s">
        <v>26</v>
      </c>
      <c r="K2" s="6" t="s">
        <v>29</v>
      </c>
      <c r="L2" s="6" t="s">
        <v>30</v>
      </c>
      <c r="M2" s="6" t="s">
        <v>31</v>
      </c>
      <c r="N2" s="4" t="s">
        <v>1103</v>
      </c>
      <c r="O2" s="4" t="s">
        <v>1104</v>
      </c>
      <c r="P2" s="5" t="s">
        <v>32</v>
      </c>
      <c r="Q2" s="7" t="s">
        <v>33</v>
      </c>
      <c r="R2" s="8"/>
      <c r="S2" s="8"/>
      <c r="T2" s="8"/>
      <c r="U2" s="8"/>
      <c r="V2" s="8"/>
      <c r="W2" s="8"/>
      <c r="X2" s="8"/>
      <c r="Y2" s="8"/>
      <c r="Z2" s="8"/>
      <c r="AA2" s="8"/>
      <c r="AB2" s="8"/>
      <c r="AC2" s="8"/>
      <c r="AD2" s="8"/>
    </row>
    <row r="3">
      <c r="K3" s="6" t="s">
        <v>29</v>
      </c>
      <c r="L3" s="6" t="s">
        <v>30</v>
      </c>
      <c r="M3" s="6" t="s">
        <v>31</v>
      </c>
      <c r="N3" s="4" t="s">
        <v>1103</v>
      </c>
      <c r="O3" s="4" t="s">
        <v>1105</v>
      </c>
      <c r="P3" s="5" t="s">
        <v>34</v>
      </c>
      <c r="Q3" s="7" t="s">
        <v>35</v>
      </c>
      <c r="R3" s="8"/>
      <c r="S3" s="8"/>
      <c r="T3" s="8"/>
      <c r="U3" s="8"/>
      <c r="V3" s="8"/>
      <c r="W3" s="8"/>
      <c r="X3" s="8"/>
      <c r="Y3" s="8"/>
      <c r="Z3" s="8"/>
      <c r="AA3" s="8"/>
      <c r="AB3" s="8"/>
      <c r="AC3" s="8"/>
      <c r="AD3" s="8"/>
    </row>
    <row r="4">
      <c r="H4" s="4" t="s">
        <v>36</v>
      </c>
      <c r="I4" s="4" t="s">
        <v>37</v>
      </c>
      <c r="J4" s="5" t="s">
        <v>26</v>
      </c>
      <c r="K4" s="6" t="s">
        <v>38</v>
      </c>
      <c r="L4" s="6" t="s">
        <v>39</v>
      </c>
      <c r="M4" s="6" t="s">
        <v>40</v>
      </c>
      <c r="N4" s="4" t="s">
        <v>1103</v>
      </c>
      <c r="O4" s="4" t="s">
        <v>1104</v>
      </c>
      <c r="P4" s="5" t="s">
        <v>41</v>
      </c>
      <c r="Q4" s="7" t="s">
        <v>42</v>
      </c>
      <c r="R4" s="8"/>
      <c r="S4" s="8"/>
      <c r="T4" s="8"/>
      <c r="U4" s="8"/>
      <c r="V4" s="8"/>
      <c r="W4" s="8"/>
      <c r="X4" s="8"/>
      <c r="Y4" s="8"/>
      <c r="Z4" s="8"/>
      <c r="AA4" s="8"/>
      <c r="AB4" s="8"/>
      <c r="AC4" s="8"/>
      <c r="AD4" s="8"/>
    </row>
    <row r="5">
      <c r="K5" s="6" t="s">
        <v>38</v>
      </c>
      <c r="L5" s="6" t="s">
        <v>39</v>
      </c>
      <c r="M5" s="6" t="s">
        <v>40</v>
      </c>
      <c r="N5" s="4" t="s">
        <v>1103</v>
      </c>
      <c r="O5" s="4" t="s">
        <v>1105</v>
      </c>
      <c r="P5" s="5" t="s">
        <v>43</v>
      </c>
      <c r="Q5" s="7" t="s">
        <v>44</v>
      </c>
      <c r="R5" s="8"/>
      <c r="S5" s="8"/>
      <c r="T5" s="8"/>
      <c r="U5" s="8"/>
      <c r="V5" s="8"/>
      <c r="W5" s="8"/>
      <c r="X5" s="8"/>
      <c r="Y5" s="8"/>
      <c r="Z5" s="8"/>
      <c r="AA5" s="8"/>
      <c r="AB5" s="8"/>
      <c r="AC5" s="8"/>
      <c r="AD5" s="8"/>
    </row>
    <row r="6">
      <c r="D6" s="4">
        <v>1.2</v>
      </c>
      <c r="E6" s="4" t="s">
        <v>45</v>
      </c>
      <c r="F6" s="4"/>
      <c r="G6" s="5" t="s">
        <v>26</v>
      </c>
      <c r="H6" s="4" t="s">
        <v>27</v>
      </c>
      <c r="I6" s="5" t="s">
        <v>46</v>
      </c>
      <c r="J6" s="5" t="s">
        <v>47</v>
      </c>
      <c r="K6" s="6" t="s">
        <v>48</v>
      </c>
      <c r="L6" s="6" t="s">
        <v>49</v>
      </c>
      <c r="M6" s="6" t="s">
        <v>50</v>
      </c>
      <c r="N6" s="4" t="s">
        <v>1103</v>
      </c>
      <c r="O6" s="4" t="s">
        <v>1104</v>
      </c>
      <c r="P6" s="5" t="s">
        <v>51</v>
      </c>
      <c r="Q6" s="7" t="s">
        <v>52</v>
      </c>
      <c r="R6" s="8"/>
      <c r="S6" s="8"/>
      <c r="T6" s="8"/>
      <c r="U6" s="8"/>
      <c r="V6" s="8"/>
      <c r="W6" s="8"/>
      <c r="X6" s="8"/>
      <c r="Y6" s="8"/>
      <c r="Z6" s="8"/>
      <c r="AA6" s="8"/>
      <c r="AB6" s="8"/>
      <c r="AC6" s="8"/>
      <c r="AD6" s="8"/>
    </row>
    <row r="7">
      <c r="K7" s="6" t="s">
        <v>48</v>
      </c>
      <c r="L7" s="6" t="s">
        <v>49</v>
      </c>
      <c r="M7" s="6" t="s">
        <v>50</v>
      </c>
      <c r="N7" s="4" t="s">
        <v>1103</v>
      </c>
      <c r="O7" s="4" t="s">
        <v>1105</v>
      </c>
      <c r="P7" s="5" t="s">
        <v>53</v>
      </c>
      <c r="Q7" s="7" t="s">
        <v>54</v>
      </c>
      <c r="R7" s="8"/>
      <c r="S7" s="8"/>
      <c r="T7" s="8"/>
      <c r="U7" s="8"/>
      <c r="V7" s="8"/>
      <c r="W7" s="8"/>
      <c r="X7" s="8"/>
      <c r="Y7" s="8"/>
      <c r="Z7" s="8"/>
      <c r="AA7" s="8"/>
      <c r="AB7" s="8"/>
      <c r="AC7" s="8"/>
      <c r="AD7" s="8"/>
    </row>
    <row r="8">
      <c r="H8" s="4" t="s">
        <v>36</v>
      </c>
      <c r="I8" s="4" t="s">
        <v>55</v>
      </c>
      <c r="J8" s="5" t="s">
        <v>26</v>
      </c>
      <c r="K8" s="6" t="s">
        <v>56</v>
      </c>
      <c r="L8" s="6" t="s">
        <v>57</v>
      </c>
      <c r="M8" s="6" t="s">
        <v>58</v>
      </c>
      <c r="N8" s="4" t="s">
        <v>1103</v>
      </c>
      <c r="O8" s="4" t="s">
        <v>1104</v>
      </c>
      <c r="P8" s="5" t="s">
        <v>59</v>
      </c>
      <c r="Q8" s="7" t="s">
        <v>60</v>
      </c>
      <c r="R8" s="8"/>
      <c r="S8" s="8"/>
      <c r="T8" s="8"/>
      <c r="U8" s="8"/>
      <c r="V8" s="8"/>
      <c r="W8" s="8"/>
      <c r="X8" s="8"/>
      <c r="Y8" s="8"/>
      <c r="Z8" s="8"/>
      <c r="AA8" s="8"/>
      <c r="AB8" s="8"/>
      <c r="AC8" s="8"/>
      <c r="AD8" s="8"/>
    </row>
    <row r="9">
      <c r="K9" s="6" t="s">
        <v>56</v>
      </c>
      <c r="L9" s="6" t="s">
        <v>57</v>
      </c>
      <c r="M9" s="6" t="s">
        <v>58</v>
      </c>
      <c r="N9" s="4" t="s">
        <v>1103</v>
      </c>
      <c r="O9" s="4" t="s">
        <v>1105</v>
      </c>
      <c r="P9" s="5" t="s">
        <v>61</v>
      </c>
      <c r="Q9" s="7" t="s">
        <v>62</v>
      </c>
      <c r="R9" s="8"/>
      <c r="S9" s="8"/>
      <c r="T9" s="8"/>
      <c r="U9" s="8"/>
      <c r="V9" s="8"/>
      <c r="W9" s="8"/>
      <c r="X9" s="8"/>
      <c r="Y9" s="8"/>
      <c r="Z9" s="8"/>
      <c r="AA9" s="8"/>
      <c r="AB9" s="8"/>
      <c r="AC9" s="8"/>
      <c r="AD9" s="8"/>
    </row>
    <row r="10">
      <c r="D10" s="4">
        <v>1.3</v>
      </c>
      <c r="E10" s="4" t="s">
        <v>63</v>
      </c>
      <c r="F10" s="4"/>
      <c r="G10" s="5" t="s">
        <v>26</v>
      </c>
      <c r="H10" s="4" t="s">
        <v>27</v>
      </c>
      <c r="I10" s="4" t="s">
        <v>64</v>
      </c>
      <c r="J10" s="5" t="s">
        <v>26</v>
      </c>
      <c r="K10" s="5" t="s">
        <v>65</v>
      </c>
      <c r="L10" s="5" t="s">
        <v>66</v>
      </c>
      <c r="M10" s="5" t="s">
        <v>67</v>
      </c>
      <c r="N10" s="4" t="s">
        <v>1103</v>
      </c>
      <c r="O10" s="4" t="s">
        <v>1104</v>
      </c>
      <c r="P10" s="5" t="s">
        <v>68</v>
      </c>
      <c r="Q10" s="7" t="s">
        <v>69</v>
      </c>
      <c r="R10" s="8"/>
      <c r="S10" s="8"/>
      <c r="T10" s="8"/>
      <c r="U10" s="8"/>
      <c r="V10" s="8"/>
      <c r="W10" s="8"/>
      <c r="X10" s="8"/>
      <c r="Y10" s="8"/>
      <c r="Z10" s="8"/>
      <c r="AA10" s="8"/>
      <c r="AB10" s="8"/>
      <c r="AC10" s="8"/>
      <c r="AD10" s="8"/>
    </row>
    <row r="11">
      <c r="N11" s="4" t="s">
        <v>1103</v>
      </c>
      <c r="O11" s="4" t="s">
        <v>1105</v>
      </c>
      <c r="P11" s="5" t="s">
        <v>70</v>
      </c>
      <c r="Q11" s="7" t="s">
        <v>71</v>
      </c>
      <c r="R11" s="8"/>
      <c r="S11" s="8"/>
      <c r="T11" s="8"/>
      <c r="U11" s="8"/>
      <c r="V11" s="8"/>
      <c r="W11" s="8"/>
      <c r="X11" s="8"/>
      <c r="Y11" s="8"/>
      <c r="Z11" s="8"/>
      <c r="AA11" s="8"/>
      <c r="AB11" s="8"/>
      <c r="AC11" s="8"/>
      <c r="AD11" s="8"/>
    </row>
    <row r="12">
      <c r="I12" s="4" t="s">
        <v>72</v>
      </c>
      <c r="J12" s="5" t="s">
        <v>26</v>
      </c>
      <c r="K12" s="9" t="s">
        <v>73</v>
      </c>
      <c r="L12" s="5" t="s">
        <v>74</v>
      </c>
      <c r="M12" s="5" t="s">
        <v>75</v>
      </c>
      <c r="N12" s="4" t="s">
        <v>1103</v>
      </c>
      <c r="O12" s="4" t="s">
        <v>1104</v>
      </c>
      <c r="P12" s="5" t="s">
        <v>76</v>
      </c>
      <c r="Q12" s="7" t="s">
        <v>77</v>
      </c>
      <c r="R12" s="8"/>
      <c r="S12" s="8"/>
      <c r="T12" s="8"/>
      <c r="U12" s="8"/>
      <c r="V12" s="8"/>
      <c r="W12" s="8"/>
      <c r="X12" s="8"/>
      <c r="Y12" s="8"/>
      <c r="Z12" s="8"/>
      <c r="AA12" s="8"/>
      <c r="AB12" s="8"/>
      <c r="AC12" s="8"/>
      <c r="AD12" s="8"/>
    </row>
    <row r="13">
      <c r="N13" s="4" t="s">
        <v>1103</v>
      </c>
      <c r="O13" s="4" t="s">
        <v>1105</v>
      </c>
      <c r="P13" s="5" t="s">
        <v>78</v>
      </c>
      <c r="Q13" s="7" t="s">
        <v>79</v>
      </c>
      <c r="R13" s="8"/>
      <c r="S13" s="8"/>
      <c r="T13" s="8"/>
      <c r="U13" s="8"/>
      <c r="V13" s="8"/>
      <c r="W13" s="8"/>
      <c r="X13" s="8"/>
      <c r="Y13" s="8"/>
      <c r="Z13" s="8"/>
      <c r="AA13" s="8"/>
      <c r="AB13" s="8"/>
      <c r="AC13" s="8"/>
      <c r="AD13" s="8"/>
    </row>
    <row r="14">
      <c r="H14" s="4" t="s">
        <v>36</v>
      </c>
      <c r="I14" s="4" t="s">
        <v>80</v>
      </c>
      <c r="J14" s="5" t="s">
        <v>80</v>
      </c>
      <c r="K14" s="4"/>
      <c r="L14" s="4"/>
      <c r="M14" s="4"/>
      <c r="N14" s="4" t="s">
        <v>1103</v>
      </c>
      <c r="O14" s="4" t="s">
        <v>1104</v>
      </c>
      <c r="P14" s="4"/>
      <c r="Q14" s="8"/>
      <c r="R14" s="8"/>
      <c r="S14" s="8"/>
      <c r="T14" s="8"/>
      <c r="U14" s="8"/>
      <c r="V14" s="8"/>
      <c r="W14" s="8"/>
      <c r="X14" s="8"/>
      <c r="Y14" s="8"/>
      <c r="Z14" s="8"/>
      <c r="AA14" s="8"/>
      <c r="AB14" s="8"/>
      <c r="AC14" s="8"/>
      <c r="AD14" s="8"/>
    </row>
    <row r="15">
      <c r="N15" s="4" t="s">
        <v>1103</v>
      </c>
      <c r="O15" s="4" t="s">
        <v>1105</v>
      </c>
      <c r="P15" s="4"/>
      <c r="Q15" s="8"/>
      <c r="R15" s="8"/>
      <c r="S15" s="8"/>
      <c r="T15" s="8"/>
      <c r="U15" s="8"/>
      <c r="V15" s="8"/>
      <c r="W15" s="8"/>
      <c r="X15" s="8"/>
      <c r="Y15" s="8"/>
      <c r="Z15" s="8"/>
      <c r="AA15" s="8"/>
      <c r="AB15" s="8"/>
      <c r="AC15" s="8"/>
      <c r="AD15" s="8"/>
    </row>
    <row r="16">
      <c r="D16" s="4">
        <v>1.4</v>
      </c>
      <c r="E16" s="4" t="s">
        <v>81</v>
      </c>
      <c r="F16" s="4"/>
      <c r="G16" s="5" t="s">
        <v>26</v>
      </c>
      <c r="H16" s="4" t="s">
        <v>27</v>
      </c>
      <c r="I16" s="4" t="s">
        <v>82</v>
      </c>
      <c r="J16" s="5" t="s">
        <v>26</v>
      </c>
      <c r="K16" s="6" t="s">
        <v>83</v>
      </c>
      <c r="L16" s="6" t="s">
        <v>84</v>
      </c>
      <c r="M16" s="6" t="s">
        <v>85</v>
      </c>
      <c r="N16" s="4" t="s">
        <v>1103</v>
      </c>
      <c r="O16" s="4" t="s">
        <v>1104</v>
      </c>
      <c r="P16" s="5" t="s">
        <v>86</v>
      </c>
      <c r="Q16" s="7" t="s">
        <v>87</v>
      </c>
      <c r="R16" s="8"/>
      <c r="S16" s="8"/>
      <c r="T16" s="8"/>
      <c r="U16" s="8"/>
      <c r="V16" s="8"/>
      <c r="W16" s="8"/>
      <c r="X16" s="8"/>
      <c r="Y16" s="8"/>
      <c r="Z16" s="8"/>
      <c r="AA16" s="8"/>
      <c r="AB16" s="8"/>
      <c r="AC16" s="8"/>
      <c r="AD16" s="8"/>
    </row>
    <row r="17">
      <c r="K17" s="6" t="s">
        <v>83</v>
      </c>
      <c r="L17" s="6" t="s">
        <v>84</v>
      </c>
      <c r="M17" s="6" t="s">
        <v>85</v>
      </c>
      <c r="N17" s="4" t="s">
        <v>1103</v>
      </c>
      <c r="O17" s="4" t="s">
        <v>1105</v>
      </c>
      <c r="P17" s="5" t="s">
        <v>88</v>
      </c>
      <c r="Q17" s="7" t="s">
        <v>89</v>
      </c>
      <c r="R17" s="8"/>
      <c r="S17" s="8"/>
      <c r="T17" s="8"/>
      <c r="U17" s="8"/>
      <c r="V17" s="8"/>
      <c r="W17" s="8"/>
      <c r="X17" s="8"/>
      <c r="Y17" s="8"/>
      <c r="Z17" s="8"/>
      <c r="AA17" s="8"/>
      <c r="AB17" s="8"/>
      <c r="AC17" s="8"/>
      <c r="AD17" s="8"/>
    </row>
    <row r="18">
      <c r="H18" s="4" t="s">
        <v>36</v>
      </c>
      <c r="I18" s="4" t="s">
        <v>90</v>
      </c>
      <c r="J18" s="5" t="s">
        <v>26</v>
      </c>
      <c r="K18" s="6" t="s">
        <v>91</v>
      </c>
      <c r="L18" s="6" t="s">
        <v>92</v>
      </c>
      <c r="M18" s="6" t="s">
        <v>93</v>
      </c>
      <c r="N18" s="4" t="s">
        <v>1103</v>
      </c>
      <c r="O18" s="4" t="s">
        <v>1104</v>
      </c>
      <c r="P18" s="5" t="s">
        <v>94</v>
      </c>
      <c r="Q18" s="7" t="s">
        <v>95</v>
      </c>
      <c r="R18" s="8"/>
      <c r="S18" s="8"/>
      <c r="T18" s="8"/>
      <c r="U18" s="8"/>
      <c r="V18" s="8"/>
      <c r="W18" s="8"/>
      <c r="X18" s="8"/>
      <c r="Y18" s="8"/>
      <c r="Z18" s="8"/>
      <c r="AA18" s="8"/>
      <c r="AB18" s="8"/>
      <c r="AC18" s="8"/>
      <c r="AD18" s="8"/>
    </row>
    <row r="19">
      <c r="K19" s="6" t="s">
        <v>91</v>
      </c>
      <c r="L19" s="6" t="s">
        <v>92</v>
      </c>
      <c r="M19" s="6" t="s">
        <v>93</v>
      </c>
      <c r="N19" s="4" t="s">
        <v>1103</v>
      </c>
      <c r="O19" s="4" t="s">
        <v>1105</v>
      </c>
      <c r="P19" s="5" t="s">
        <v>96</v>
      </c>
      <c r="Q19" s="7" t="s">
        <v>97</v>
      </c>
      <c r="R19" s="8"/>
      <c r="S19" s="8"/>
      <c r="T19" s="8"/>
      <c r="U19" s="8"/>
      <c r="V19" s="8"/>
      <c r="W19" s="8"/>
      <c r="X19" s="8"/>
      <c r="Y19" s="8"/>
      <c r="Z19" s="8"/>
      <c r="AA19" s="8"/>
      <c r="AB19" s="8"/>
      <c r="AC19" s="8"/>
      <c r="AD19" s="8"/>
    </row>
    <row r="20">
      <c r="A20" s="4" t="s">
        <v>98</v>
      </c>
      <c r="B20" s="5" t="s">
        <v>99</v>
      </c>
      <c r="C20" s="5" t="s">
        <v>24</v>
      </c>
      <c r="D20" s="4">
        <v>2.1</v>
      </c>
      <c r="E20" s="4" t="s">
        <v>100</v>
      </c>
      <c r="F20" s="5" t="s">
        <v>101</v>
      </c>
      <c r="G20" s="5" t="s">
        <v>26</v>
      </c>
      <c r="H20" s="4" t="s">
        <v>27</v>
      </c>
      <c r="I20" s="4" t="s">
        <v>102</v>
      </c>
      <c r="J20" s="5" t="s">
        <v>26</v>
      </c>
      <c r="K20" s="7" t="s">
        <v>103</v>
      </c>
      <c r="L20" s="7" t="s">
        <v>104</v>
      </c>
      <c r="M20" s="7" t="s">
        <v>105</v>
      </c>
      <c r="N20" s="5" t="s">
        <v>1103</v>
      </c>
      <c r="O20" s="10" t="s">
        <v>1104</v>
      </c>
      <c r="P20" s="10" t="s">
        <v>106</v>
      </c>
      <c r="Q20" s="6" t="s">
        <v>107</v>
      </c>
      <c r="R20" s="8"/>
      <c r="S20" s="8"/>
      <c r="T20" s="8"/>
      <c r="U20" s="8"/>
      <c r="V20" s="8"/>
      <c r="W20" s="8"/>
      <c r="X20" s="8"/>
      <c r="Y20" s="8"/>
      <c r="Z20" s="8"/>
      <c r="AA20" s="8"/>
      <c r="AB20" s="8"/>
      <c r="AC20" s="8"/>
      <c r="AD20" s="8"/>
    </row>
    <row r="21">
      <c r="K21" s="7" t="s">
        <v>108</v>
      </c>
      <c r="L21" s="7" t="s">
        <v>104</v>
      </c>
      <c r="M21" s="7" t="s">
        <v>105</v>
      </c>
      <c r="N21" s="5" t="s">
        <v>1103</v>
      </c>
      <c r="O21" s="10" t="s">
        <v>1105</v>
      </c>
      <c r="P21" s="10" t="s">
        <v>109</v>
      </c>
      <c r="Q21" s="6" t="s">
        <v>110</v>
      </c>
      <c r="R21" s="8"/>
      <c r="S21" s="8"/>
      <c r="T21" s="8"/>
      <c r="U21" s="8"/>
      <c r="V21" s="8"/>
      <c r="W21" s="8"/>
      <c r="X21" s="8"/>
      <c r="Y21" s="8"/>
      <c r="Z21" s="8"/>
      <c r="AA21" s="8"/>
      <c r="AB21" s="8"/>
      <c r="AC21" s="8"/>
      <c r="AD21" s="8"/>
    </row>
    <row r="22">
      <c r="H22" s="4" t="s">
        <v>36</v>
      </c>
      <c r="I22" s="4" t="s">
        <v>80</v>
      </c>
      <c r="J22" s="4" t="s">
        <v>80</v>
      </c>
      <c r="K22" s="11"/>
      <c r="L22" s="12"/>
      <c r="M22" s="12"/>
      <c r="N22" s="5" t="s">
        <v>1103</v>
      </c>
      <c r="O22" s="13"/>
      <c r="P22" s="13"/>
      <c r="Q22" s="12"/>
      <c r="R22" s="8"/>
      <c r="S22" s="8"/>
      <c r="T22" s="8"/>
      <c r="U22" s="8"/>
      <c r="V22" s="8"/>
      <c r="W22" s="8"/>
      <c r="X22" s="8"/>
      <c r="Y22" s="8"/>
      <c r="Z22" s="8"/>
      <c r="AA22" s="8"/>
      <c r="AB22" s="8"/>
      <c r="AC22" s="8"/>
      <c r="AD22" s="8"/>
    </row>
    <row r="23">
      <c r="L23" s="12"/>
      <c r="M23" s="12"/>
      <c r="N23" s="5" t="s">
        <v>1103</v>
      </c>
      <c r="O23" s="13"/>
      <c r="P23" s="13"/>
      <c r="Q23" s="12"/>
      <c r="R23" s="8"/>
      <c r="S23" s="8"/>
      <c r="T23" s="8"/>
      <c r="U23" s="8"/>
      <c r="V23" s="8"/>
      <c r="W23" s="8"/>
      <c r="X23" s="8"/>
      <c r="Y23" s="8"/>
      <c r="Z23" s="8"/>
      <c r="AA23" s="8"/>
      <c r="AB23" s="8"/>
      <c r="AC23" s="8"/>
      <c r="AD23" s="8"/>
    </row>
    <row r="24">
      <c r="D24" s="4">
        <v>2.2</v>
      </c>
      <c r="E24" s="4" t="s">
        <v>111</v>
      </c>
      <c r="F24" s="5" t="s">
        <v>112</v>
      </c>
      <c r="G24" s="5" t="s">
        <v>26</v>
      </c>
      <c r="H24" s="4" t="s">
        <v>27</v>
      </c>
      <c r="I24" s="4" t="s">
        <v>113</v>
      </c>
      <c r="J24" s="5" t="s">
        <v>26</v>
      </c>
      <c r="K24" s="7" t="s">
        <v>114</v>
      </c>
      <c r="L24" s="7" t="s">
        <v>115</v>
      </c>
      <c r="M24" s="7" t="s">
        <v>116</v>
      </c>
      <c r="N24" s="5" t="s">
        <v>1103</v>
      </c>
      <c r="O24" s="10" t="s">
        <v>1104</v>
      </c>
      <c r="P24" s="10" t="s">
        <v>117</v>
      </c>
      <c r="Q24" s="6" t="s">
        <v>118</v>
      </c>
      <c r="R24" s="8"/>
      <c r="S24" s="8"/>
      <c r="T24" s="8"/>
      <c r="U24" s="8"/>
      <c r="V24" s="8"/>
      <c r="W24" s="8"/>
      <c r="X24" s="8"/>
      <c r="Y24" s="8"/>
      <c r="Z24" s="8"/>
      <c r="AA24" s="8"/>
      <c r="AB24" s="8"/>
      <c r="AC24" s="8"/>
      <c r="AD24" s="8"/>
    </row>
    <row r="25">
      <c r="K25" s="7" t="s">
        <v>114</v>
      </c>
      <c r="L25" s="7" t="s">
        <v>115</v>
      </c>
      <c r="M25" s="7" t="s">
        <v>116</v>
      </c>
      <c r="N25" s="5" t="s">
        <v>1103</v>
      </c>
      <c r="O25" s="10" t="s">
        <v>1105</v>
      </c>
      <c r="P25" s="10" t="s">
        <v>119</v>
      </c>
      <c r="Q25" s="6" t="s">
        <v>120</v>
      </c>
      <c r="R25" s="8"/>
      <c r="S25" s="8"/>
      <c r="T25" s="8"/>
      <c r="U25" s="8"/>
      <c r="V25" s="8"/>
      <c r="W25" s="8"/>
      <c r="X25" s="8"/>
      <c r="Y25" s="8"/>
      <c r="Z25" s="8"/>
      <c r="AA25" s="8"/>
      <c r="AB25" s="8"/>
      <c r="AC25" s="8"/>
      <c r="AD25" s="8"/>
    </row>
    <row r="26">
      <c r="I26" s="4" t="s">
        <v>121</v>
      </c>
      <c r="J26" s="5" t="s">
        <v>26</v>
      </c>
      <c r="K26" s="7" t="s">
        <v>122</v>
      </c>
      <c r="L26" s="7" t="s">
        <v>123</v>
      </c>
      <c r="M26" s="7" t="s">
        <v>124</v>
      </c>
      <c r="N26" s="5" t="s">
        <v>1103</v>
      </c>
      <c r="O26" s="10" t="s">
        <v>1104</v>
      </c>
      <c r="P26" s="10" t="s">
        <v>125</v>
      </c>
      <c r="Q26" s="6" t="s">
        <v>126</v>
      </c>
      <c r="R26" s="8"/>
      <c r="S26" s="8"/>
      <c r="T26" s="8"/>
      <c r="U26" s="8"/>
      <c r="V26" s="8"/>
      <c r="W26" s="8"/>
      <c r="X26" s="8"/>
      <c r="Y26" s="8"/>
      <c r="Z26" s="8"/>
      <c r="AA26" s="8"/>
      <c r="AB26" s="8"/>
      <c r="AC26" s="8"/>
      <c r="AD26" s="8"/>
    </row>
    <row r="27">
      <c r="K27" s="7" t="s">
        <v>122</v>
      </c>
      <c r="L27" s="7" t="s">
        <v>123</v>
      </c>
      <c r="M27" s="7" t="s">
        <v>124</v>
      </c>
      <c r="N27" s="5" t="s">
        <v>1103</v>
      </c>
      <c r="O27" s="10" t="s">
        <v>1105</v>
      </c>
      <c r="P27" s="10" t="s">
        <v>127</v>
      </c>
      <c r="Q27" s="6" t="s">
        <v>128</v>
      </c>
      <c r="R27" s="8"/>
      <c r="S27" s="8"/>
      <c r="T27" s="8"/>
      <c r="U27" s="8"/>
      <c r="V27" s="8"/>
      <c r="W27" s="8"/>
      <c r="X27" s="8"/>
      <c r="Y27" s="8"/>
      <c r="Z27" s="8"/>
      <c r="AA27" s="8"/>
      <c r="AB27" s="8"/>
      <c r="AC27" s="8"/>
      <c r="AD27" s="8"/>
    </row>
    <row r="28">
      <c r="H28" s="4" t="s">
        <v>36</v>
      </c>
      <c r="I28" s="4" t="s">
        <v>129</v>
      </c>
      <c r="J28" s="5" t="s">
        <v>26</v>
      </c>
      <c r="K28" s="7" t="s">
        <v>130</v>
      </c>
      <c r="L28" s="7" t="s">
        <v>131</v>
      </c>
      <c r="M28" s="7" t="s">
        <v>132</v>
      </c>
      <c r="N28" s="5" t="s">
        <v>1103</v>
      </c>
      <c r="O28" s="10" t="s">
        <v>1104</v>
      </c>
      <c r="P28" s="10" t="s">
        <v>133</v>
      </c>
      <c r="Q28" s="6" t="s">
        <v>134</v>
      </c>
      <c r="R28" s="8"/>
      <c r="S28" s="8"/>
      <c r="T28" s="8"/>
      <c r="U28" s="8"/>
      <c r="V28" s="8"/>
      <c r="W28" s="8"/>
      <c r="X28" s="8"/>
      <c r="Y28" s="8"/>
      <c r="Z28" s="8"/>
      <c r="AA28" s="8"/>
      <c r="AB28" s="8"/>
      <c r="AC28" s="8"/>
      <c r="AD28" s="8"/>
    </row>
    <row r="29">
      <c r="K29" s="7" t="s">
        <v>130</v>
      </c>
      <c r="L29" s="7" t="s">
        <v>131</v>
      </c>
      <c r="M29" s="7" t="s">
        <v>132</v>
      </c>
      <c r="N29" s="5" t="s">
        <v>1103</v>
      </c>
      <c r="O29" s="10" t="s">
        <v>1105</v>
      </c>
      <c r="P29" s="10" t="s">
        <v>135</v>
      </c>
      <c r="Q29" s="6" t="s">
        <v>136</v>
      </c>
      <c r="R29" s="8"/>
      <c r="S29" s="8"/>
      <c r="T29" s="8"/>
      <c r="U29" s="8"/>
      <c r="V29" s="8"/>
      <c r="W29" s="8"/>
      <c r="X29" s="8"/>
      <c r="Y29" s="8"/>
      <c r="Z29" s="8"/>
      <c r="AA29" s="8"/>
      <c r="AB29" s="8"/>
      <c r="AC29" s="8"/>
      <c r="AD29" s="8"/>
    </row>
    <row r="30">
      <c r="I30" s="4" t="s">
        <v>137</v>
      </c>
      <c r="J30" s="5" t="s">
        <v>26</v>
      </c>
      <c r="K30" s="7" t="s">
        <v>138</v>
      </c>
      <c r="L30" s="7" t="s">
        <v>139</v>
      </c>
      <c r="M30" s="7" t="s">
        <v>140</v>
      </c>
      <c r="N30" s="5" t="s">
        <v>1103</v>
      </c>
      <c r="O30" s="10" t="s">
        <v>1104</v>
      </c>
      <c r="P30" s="10" t="s">
        <v>141</v>
      </c>
      <c r="Q30" s="6" t="s">
        <v>142</v>
      </c>
      <c r="R30" s="8"/>
      <c r="S30" s="8"/>
      <c r="T30" s="8"/>
      <c r="U30" s="8"/>
      <c r="V30" s="8"/>
      <c r="W30" s="8"/>
      <c r="X30" s="8"/>
      <c r="Y30" s="8"/>
      <c r="Z30" s="8"/>
      <c r="AA30" s="8"/>
      <c r="AB30" s="8"/>
      <c r="AC30" s="8"/>
      <c r="AD30" s="8"/>
    </row>
    <row r="31">
      <c r="K31" s="7" t="s">
        <v>138</v>
      </c>
      <c r="L31" s="7" t="s">
        <v>139</v>
      </c>
      <c r="M31" s="7" t="s">
        <v>140</v>
      </c>
      <c r="N31" s="5" t="s">
        <v>1103</v>
      </c>
      <c r="O31" s="10" t="s">
        <v>1105</v>
      </c>
      <c r="P31" s="10" t="s">
        <v>143</v>
      </c>
      <c r="Q31" s="6" t="s">
        <v>144</v>
      </c>
      <c r="R31" s="8"/>
      <c r="S31" s="8"/>
      <c r="T31" s="8"/>
      <c r="U31" s="8"/>
      <c r="V31" s="8"/>
      <c r="W31" s="8"/>
      <c r="X31" s="8"/>
      <c r="Y31" s="8"/>
      <c r="Z31" s="8"/>
      <c r="AA31" s="8"/>
      <c r="AB31" s="8"/>
      <c r="AC31" s="8"/>
      <c r="AD31" s="8"/>
    </row>
    <row r="32">
      <c r="D32" s="4">
        <v>2.3</v>
      </c>
      <c r="E32" s="4" t="s">
        <v>145</v>
      </c>
      <c r="F32" s="5" t="s">
        <v>146</v>
      </c>
      <c r="G32" s="5" t="s">
        <v>26</v>
      </c>
      <c r="H32" s="4" t="s">
        <v>27</v>
      </c>
      <c r="I32" s="4" t="s">
        <v>147</v>
      </c>
      <c r="J32" s="5" t="s">
        <v>26</v>
      </c>
      <c r="K32" s="7" t="s">
        <v>148</v>
      </c>
      <c r="L32" s="7" t="s">
        <v>149</v>
      </c>
      <c r="M32" s="7" t="s">
        <v>150</v>
      </c>
      <c r="N32" s="5" t="s">
        <v>1103</v>
      </c>
      <c r="O32" s="10" t="s">
        <v>1104</v>
      </c>
      <c r="P32" s="10" t="s">
        <v>151</v>
      </c>
      <c r="Q32" s="6" t="s">
        <v>152</v>
      </c>
      <c r="R32" s="8"/>
      <c r="S32" s="8"/>
      <c r="T32" s="8"/>
      <c r="U32" s="8"/>
      <c r="V32" s="8"/>
      <c r="W32" s="8"/>
      <c r="X32" s="8"/>
      <c r="Y32" s="8"/>
      <c r="Z32" s="8"/>
      <c r="AA32" s="8"/>
      <c r="AB32" s="8"/>
      <c r="AC32" s="8"/>
      <c r="AD32" s="8"/>
    </row>
    <row r="33">
      <c r="K33" s="7" t="s">
        <v>148</v>
      </c>
      <c r="L33" s="7" t="s">
        <v>149</v>
      </c>
      <c r="M33" s="7" t="s">
        <v>150</v>
      </c>
      <c r="N33" s="5" t="s">
        <v>1103</v>
      </c>
      <c r="O33" s="10" t="s">
        <v>1105</v>
      </c>
      <c r="P33" s="10" t="s">
        <v>153</v>
      </c>
      <c r="Q33" s="6" t="s">
        <v>154</v>
      </c>
      <c r="R33" s="8"/>
      <c r="S33" s="8"/>
      <c r="T33" s="8"/>
      <c r="U33" s="8"/>
      <c r="V33" s="8"/>
      <c r="W33" s="8"/>
      <c r="X33" s="8"/>
      <c r="Y33" s="8"/>
      <c r="Z33" s="8"/>
      <c r="AA33" s="8"/>
      <c r="AB33" s="8"/>
      <c r="AC33" s="8"/>
      <c r="AD33" s="8"/>
    </row>
    <row r="34">
      <c r="H34" s="4" t="s">
        <v>36</v>
      </c>
      <c r="I34" s="4" t="s">
        <v>155</v>
      </c>
      <c r="J34" s="5" t="s">
        <v>26</v>
      </c>
      <c r="K34" s="7" t="s">
        <v>156</v>
      </c>
      <c r="L34" s="7" t="s">
        <v>157</v>
      </c>
      <c r="M34" s="7" t="s">
        <v>158</v>
      </c>
      <c r="N34" s="5" t="s">
        <v>1103</v>
      </c>
      <c r="O34" s="10" t="s">
        <v>1104</v>
      </c>
      <c r="P34" s="10" t="s">
        <v>159</v>
      </c>
      <c r="Q34" s="6" t="s">
        <v>160</v>
      </c>
      <c r="R34" s="8"/>
      <c r="S34" s="8"/>
      <c r="T34" s="8"/>
      <c r="U34" s="8"/>
      <c r="V34" s="8"/>
      <c r="W34" s="8"/>
      <c r="X34" s="8"/>
      <c r="Y34" s="8"/>
      <c r="Z34" s="8"/>
      <c r="AA34" s="8"/>
      <c r="AB34" s="8"/>
      <c r="AC34" s="8"/>
      <c r="AD34" s="8"/>
    </row>
    <row r="35">
      <c r="K35" s="7" t="s">
        <v>156</v>
      </c>
      <c r="L35" s="7" t="s">
        <v>157</v>
      </c>
      <c r="M35" s="7" t="s">
        <v>158</v>
      </c>
      <c r="N35" s="5" t="s">
        <v>1103</v>
      </c>
      <c r="O35" s="10" t="s">
        <v>1105</v>
      </c>
      <c r="P35" s="10" t="s">
        <v>161</v>
      </c>
      <c r="Q35" s="6" t="s">
        <v>162</v>
      </c>
      <c r="R35" s="8"/>
      <c r="S35" s="8"/>
      <c r="T35" s="8"/>
      <c r="U35" s="8"/>
      <c r="V35" s="8"/>
      <c r="W35" s="8"/>
      <c r="X35" s="8"/>
      <c r="Y35" s="8"/>
      <c r="Z35" s="8"/>
      <c r="AA35" s="8"/>
      <c r="AB35" s="8"/>
      <c r="AC35" s="8"/>
      <c r="AD35" s="8"/>
    </row>
    <row r="36">
      <c r="A36" s="14" t="s">
        <v>163</v>
      </c>
      <c r="B36" s="15"/>
      <c r="C36" s="15" t="s">
        <v>164</v>
      </c>
      <c r="D36" s="15">
        <v>3.1</v>
      </c>
      <c r="E36" s="15" t="s">
        <v>165</v>
      </c>
      <c r="F36" s="15"/>
      <c r="G36" s="15"/>
      <c r="H36" s="15" t="s">
        <v>27</v>
      </c>
      <c r="I36" s="16" t="s">
        <v>1106</v>
      </c>
      <c r="J36" s="16" t="s">
        <v>167</v>
      </c>
      <c r="K36" s="16" t="s">
        <v>168</v>
      </c>
      <c r="L36" s="17"/>
      <c r="M36" s="17"/>
      <c r="N36" s="18"/>
      <c r="O36" s="15" t="s">
        <v>1104</v>
      </c>
      <c r="P36" s="16" t="s">
        <v>169</v>
      </c>
      <c r="Q36" s="19" t="s">
        <v>170</v>
      </c>
      <c r="R36" s="20"/>
      <c r="S36" s="20"/>
      <c r="T36" s="20"/>
      <c r="U36" s="20"/>
      <c r="V36" s="20"/>
      <c r="W36" s="20"/>
      <c r="X36" s="20"/>
      <c r="Y36" s="20"/>
      <c r="Z36" s="20"/>
      <c r="AA36" s="20"/>
      <c r="AB36" s="20"/>
      <c r="AC36" s="20"/>
      <c r="AD36" s="20"/>
      <c r="AE36" s="20"/>
      <c r="AF36" s="21"/>
    </row>
    <row r="37">
      <c r="A37" s="22"/>
      <c r="N37" s="18"/>
      <c r="O37" s="23" t="s">
        <v>1105</v>
      </c>
      <c r="P37" s="24" t="s">
        <v>171</v>
      </c>
      <c r="Q37" s="25" t="s">
        <v>172</v>
      </c>
      <c r="R37" s="25"/>
      <c r="S37" s="26"/>
      <c r="T37" s="26"/>
      <c r="U37" s="26"/>
      <c r="V37" s="26"/>
      <c r="W37" s="26"/>
      <c r="X37" s="26"/>
      <c r="Y37" s="26"/>
      <c r="Z37" s="26"/>
      <c r="AA37" s="26"/>
      <c r="AB37" s="26"/>
      <c r="AC37" s="26"/>
      <c r="AD37" s="26"/>
      <c r="AE37" s="26"/>
      <c r="AF37" s="27"/>
    </row>
    <row r="38">
      <c r="A38" s="22"/>
      <c r="I38" s="23" t="s">
        <v>173</v>
      </c>
      <c r="J38" s="23"/>
      <c r="K38" s="24" t="s">
        <v>174</v>
      </c>
      <c r="L38" s="28"/>
      <c r="M38" s="28"/>
      <c r="N38" s="18"/>
      <c r="O38" s="23" t="s">
        <v>1104</v>
      </c>
      <c r="P38" s="24" t="s">
        <v>175</v>
      </c>
      <c r="Q38" s="25" t="s">
        <v>176</v>
      </c>
      <c r="R38" s="26"/>
      <c r="S38" s="26"/>
      <c r="T38" s="26"/>
      <c r="U38" s="26"/>
      <c r="V38" s="26"/>
      <c r="W38" s="26"/>
      <c r="X38" s="26"/>
      <c r="Y38" s="26"/>
      <c r="Z38" s="26"/>
      <c r="AA38" s="26"/>
      <c r="AB38" s="26"/>
      <c r="AC38" s="26"/>
      <c r="AD38" s="26"/>
      <c r="AE38" s="26"/>
      <c r="AF38" s="27"/>
    </row>
    <row r="39">
      <c r="A39" s="22"/>
      <c r="N39" s="18"/>
      <c r="O39" s="23" t="s">
        <v>1105</v>
      </c>
      <c r="P39" s="24" t="s">
        <v>177</v>
      </c>
      <c r="Q39" s="25" t="s">
        <v>178</v>
      </c>
      <c r="R39" s="26"/>
      <c r="S39" s="26"/>
      <c r="T39" s="26"/>
      <c r="U39" s="26"/>
      <c r="V39" s="26"/>
      <c r="W39" s="26"/>
      <c r="X39" s="26"/>
      <c r="Y39" s="26"/>
      <c r="Z39" s="26"/>
      <c r="AA39" s="26"/>
      <c r="AB39" s="26"/>
      <c r="AC39" s="26"/>
      <c r="AD39" s="26"/>
      <c r="AE39" s="26"/>
      <c r="AF39" s="27"/>
    </row>
    <row r="40">
      <c r="A40" s="22"/>
      <c r="H40" s="23" t="s">
        <v>36</v>
      </c>
      <c r="I40" s="23" t="s">
        <v>179</v>
      </c>
      <c r="J40" s="23"/>
      <c r="K40" s="24" t="s">
        <v>180</v>
      </c>
      <c r="L40" s="28"/>
      <c r="M40" s="28"/>
      <c r="N40" s="18"/>
      <c r="O40" s="23" t="s">
        <v>1104</v>
      </c>
      <c r="P40" s="24" t="s">
        <v>181</v>
      </c>
      <c r="Q40" s="25" t="s">
        <v>182</v>
      </c>
      <c r="R40" s="26"/>
      <c r="S40" s="26"/>
      <c r="T40" s="26"/>
      <c r="U40" s="26"/>
      <c r="V40" s="26"/>
      <c r="W40" s="26"/>
      <c r="X40" s="26"/>
      <c r="Y40" s="26"/>
      <c r="Z40" s="26"/>
      <c r="AA40" s="26"/>
      <c r="AB40" s="26"/>
      <c r="AC40" s="26"/>
      <c r="AD40" s="26"/>
      <c r="AE40" s="26"/>
      <c r="AF40" s="27"/>
    </row>
    <row r="41">
      <c r="A41" s="22"/>
      <c r="N41" s="18"/>
      <c r="O41" s="23" t="s">
        <v>1105</v>
      </c>
      <c r="P41" s="24" t="s">
        <v>183</v>
      </c>
      <c r="Q41" s="25" t="s">
        <v>184</v>
      </c>
      <c r="R41" s="26"/>
      <c r="S41" s="26"/>
      <c r="T41" s="26"/>
      <c r="U41" s="26"/>
      <c r="V41" s="26"/>
      <c r="W41" s="26"/>
      <c r="X41" s="26"/>
      <c r="Y41" s="26"/>
      <c r="Z41" s="26"/>
      <c r="AA41" s="26"/>
      <c r="AB41" s="26"/>
      <c r="AC41" s="26"/>
      <c r="AD41" s="26"/>
      <c r="AE41" s="26"/>
      <c r="AF41" s="27"/>
    </row>
    <row r="42">
      <c r="A42" s="22"/>
      <c r="D42" s="23">
        <v>3.2</v>
      </c>
      <c r="E42" s="23" t="s">
        <v>185</v>
      </c>
      <c r="F42" s="23"/>
      <c r="G42" s="23"/>
      <c r="H42" s="23" t="s">
        <v>27</v>
      </c>
      <c r="I42" s="23" t="s">
        <v>186</v>
      </c>
      <c r="J42" s="23"/>
      <c r="K42" s="24" t="s">
        <v>187</v>
      </c>
      <c r="L42" s="28"/>
      <c r="M42" s="28"/>
      <c r="N42" s="18"/>
      <c r="O42" s="23" t="s">
        <v>1104</v>
      </c>
      <c r="P42" s="24" t="s">
        <v>188</v>
      </c>
      <c r="Q42" s="25" t="s">
        <v>189</v>
      </c>
      <c r="R42" s="26"/>
      <c r="S42" s="26"/>
      <c r="T42" s="26"/>
      <c r="U42" s="26"/>
      <c r="V42" s="26"/>
      <c r="W42" s="26"/>
      <c r="X42" s="26"/>
      <c r="Y42" s="26"/>
      <c r="Z42" s="26"/>
      <c r="AA42" s="26"/>
      <c r="AB42" s="26"/>
      <c r="AC42" s="26"/>
      <c r="AD42" s="26"/>
      <c r="AE42" s="26"/>
      <c r="AF42" s="27"/>
    </row>
    <row r="43" ht="120.75" customHeight="1">
      <c r="A43" s="22"/>
      <c r="N43" s="18"/>
      <c r="O43" s="23" t="s">
        <v>1105</v>
      </c>
      <c r="P43" s="24" t="s">
        <v>190</v>
      </c>
      <c r="Q43" s="25" t="s">
        <v>191</v>
      </c>
      <c r="R43" s="26"/>
      <c r="S43" s="26"/>
      <c r="T43" s="26"/>
      <c r="U43" s="26"/>
      <c r="V43" s="26"/>
      <c r="W43" s="26"/>
      <c r="X43" s="26"/>
      <c r="Y43" s="26"/>
      <c r="Z43" s="26"/>
      <c r="AA43" s="26"/>
      <c r="AB43" s="26"/>
      <c r="AC43" s="26"/>
      <c r="AD43" s="26"/>
      <c r="AE43" s="26"/>
      <c r="AF43" s="27"/>
    </row>
    <row r="44">
      <c r="A44" s="22"/>
      <c r="I44" s="23" t="s">
        <v>192</v>
      </c>
      <c r="J44" s="23"/>
      <c r="K44" s="24" t="s">
        <v>193</v>
      </c>
      <c r="L44" s="28"/>
      <c r="M44" s="28"/>
      <c r="N44" s="18"/>
      <c r="O44" s="23" t="s">
        <v>1104</v>
      </c>
      <c r="P44" s="24" t="s">
        <v>194</v>
      </c>
      <c r="Q44" s="25" t="s">
        <v>195</v>
      </c>
      <c r="R44" s="26"/>
      <c r="S44" s="26"/>
      <c r="T44" s="26"/>
      <c r="U44" s="26"/>
      <c r="V44" s="26"/>
      <c r="W44" s="26"/>
      <c r="X44" s="26"/>
      <c r="Y44" s="26"/>
      <c r="Z44" s="26"/>
      <c r="AA44" s="26"/>
      <c r="AB44" s="26"/>
      <c r="AC44" s="26"/>
      <c r="AD44" s="26"/>
      <c r="AE44" s="26"/>
      <c r="AF44" s="27"/>
    </row>
    <row r="45" ht="114.0" customHeight="1">
      <c r="A45" s="22"/>
      <c r="N45" s="18"/>
      <c r="O45" s="23" t="s">
        <v>1105</v>
      </c>
      <c r="P45" s="24" t="s">
        <v>196</v>
      </c>
      <c r="Q45" s="25" t="s">
        <v>197</v>
      </c>
      <c r="R45" s="26"/>
      <c r="S45" s="26"/>
      <c r="T45" s="26"/>
      <c r="U45" s="26"/>
      <c r="V45" s="26"/>
      <c r="W45" s="26"/>
      <c r="X45" s="26"/>
      <c r="Y45" s="26"/>
      <c r="Z45" s="26"/>
      <c r="AA45" s="26"/>
      <c r="AB45" s="26"/>
      <c r="AC45" s="26"/>
      <c r="AD45" s="26"/>
      <c r="AE45" s="26"/>
      <c r="AF45" s="27"/>
    </row>
    <row r="46">
      <c r="A46" s="22"/>
      <c r="H46" s="23" t="s">
        <v>36</v>
      </c>
      <c r="I46" s="23" t="s">
        <v>198</v>
      </c>
      <c r="J46" s="23"/>
      <c r="K46" s="24" t="s">
        <v>199</v>
      </c>
      <c r="L46" s="28"/>
      <c r="M46" s="28"/>
      <c r="N46" s="18"/>
      <c r="O46" s="23" t="s">
        <v>1104</v>
      </c>
      <c r="P46" s="24" t="s">
        <v>200</v>
      </c>
      <c r="Q46" s="25" t="s">
        <v>201</v>
      </c>
      <c r="R46" s="26"/>
      <c r="S46" s="26"/>
      <c r="T46" s="26"/>
      <c r="U46" s="26"/>
      <c r="V46" s="26"/>
      <c r="W46" s="26"/>
      <c r="X46" s="26"/>
      <c r="Y46" s="26"/>
      <c r="Z46" s="26"/>
      <c r="AA46" s="26"/>
      <c r="AB46" s="26"/>
      <c r="AC46" s="26"/>
      <c r="AD46" s="26"/>
      <c r="AE46" s="26"/>
      <c r="AF46" s="27"/>
    </row>
    <row r="47" ht="120.0" customHeight="1">
      <c r="A47" s="22"/>
      <c r="N47" s="18"/>
      <c r="O47" s="23" t="s">
        <v>1105</v>
      </c>
      <c r="P47" s="24" t="s">
        <v>202</v>
      </c>
      <c r="Q47" s="25" t="s">
        <v>203</v>
      </c>
      <c r="R47" s="26"/>
      <c r="S47" s="26"/>
      <c r="T47" s="26"/>
      <c r="U47" s="26"/>
      <c r="V47" s="26"/>
      <c r="W47" s="26"/>
      <c r="X47" s="26"/>
      <c r="Y47" s="26"/>
      <c r="Z47" s="26"/>
      <c r="AA47" s="26"/>
      <c r="AB47" s="26"/>
      <c r="AC47" s="26"/>
      <c r="AD47" s="26"/>
      <c r="AE47" s="26"/>
      <c r="AF47" s="27"/>
    </row>
    <row r="48">
      <c r="A48" s="22"/>
      <c r="D48" s="23">
        <v>3.3</v>
      </c>
      <c r="E48" s="23" t="s">
        <v>204</v>
      </c>
      <c r="F48" s="23"/>
      <c r="G48" s="23"/>
      <c r="H48" s="23" t="s">
        <v>27</v>
      </c>
      <c r="I48" s="23" t="s">
        <v>205</v>
      </c>
      <c r="J48" s="23"/>
      <c r="K48" s="24" t="s">
        <v>206</v>
      </c>
      <c r="L48" s="28"/>
      <c r="M48" s="28"/>
      <c r="N48" s="18"/>
      <c r="O48" s="23" t="s">
        <v>1104</v>
      </c>
      <c r="P48" s="24" t="s">
        <v>207</v>
      </c>
      <c r="Q48" s="25" t="s">
        <v>208</v>
      </c>
      <c r="R48" s="26"/>
      <c r="S48" s="26"/>
      <c r="T48" s="26"/>
      <c r="U48" s="26"/>
      <c r="V48" s="26"/>
      <c r="W48" s="26"/>
      <c r="X48" s="26"/>
      <c r="Y48" s="26"/>
      <c r="Z48" s="26"/>
      <c r="AA48" s="26"/>
      <c r="AB48" s="26"/>
      <c r="AC48" s="26"/>
      <c r="AD48" s="26"/>
      <c r="AE48" s="26"/>
      <c r="AF48" s="27"/>
    </row>
    <row r="49" ht="119.25" customHeight="1">
      <c r="A49" s="22"/>
      <c r="N49" s="18"/>
      <c r="O49" s="23" t="s">
        <v>1105</v>
      </c>
      <c r="P49" s="24" t="s">
        <v>209</v>
      </c>
      <c r="Q49" s="25" t="s">
        <v>210</v>
      </c>
      <c r="R49" s="26"/>
      <c r="S49" s="26"/>
      <c r="T49" s="26"/>
      <c r="U49" s="26"/>
      <c r="V49" s="26"/>
      <c r="W49" s="26"/>
      <c r="X49" s="26"/>
      <c r="Y49" s="26"/>
      <c r="Z49" s="26"/>
      <c r="AA49" s="26"/>
      <c r="AB49" s="26"/>
      <c r="AC49" s="26"/>
      <c r="AD49" s="26"/>
      <c r="AE49" s="26"/>
      <c r="AF49" s="27"/>
    </row>
    <row r="50">
      <c r="A50" s="22"/>
      <c r="H50" s="23" t="s">
        <v>36</v>
      </c>
      <c r="I50" s="23" t="s">
        <v>211</v>
      </c>
      <c r="J50" s="23"/>
      <c r="K50" s="24" t="s">
        <v>212</v>
      </c>
      <c r="L50" s="28"/>
      <c r="M50" s="28"/>
      <c r="N50" s="18"/>
      <c r="O50" s="23" t="s">
        <v>1104</v>
      </c>
      <c r="P50" s="24" t="s">
        <v>213</v>
      </c>
      <c r="Q50" s="25" t="s">
        <v>214</v>
      </c>
      <c r="R50" s="26"/>
      <c r="S50" s="26"/>
      <c r="T50" s="26"/>
      <c r="U50" s="26"/>
      <c r="V50" s="26"/>
      <c r="W50" s="26"/>
      <c r="X50" s="26"/>
      <c r="Y50" s="26"/>
      <c r="Z50" s="26"/>
      <c r="AA50" s="26"/>
      <c r="AB50" s="26"/>
      <c r="AC50" s="26"/>
      <c r="AD50" s="26"/>
      <c r="AE50" s="26"/>
      <c r="AF50" s="27"/>
    </row>
    <row r="51">
      <c r="A51" s="22"/>
      <c r="N51" s="18"/>
      <c r="O51" s="23" t="s">
        <v>1105</v>
      </c>
      <c r="P51" s="24" t="s">
        <v>215</v>
      </c>
      <c r="Q51" s="25" t="s">
        <v>216</v>
      </c>
      <c r="R51" s="26"/>
      <c r="S51" s="26"/>
      <c r="T51" s="26"/>
      <c r="U51" s="26"/>
      <c r="V51" s="26"/>
      <c r="W51" s="26"/>
      <c r="X51" s="26"/>
      <c r="Y51" s="26"/>
      <c r="Z51" s="26"/>
      <c r="AA51" s="26"/>
      <c r="AB51" s="26"/>
      <c r="AC51" s="26"/>
      <c r="AD51" s="26"/>
      <c r="AE51" s="26"/>
      <c r="AF51" s="27"/>
    </row>
    <row r="52">
      <c r="A52" s="14" t="s">
        <v>217</v>
      </c>
      <c r="B52" s="15"/>
      <c r="D52" s="15">
        <v>4.1</v>
      </c>
      <c r="E52" s="15" t="s">
        <v>218</v>
      </c>
      <c r="F52" s="15"/>
      <c r="G52" s="15"/>
      <c r="H52" s="15" t="s">
        <v>27</v>
      </c>
      <c r="I52" s="15" t="s">
        <v>219</v>
      </c>
      <c r="J52" s="15"/>
      <c r="K52" s="16" t="s">
        <v>220</v>
      </c>
      <c r="L52" s="17"/>
      <c r="M52" s="17"/>
      <c r="N52" s="18"/>
      <c r="O52" s="15" t="s">
        <v>1104</v>
      </c>
      <c r="P52" s="16" t="s">
        <v>221</v>
      </c>
      <c r="Q52" s="19" t="s">
        <v>222</v>
      </c>
      <c r="R52" s="20"/>
      <c r="S52" s="20"/>
      <c r="T52" s="20"/>
      <c r="U52" s="20"/>
      <c r="V52" s="20"/>
      <c r="W52" s="20"/>
      <c r="X52" s="20"/>
      <c r="Y52" s="20"/>
      <c r="Z52" s="20"/>
      <c r="AA52" s="20"/>
      <c r="AB52" s="20"/>
      <c r="AC52" s="20"/>
      <c r="AD52" s="20"/>
      <c r="AE52" s="20"/>
      <c r="AF52" s="21"/>
    </row>
    <row r="53">
      <c r="A53" s="22"/>
      <c r="N53" s="18"/>
      <c r="O53" s="23" t="s">
        <v>1105</v>
      </c>
      <c r="P53" s="24" t="s">
        <v>223</v>
      </c>
      <c r="Q53" s="25" t="s">
        <v>224</v>
      </c>
      <c r="R53" s="26"/>
      <c r="S53" s="26"/>
      <c r="T53" s="26"/>
      <c r="U53" s="26"/>
      <c r="V53" s="26"/>
      <c r="W53" s="26"/>
      <c r="X53" s="26"/>
      <c r="Y53" s="26"/>
      <c r="Z53" s="26"/>
      <c r="AA53" s="26"/>
      <c r="AB53" s="26"/>
      <c r="AC53" s="26"/>
      <c r="AD53" s="26"/>
      <c r="AE53" s="26"/>
      <c r="AF53" s="27"/>
    </row>
    <row r="54">
      <c r="A54" s="22"/>
      <c r="H54" s="23" t="s">
        <v>36</v>
      </c>
      <c r="I54" s="23" t="s">
        <v>225</v>
      </c>
      <c r="J54" s="23"/>
      <c r="K54" s="24" t="s">
        <v>226</v>
      </c>
      <c r="L54" s="28"/>
      <c r="M54" s="28"/>
      <c r="N54" s="18"/>
      <c r="O54" s="23" t="s">
        <v>1104</v>
      </c>
      <c r="P54" s="24" t="s">
        <v>227</v>
      </c>
      <c r="Q54" s="25" t="s">
        <v>228</v>
      </c>
      <c r="R54" s="26"/>
      <c r="S54" s="26"/>
      <c r="T54" s="26"/>
      <c r="U54" s="26"/>
      <c r="V54" s="26"/>
      <c r="W54" s="26"/>
      <c r="X54" s="26"/>
      <c r="Y54" s="26"/>
      <c r="Z54" s="26"/>
      <c r="AA54" s="26"/>
      <c r="AB54" s="26"/>
      <c r="AC54" s="26"/>
      <c r="AD54" s="26"/>
      <c r="AE54" s="26"/>
      <c r="AF54" s="27"/>
    </row>
    <row r="55">
      <c r="A55" s="22"/>
      <c r="N55" s="18"/>
      <c r="O55" s="23" t="s">
        <v>1105</v>
      </c>
      <c r="P55" s="24" t="s">
        <v>229</v>
      </c>
      <c r="Q55" s="25" t="s">
        <v>230</v>
      </c>
      <c r="R55" s="26"/>
      <c r="S55" s="26"/>
      <c r="T55" s="26"/>
      <c r="U55" s="26"/>
      <c r="V55" s="26"/>
      <c r="W55" s="26"/>
      <c r="X55" s="26"/>
      <c r="Y55" s="26"/>
      <c r="Z55" s="26"/>
      <c r="AA55" s="26"/>
      <c r="AB55" s="26"/>
      <c r="AC55" s="26"/>
      <c r="AD55" s="26"/>
      <c r="AE55" s="26"/>
      <c r="AF55" s="27"/>
    </row>
    <row r="56">
      <c r="A56" s="22"/>
      <c r="D56" s="23">
        <v>4.2</v>
      </c>
      <c r="E56" s="23" t="s">
        <v>231</v>
      </c>
      <c r="F56" s="23"/>
      <c r="G56" s="23"/>
      <c r="H56" s="23" t="s">
        <v>27</v>
      </c>
      <c r="I56" s="23" t="s">
        <v>232</v>
      </c>
      <c r="J56" s="23"/>
      <c r="K56" s="24" t="s">
        <v>233</v>
      </c>
      <c r="L56" s="28"/>
      <c r="M56" s="28"/>
      <c r="N56" s="18"/>
      <c r="O56" s="23" t="s">
        <v>1104</v>
      </c>
      <c r="P56" s="24" t="s">
        <v>234</v>
      </c>
      <c r="Q56" s="25" t="s">
        <v>235</v>
      </c>
      <c r="R56" s="26"/>
      <c r="S56" s="26"/>
      <c r="T56" s="26"/>
      <c r="U56" s="26"/>
      <c r="V56" s="26"/>
      <c r="W56" s="26"/>
      <c r="X56" s="26"/>
      <c r="Y56" s="26"/>
      <c r="Z56" s="26"/>
      <c r="AA56" s="26"/>
      <c r="AB56" s="26"/>
      <c r="AC56" s="26"/>
      <c r="AD56" s="26"/>
      <c r="AE56" s="26"/>
      <c r="AF56" s="27"/>
    </row>
    <row r="57">
      <c r="A57" s="22"/>
      <c r="N57" s="18"/>
      <c r="O57" s="23" t="s">
        <v>1105</v>
      </c>
      <c r="P57" s="24" t="s">
        <v>236</v>
      </c>
      <c r="Q57" s="25" t="s">
        <v>237</v>
      </c>
      <c r="R57" s="26"/>
      <c r="S57" s="26"/>
      <c r="T57" s="26"/>
      <c r="U57" s="26"/>
      <c r="V57" s="26"/>
      <c r="W57" s="26"/>
      <c r="X57" s="26"/>
      <c r="Y57" s="26"/>
      <c r="Z57" s="26"/>
      <c r="AA57" s="26"/>
      <c r="AB57" s="26"/>
      <c r="AC57" s="26"/>
      <c r="AD57" s="26"/>
      <c r="AE57" s="26"/>
      <c r="AF57" s="27"/>
    </row>
    <row r="58">
      <c r="A58" s="22"/>
      <c r="H58" s="23" t="s">
        <v>36</v>
      </c>
      <c r="I58" s="23" t="s">
        <v>238</v>
      </c>
      <c r="J58" s="23"/>
      <c r="K58" s="24" t="s">
        <v>239</v>
      </c>
      <c r="L58" s="28"/>
      <c r="M58" s="28"/>
      <c r="N58" s="18"/>
      <c r="O58" s="23" t="s">
        <v>1104</v>
      </c>
      <c r="P58" s="24" t="s">
        <v>240</v>
      </c>
      <c r="Q58" s="25" t="s">
        <v>241</v>
      </c>
      <c r="R58" s="26"/>
      <c r="S58" s="26"/>
      <c r="T58" s="26"/>
      <c r="U58" s="26"/>
      <c r="V58" s="26"/>
      <c r="W58" s="26"/>
      <c r="X58" s="26"/>
      <c r="Y58" s="26"/>
      <c r="Z58" s="26"/>
      <c r="AA58" s="26"/>
      <c r="AB58" s="26"/>
      <c r="AC58" s="26"/>
      <c r="AD58" s="26"/>
      <c r="AE58" s="26"/>
      <c r="AF58" s="27"/>
    </row>
    <row r="59">
      <c r="A59" s="22"/>
      <c r="N59" s="18"/>
      <c r="O59" s="23" t="s">
        <v>1105</v>
      </c>
      <c r="P59" s="24" t="s">
        <v>242</v>
      </c>
      <c r="Q59" s="25" t="s">
        <v>243</v>
      </c>
      <c r="R59" s="26"/>
      <c r="S59" s="26"/>
      <c r="T59" s="26"/>
      <c r="U59" s="26"/>
      <c r="V59" s="26"/>
      <c r="W59" s="26"/>
      <c r="X59" s="26"/>
      <c r="Y59" s="26"/>
      <c r="Z59" s="26"/>
      <c r="AA59" s="26"/>
      <c r="AB59" s="26"/>
      <c r="AC59" s="26"/>
      <c r="AD59" s="26"/>
      <c r="AE59" s="26"/>
      <c r="AF59" s="27"/>
    </row>
    <row r="60">
      <c r="A60" s="22"/>
      <c r="D60" s="23">
        <v>4.3</v>
      </c>
      <c r="E60" s="23" t="s">
        <v>244</v>
      </c>
      <c r="F60" s="23"/>
      <c r="G60" s="23"/>
      <c r="H60" s="23" t="s">
        <v>27</v>
      </c>
      <c r="I60" s="23" t="s">
        <v>245</v>
      </c>
      <c r="J60" s="23"/>
      <c r="K60" s="24" t="s">
        <v>246</v>
      </c>
      <c r="L60" s="28"/>
      <c r="M60" s="28"/>
      <c r="N60" s="18"/>
      <c r="O60" s="23" t="s">
        <v>1104</v>
      </c>
      <c r="P60" s="24" t="s">
        <v>247</v>
      </c>
      <c r="Q60" s="25" t="s">
        <v>248</v>
      </c>
      <c r="R60" s="26"/>
      <c r="S60" s="26"/>
      <c r="T60" s="26"/>
      <c r="U60" s="26"/>
      <c r="V60" s="26"/>
      <c r="W60" s="26"/>
      <c r="X60" s="26"/>
      <c r="Y60" s="26"/>
      <c r="Z60" s="26"/>
      <c r="AA60" s="26"/>
      <c r="AB60" s="26"/>
      <c r="AC60" s="26"/>
      <c r="AD60" s="26"/>
      <c r="AE60" s="26"/>
      <c r="AF60" s="27"/>
    </row>
    <row r="61" ht="68.25" customHeight="1">
      <c r="A61" s="22"/>
      <c r="N61" s="18"/>
      <c r="O61" s="23" t="s">
        <v>1105</v>
      </c>
      <c r="P61" s="24" t="s">
        <v>249</v>
      </c>
      <c r="Q61" s="25" t="s">
        <v>250</v>
      </c>
      <c r="R61" s="26"/>
      <c r="S61" s="26"/>
      <c r="T61" s="26"/>
      <c r="U61" s="26"/>
      <c r="V61" s="26"/>
      <c r="W61" s="26"/>
      <c r="X61" s="26"/>
      <c r="Y61" s="26"/>
      <c r="Z61" s="26"/>
      <c r="AA61" s="26"/>
      <c r="AB61" s="26"/>
      <c r="AC61" s="26"/>
      <c r="AD61" s="26"/>
      <c r="AE61" s="26"/>
      <c r="AF61" s="27"/>
    </row>
    <row r="62">
      <c r="A62" s="22"/>
      <c r="H62" s="23" t="s">
        <v>36</v>
      </c>
      <c r="I62" s="23" t="s">
        <v>251</v>
      </c>
      <c r="J62" s="23"/>
      <c r="K62" s="24" t="s">
        <v>252</v>
      </c>
      <c r="L62" s="28"/>
      <c r="M62" s="28"/>
      <c r="N62" s="18"/>
      <c r="O62" s="23" t="s">
        <v>1104</v>
      </c>
      <c r="P62" s="24" t="s">
        <v>253</v>
      </c>
      <c r="Q62" s="25" t="s">
        <v>254</v>
      </c>
      <c r="R62" s="26"/>
      <c r="S62" s="26"/>
      <c r="T62" s="26"/>
      <c r="U62" s="26"/>
      <c r="V62" s="26"/>
      <c r="W62" s="26"/>
      <c r="X62" s="26"/>
      <c r="Y62" s="26"/>
      <c r="Z62" s="26"/>
      <c r="AA62" s="26"/>
      <c r="AB62" s="26"/>
      <c r="AC62" s="26"/>
      <c r="AD62" s="26"/>
      <c r="AE62" s="26"/>
      <c r="AF62" s="27"/>
    </row>
    <row r="63" ht="70.5" customHeight="1">
      <c r="A63" s="29"/>
      <c r="B63" s="30"/>
      <c r="C63" s="30"/>
      <c r="D63" s="30"/>
      <c r="E63" s="30"/>
      <c r="F63" s="30"/>
      <c r="G63" s="30"/>
      <c r="H63" s="30"/>
      <c r="I63" s="30"/>
      <c r="J63" s="30"/>
      <c r="K63" s="30"/>
      <c r="L63" s="30"/>
      <c r="M63" s="30"/>
      <c r="N63" s="18"/>
      <c r="O63" s="31" t="s">
        <v>1105</v>
      </c>
      <c r="P63" s="32" t="s">
        <v>255</v>
      </c>
      <c r="Q63" s="33" t="s">
        <v>256</v>
      </c>
      <c r="R63" s="34"/>
      <c r="S63" s="34"/>
      <c r="T63" s="34"/>
      <c r="U63" s="34"/>
      <c r="V63" s="34"/>
      <c r="W63" s="34"/>
      <c r="X63" s="34"/>
      <c r="Y63" s="34"/>
      <c r="Z63" s="34"/>
      <c r="AA63" s="34"/>
      <c r="AB63" s="34"/>
      <c r="AC63" s="34"/>
      <c r="AD63" s="34"/>
      <c r="AE63" s="34"/>
      <c r="AF63" s="35"/>
    </row>
    <row r="64">
      <c r="A64" s="4" t="s">
        <v>257</v>
      </c>
      <c r="B64" s="5" t="s">
        <v>258</v>
      </c>
      <c r="C64" s="4"/>
      <c r="D64" s="4">
        <v>5.1</v>
      </c>
      <c r="E64" s="4" t="s">
        <v>259</v>
      </c>
      <c r="F64" s="5" t="s">
        <v>260</v>
      </c>
      <c r="G64" s="5" t="s">
        <v>26</v>
      </c>
      <c r="H64" s="4" t="s">
        <v>27</v>
      </c>
      <c r="I64" s="4" t="s">
        <v>261</v>
      </c>
      <c r="J64" s="5" t="s">
        <v>26</v>
      </c>
      <c r="K64" s="7" t="s">
        <v>262</v>
      </c>
      <c r="L64" s="7" t="s">
        <v>263</v>
      </c>
      <c r="M64" s="7" t="s">
        <v>264</v>
      </c>
      <c r="N64" s="5" t="s">
        <v>1103</v>
      </c>
      <c r="O64" s="10" t="s">
        <v>1104</v>
      </c>
      <c r="P64" s="10" t="s">
        <v>265</v>
      </c>
      <c r="Q64" s="6" t="s">
        <v>266</v>
      </c>
      <c r="R64" s="8"/>
      <c r="S64" s="8"/>
      <c r="T64" s="8"/>
      <c r="U64" s="8"/>
      <c r="V64" s="8"/>
      <c r="W64" s="8"/>
      <c r="X64" s="8"/>
      <c r="Y64" s="8"/>
      <c r="Z64" s="8"/>
      <c r="AA64" s="8"/>
      <c r="AB64" s="8"/>
      <c r="AC64" s="8"/>
      <c r="AD64" s="8"/>
      <c r="AE64" s="8"/>
      <c r="AF64" s="8"/>
    </row>
    <row r="65">
      <c r="C65" s="4"/>
      <c r="K65" s="7" t="s">
        <v>262</v>
      </c>
      <c r="L65" s="7" t="s">
        <v>263</v>
      </c>
      <c r="M65" s="7" t="s">
        <v>264</v>
      </c>
      <c r="N65" s="5" t="s">
        <v>1103</v>
      </c>
      <c r="O65" s="10" t="s">
        <v>1105</v>
      </c>
      <c r="P65" s="10" t="s">
        <v>267</v>
      </c>
      <c r="Q65" s="6" t="s">
        <v>268</v>
      </c>
      <c r="R65" s="8"/>
      <c r="S65" s="8"/>
      <c r="T65" s="8"/>
      <c r="U65" s="8"/>
      <c r="V65" s="8"/>
      <c r="W65" s="8"/>
      <c r="X65" s="8"/>
      <c r="Y65" s="8"/>
      <c r="Z65" s="8"/>
      <c r="AA65" s="8"/>
      <c r="AB65" s="8"/>
      <c r="AC65" s="8"/>
      <c r="AD65" s="8"/>
      <c r="AE65" s="8"/>
      <c r="AF65" s="8"/>
    </row>
    <row r="66">
      <c r="C66" s="4"/>
      <c r="I66" s="4" t="s">
        <v>269</v>
      </c>
      <c r="J66" s="5" t="s">
        <v>26</v>
      </c>
      <c r="K66" s="7" t="s">
        <v>270</v>
      </c>
      <c r="L66" s="7" t="s">
        <v>271</v>
      </c>
      <c r="M66" s="7" t="s">
        <v>272</v>
      </c>
      <c r="N66" s="5" t="s">
        <v>1103</v>
      </c>
      <c r="O66" s="10" t="s">
        <v>1104</v>
      </c>
      <c r="P66" s="10" t="s">
        <v>273</v>
      </c>
      <c r="Q66" s="6" t="s">
        <v>274</v>
      </c>
      <c r="R66" s="8"/>
      <c r="S66" s="8"/>
      <c r="T66" s="8"/>
      <c r="U66" s="8"/>
      <c r="V66" s="8"/>
      <c r="W66" s="8"/>
      <c r="X66" s="8"/>
      <c r="Y66" s="8"/>
      <c r="Z66" s="8"/>
      <c r="AA66" s="8"/>
      <c r="AB66" s="8"/>
      <c r="AC66" s="8"/>
      <c r="AD66" s="8"/>
      <c r="AE66" s="8"/>
      <c r="AF66" s="8"/>
    </row>
    <row r="67">
      <c r="C67" s="4"/>
      <c r="K67" s="7" t="s">
        <v>270</v>
      </c>
      <c r="L67" s="7" t="s">
        <v>271</v>
      </c>
      <c r="M67" s="7" t="s">
        <v>272</v>
      </c>
      <c r="N67" s="5" t="s">
        <v>1103</v>
      </c>
      <c r="O67" s="10" t="s">
        <v>1105</v>
      </c>
      <c r="P67" s="10" t="s">
        <v>275</v>
      </c>
      <c r="Q67" s="6" t="s">
        <v>276</v>
      </c>
      <c r="R67" s="8"/>
      <c r="S67" s="8"/>
      <c r="T67" s="8"/>
      <c r="U67" s="8"/>
      <c r="V67" s="8"/>
      <c r="W67" s="8"/>
      <c r="X67" s="8"/>
      <c r="Y67" s="8"/>
      <c r="Z67" s="8"/>
      <c r="AA67" s="8"/>
      <c r="AB67" s="8"/>
      <c r="AC67" s="8"/>
      <c r="AD67" s="8"/>
      <c r="AE67" s="8"/>
      <c r="AF67" s="8"/>
    </row>
    <row r="68">
      <c r="C68" s="4"/>
      <c r="H68" s="4" t="s">
        <v>36</v>
      </c>
      <c r="I68" s="4" t="s">
        <v>277</v>
      </c>
      <c r="J68" s="5" t="s">
        <v>26</v>
      </c>
      <c r="K68" s="7" t="s">
        <v>278</v>
      </c>
      <c r="L68" s="7" t="s">
        <v>279</v>
      </c>
      <c r="M68" s="7" t="s">
        <v>280</v>
      </c>
      <c r="N68" s="5" t="s">
        <v>1103</v>
      </c>
      <c r="O68" s="10" t="s">
        <v>1104</v>
      </c>
      <c r="P68" s="10" t="s">
        <v>281</v>
      </c>
      <c r="Q68" s="6" t="s">
        <v>282</v>
      </c>
      <c r="R68" s="8"/>
      <c r="S68" s="8"/>
      <c r="T68" s="8"/>
      <c r="U68" s="8"/>
      <c r="V68" s="8"/>
      <c r="W68" s="8"/>
      <c r="X68" s="8"/>
      <c r="Y68" s="8"/>
      <c r="Z68" s="8"/>
      <c r="AA68" s="8"/>
      <c r="AB68" s="8"/>
      <c r="AC68" s="8"/>
      <c r="AD68" s="8"/>
      <c r="AE68" s="8"/>
      <c r="AF68" s="8"/>
    </row>
    <row r="69">
      <c r="C69" s="4"/>
      <c r="K69" s="7" t="s">
        <v>278</v>
      </c>
      <c r="L69" s="7" t="s">
        <v>279</v>
      </c>
      <c r="M69" s="7" t="s">
        <v>280</v>
      </c>
      <c r="N69" s="5" t="s">
        <v>1103</v>
      </c>
      <c r="O69" s="10" t="s">
        <v>1105</v>
      </c>
      <c r="P69" s="10" t="s">
        <v>283</v>
      </c>
      <c r="Q69" s="6" t="s">
        <v>284</v>
      </c>
      <c r="R69" s="8"/>
      <c r="S69" s="8"/>
      <c r="T69" s="8"/>
      <c r="U69" s="8"/>
      <c r="V69" s="8"/>
      <c r="W69" s="8"/>
      <c r="X69" s="8"/>
      <c r="Y69" s="8"/>
      <c r="Z69" s="8"/>
      <c r="AA69" s="8"/>
      <c r="AB69" s="8"/>
      <c r="AC69" s="8"/>
      <c r="AD69" s="8"/>
      <c r="AE69" s="8"/>
      <c r="AF69" s="8"/>
    </row>
    <row r="70">
      <c r="C70" s="4"/>
      <c r="D70" s="4">
        <v>5.2</v>
      </c>
      <c r="E70" s="4" t="s">
        <v>285</v>
      </c>
      <c r="F70" s="5" t="s">
        <v>286</v>
      </c>
      <c r="G70" s="5" t="s">
        <v>26</v>
      </c>
      <c r="H70" s="4" t="s">
        <v>27</v>
      </c>
      <c r="I70" s="4" t="s">
        <v>287</v>
      </c>
      <c r="J70" s="5" t="s">
        <v>26</v>
      </c>
      <c r="K70" s="7" t="s">
        <v>288</v>
      </c>
      <c r="L70" s="7" t="s">
        <v>289</v>
      </c>
      <c r="M70" s="7" t="s">
        <v>290</v>
      </c>
      <c r="N70" s="5" t="s">
        <v>1103</v>
      </c>
      <c r="O70" s="10" t="s">
        <v>1104</v>
      </c>
      <c r="P70" s="10" t="s">
        <v>291</v>
      </c>
      <c r="Q70" s="6" t="s">
        <v>292</v>
      </c>
      <c r="R70" s="8"/>
      <c r="S70" s="8"/>
      <c r="T70" s="8"/>
      <c r="U70" s="8"/>
      <c r="V70" s="8"/>
      <c r="W70" s="8"/>
      <c r="X70" s="8"/>
      <c r="Y70" s="8"/>
      <c r="Z70" s="8"/>
      <c r="AA70" s="8"/>
      <c r="AB70" s="8"/>
      <c r="AC70" s="8"/>
      <c r="AD70" s="8"/>
      <c r="AE70" s="8"/>
      <c r="AF70" s="8"/>
    </row>
    <row r="71">
      <c r="C71" s="4"/>
      <c r="K71" s="7" t="s">
        <v>288</v>
      </c>
      <c r="L71" s="7" t="s">
        <v>289</v>
      </c>
      <c r="M71" s="7" t="s">
        <v>290</v>
      </c>
      <c r="N71" s="5" t="s">
        <v>1103</v>
      </c>
      <c r="O71" s="10" t="s">
        <v>1105</v>
      </c>
      <c r="P71" s="10" t="s">
        <v>293</v>
      </c>
      <c r="Q71" s="6" t="s">
        <v>294</v>
      </c>
      <c r="R71" s="8"/>
      <c r="S71" s="8"/>
      <c r="T71" s="8"/>
      <c r="U71" s="8"/>
      <c r="V71" s="8"/>
      <c r="W71" s="8"/>
      <c r="X71" s="8"/>
      <c r="Y71" s="8"/>
      <c r="Z71" s="8"/>
      <c r="AA71" s="8"/>
      <c r="AB71" s="8"/>
      <c r="AC71" s="8"/>
      <c r="AD71" s="8"/>
      <c r="AE71" s="8"/>
      <c r="AF71" s="8"/>
    </row>
    <row r="72">
      <c r="C72" s="4"/>
      <c r="H72" s="4" t="s">
        <v>36</v>
      </c>
      <c r="I72" s="4" t="s">
        <v>295</v>
      </c>
      <c r="J72" s="5" t="s">
        <v>26</v>
      </c>
      <c r="K72" s="7" t="s">
        <v>296</v>
      </c>
      <c r="L72" s="7" t="s">
        <v>297</v>
      </c>
      <c r="M72" s="7" t="s">
        <v>298</v>
      </c>
      <c r="N72" s="5" t="s">
        <v>1103</v>
      </c>
      <c r="O72" s="10" t="s">
        <v>1104</v>
      </c>
      <c r="P72" s="10" t="s">
        <v>299</v>
      </c>
      <c r="Q72" s="6" t="s">
        <v>300</v>
      </c>
      <c r="R72" s="8"/>
      <c r="S72" s="8"/>
      <c r="T72" s="8"/>
      <c r="U72" s="8"/>
      <c r="V72" s="8"/>
      <c r="W72" s="8"/>
      <c r="X72" s="8"/>
      <c r="Y72" s="8"/>
      <c r="Z72" s="8"/>
      <c r="AA72" s="8"/>
      <c r="AB72" s="8"/>
      <c r="AC72" s="8"/>
      <c r="AD72" s="8"/>
      <c r="AE72" s="8"/>
      <c r="AF72" s="8"/>
    </row>
    <row r="73">
      <c r="C73" s="4"/>
      <c r="K73" s="7" t="s">
        <v>296</v>
      </c>
      <c r="L73" s="7" t="s">
        <v>297</v>
      </c>
      <c r="M73" s="7" t="s">
        <v>298</v>
      </c>
      <c r="N73" s="5" t="s">
        <v>1103</v>
      </c>
      <c r="O73" s="10" t="s">
        <v>1105</v>
      </c>
      <c r="P73" s="10" t="s">
        <v>301</v>
      </c>
      <c r="Q73" s="6" t="s">
        <v>302</v>
      </c>
      <c r="R73" s="8"/>
      <c r="S73" s="8"/>
      <c r="T73" s="8"/>
      <c r="U73" s="8"/>
      <c r="V73" s="8"/>
      <c r="W73" s="8"/>
      <c r="X73" s="8"/>
      <c r="Y73" s="8"/>
      <c r="Z73" s="8"/>
      <c r="AA73" s="8"/>
      <c r="AB73" s="8"/>
      <c r="AC73" s="8"/>
      <c r="AD73" s="8"/>
      <c r="AE73" s="8"/>
      <c r="AF73" s="8"/>
    </row>
    <row r="74">
      <c r="C74" s="4"/>
      <c r="D74" s="4">
        <v>5.3</v>
      </c>
      <c r="E74" s="4" t="s">
        <v>303</v>
      </c>
      <c r="F74" s="5" t="s">
        <v>304</v>
      </c>
      <c r="G74" s="5" t="s">
        <v>26</v>
      </c>
      <c r="H74" s="4" t="s">
        <v>27</v>
      </c>
      <c r="I74" s="4" t="s">
        <v>305</v>
      </c>
      <c r="J74" s="5" t="s">
        <v>26</v>
      </c>
      <c r="K74" s="7" t="s">
        <v>306</v>
      </c>
      <c r="L74" s="7" t="s">
        <v>307</v>
      </c>
      <c r="M74" s="7" t="s">
        <v>308</v>
      </c>
      <c r="N74" s="5" t="s">
        <v>1103</v>
      </c>
      <c r="O74" s="10" t="s">
        <v>1104</v>
      </c>
      <c r="P74" s="10" t="s">
        <v>309</v>
      </c>
      <c r="Q74" s="6" t="s">
        <v>310</v>
      </c>
      <c r="R74" s="8"/>
      <c r="S74" s="8"/>
      <c r="T74" s="8"/>
      <c r="U74" s="8"/>
      <c r="V74" s="8"/>
      <c r="W74" s="8"/>
      <c r="X74" s="8"/>
      <c r="Y74" s="8"/>
      <c r="Z74" s="8"/>
      <c r="AA74" s="8"/>
      <c r="AB74" s="8"/>
      <c r="AC74" s="8"/>
      <c r="AD74" s="8"/>
      <c r="AE74" s="8"/>
      <c r="AF74" s="8"/>
    </row>
    <row r="75">
      <c r="C75" s="4"/>
      <c r="K75" s="7" t="s">
        <v>306</v>
      </c>
      <c r="L75" s="7" t="s">
        <v>307</v>
      </c>
      <c r="M75" s="7" t="s">
        <v>308</v>
      </c>
      <c r="N75" s="5" t="s">
        <v>1103</v>
      </c>
      <c r="O75" s="10" t="s">
        <v>1105</v>
      </c>
      <c r="P75" s="10" t="s">
        <v>311</v>
      </c>
      <c r="Q75" s="6" t="s">
        <v>312</v>
      </c>
      <c r="R75" s="8"/>
      <c r="S75" s="8"/>
      <c r="T75" s="8"/>
      <c r="U75" s="8"/>
      <c r="V75" s="8"/>
      <c r="W75" s="8"/>
      <c r="X75" s="8"/>
      <c r="Y75" s="8"/>
      <c r="Z75" s="8"/>
      <c r="AA75" s="8"/>
      <c r="AB75" s="8"/>
      <c r="AC75" s="8"/>
      <c r="AD75" s="8"/>
      <c r="AE75" s="8"/>
      <c r="AF75" s="8"/>
    </row>
    <row r="76">
      <c r="C76" s="4"/>
      <c r="H76" s="4" t="s">
        <v>36</v>
      </c>
      <c r="I76" s="4" t="s">
        <v>313</v>
      </c>
      <c r="J76" s="5" t="s">
        <v>26</v>
      </c>
      <c r="K76" s="7" t="s">
        <v>314</v>
      </c>
      <c r="L76" s="7" t="s">
        <v>315</v>
      </c>
      <c r="M76" s="7" t="s">
        <v>316</v>
      </c>
      <c r="N76" s="5" t="s">
        <v>1103</v>
      </c>
      <c r="O76" s="10" t="s">
        <v>1104</v>
      </c>
      <c r="P76" s="10" t="s">
        <v>317</v>
      </c>
      <c r="Q76" s="6" t="s">
        <v>318</v>
      </c>
      <c r="R76" s="8"/>
      <c r="S76" s="8"/>
      <c r="T76" s="8"/>
      <c r="U76" s="8"/>
      <c r="V76" s="8"/>
      <c r="W76" s="8"/>
      <c r="X76" s="8"/>
      <c r="Y76" s="8"/>
      <c r="Z76" s="8"/>
      <c r="AA76" s="8"/>
      <c r="AB76" s="8"/>
      <c r="AC76" s="8"/>
      <c r="AD76" s="8"/>
      <c r="AE76" s="8"/>
      <c r="AF76" s="8"/>
    </row>
    <row r="77">
      <c r="C77" s="4"/>
      <c r="K77" s="7" t="s">
        <v>314</v>
      </c>
      <c r="L77" s="7" t="s">
        <v>315</v>
      </c>
      <c r="M77" s="7" t="s">
        <v>316</v>
      </c>
      <c r="N77" s="5" t="s">
        <v>1103</v>
      </c>
      <c r="O77" s="10" t="s">
        <v>1105</v>
      </c>
      <c r="P77" s="10" t="s">
        <v>319</v>
      </c>
      <c r="Q77" s="6" t="s">
        <v>320</v>
      </c>
      <c r="R77" s="8"/>
      <c r="S77" s="8"/>
      <c r="T77" s="8"/>
      <c r="U77" s="8"/>
      <c r="V77" s="8"/>
      <c r="W77" s="8"/>
      <c r="X77" s="8"/>
      <c r="Y77" s="8"/>
      <c r="Z77" s="8"/>
      <c r="AA77" s="8"/>
      <c r="AB77" s="8"/>
      <c r="AC77" s="8"/>
      <c r="AD77" s="8"/>
      <c r="AE77" s="8"/>
      <c r="AF77" s="8"/>
    </row>
    <row r="78">
      <c r="A78" s="23" t="s">
        <v>321</v>
      </c>
      <c r="B78" s="23"/>
      <c r="C78" s="23" t="s">
        <v>164</v>
      </c>
      <c r="D78" s="23">
        <v>6.1</v>
      </c>
      <c r="E78" s="23" t="s">
        <v>322</v>
      </c>
      <c r="F78" s="23"/>
      <c r="G78" s="23"/>
      <c r="H78" s="23" t="s">
        <v>27</v>
      </c>
      <c r="I78" s="23" t="s">
        <v>323</v>
      </c>
      <c r="J78" s="23"/>
      <c r="K78" s="24" t="s">
        <v>324</v>
      </c>
      <c r="L78" s="28"/>
      <c r="M78" s="28"/>
      <c r="N78" s="18"/>
      <c r="O78" s="23" t="s">
        <v>1104</v>
      </c>
      <c r="P78" s="24" t="s">
        <v>325</v>
      </c>
      <c r="Q78" s="25" t="s">
        <v>326</v>
      </c>
      <c r="R78" s="26"/>
      <c r="S78" s="26"/>
      <c r="T78" s="26"/>
      <c r="U78" s="26"/>
      <c r="V78" s="26"/>
      <c r="W78" s="26"/>
      <c r="X78" s="26"/>
      <c r="Y78" s="26"/>
      <c r="Z78" s="26"/>
      <c r="AA78" s="26"/>
      <c r="AB78" s="26"/>
      <c r="AC78" s="26"/>
      <c r="AD78" s="26"/>
      <c r="AE78" s="26"/>
      <c r="AF78" s="26"/>
    </row>
    <row r="79" ht="119.25" customHeight="1">
      <c r="N79" s="18"/>
      <c r="O79" s="23" t="s">
        <v>1105</v>
      </c>
      <c r="P79" s="24" t="s">
        <v>327</v>
      </c>
      <c r="Q79" s="25" t="s">
        <v>328</v>
      </c>
      <c r="R79" s="26"/>
      <c r="S79" s="26"/>
      <c r="T79" s="26"/>
      <c r="U79" s="26"/>
      <c r="V79" s="26"/>
      <c r="W79" s="26"/>
      <c r="X79" s="26"/>
      <c r="Y79" s="26"/>
      <c r="Z79" s="26"/>
      <c r="AA79" s="26"/>
      <c r="AB79" s="26"/>
      <c r="AC79" s="26"/>
      <c r="AD79" s="26"/>
      <c r="AE79" s="26"/>
      <c r="AF79" s="26"/>
    </row>
    <row r="80" ht="120.75" customHeight="1">
      <c r="I80" s="23" t="s">
        <v>329</v>
      </c>
      <c r="J80" s="23"/>
      <c r="K80" s="24" t="s">
        <v>330</v>
      </c>
      <c r="L80" s="28"/>
      <c r="M80" s="28"/>
      <c r="N80" s="18"/>
      <c r="O80" s="23" t="s">
        <v>1104</v>
      </c>
      <c r="P80" s="24" t="s">
        <v>331</v>
      </c>
      <c r="Q80" s="25" t="s">
        <v>332</v>
      </c>
      <c r="R80" s="26"/>
      <c r="S80" s="26"/>
      <c r="T80" s="26"/>
      <c r="U80" s="26"/>
      <c r="V80" s="26"/>
      <c r="W80" s="26"/>
      <c r="X80" s="26"/>
      <c r="Y80" s="26"/>
      <c r="Z80" s="26"/>
      <c r="AA80" s="26"/>
      <c r="AB80" s="26"/>
      <c r="AC80" s="26"/>
      <c r="AD80" s="26"/>
      <c r="AE80" s="26"/>
      <c r="AF80" s="26"/>
    </row>
    <row r="81" ht="165.75" customHeight="1">
      <c r="N81" s="18"/>
      <c r="O81" s="23" t="s">
        <v>1105</v>
      </c>
      <c r="P81" s="24" t="s">
        <v>333</v>
      </c>
      <c r="Q81" s="25" t="s">
        <v>334</v>
      </c>
      <c r="R81" s="26"/>
      <c r="S81" s="26"/>
      <c r="T81" s="26"/>
      <c r="U81" s="26"/>
      <c r="V81" s="26"/>
      <c r="W81" s="26"/>
      <c r="X81" s="26"/>
      <c r="Y81" s="26"/>
      <c r="Z81" s="26"/>
      <c r="AA81" s="26"/>
      <c r="AB81" s="26"/>
      <c r="AC81" s="26"/>
      <c r="AD81" s="26"/>
      <c r="AE81" s="26"/>
      <c r="AF81" s="26"/>
    </row>
    <row r="82" ht="140.25" customHeight="1">
      <c r="H82" s="23" t="s">
        <v>36</v>
      </c>
      <c r="I82" s="23" t="s">
        <v>335</v>
      </c>
      <c r="J82" s="23"/>
      <c r="K82" s="24" t="s">
        <v>336</v>
      </c>
      <c r="L82" s="28"/>
      <c r="M82" s="28"/>
      <c r="N82" s="18"/>
      <c r="O82" s="23" t="s">
        <v>1104</v>
      </c>
      <c r="P82" s="24" t="s">
        <v>337</v>
      </c>
      <c r="Q82" s="25" t="s">
        <v>338</v>
      </c>
      <c r="R82" s="26"/>
      <c r="S82" s="26"/>
      <c r="T82" s="26"/>
      <c r="U82" s="26"/>
      <c r="V82" s="26"/>
      <c r="W82" s="26"/>
      <c r="X82" s="26"/>
      <c r="Y82" s="26"/>
      <c r="Z82" s="26"/>
      <c r="AA82" s="26"/>
      <c r="AB82" s="26"/>
      <c r="AC82" s="26"/>
      <c r="AD82" s="26"/>
      <c r="AE82" s="26"/>
      <c r="AF82" s="26"/>
    </row>
    <row r="83" ht="127.5" customHeight="1">
      <c r="N83" s="18"/>
      <c r="O83" s="23" t="s">
        <v>1105</v>
      </c>
      <c r="P83" s="24" t="s">
        <v>339</v>
      </c>
      <c r="Q83" s="25" t="s">
        <v>340</v>
      </c>
      <c r="R83" s="26"/>
      <c r="S83" s="26"/>
      <c r="T83" s="26"/>
      <c r="U83" s="26"/>
      <c r="V83" s="26"/>
      <c r="W83" s="26"/>
      <c r="X83" s="26"/>
      <c r="Y83" s="26"/>
      <c r="Z83" s="26"/>
      <c r="AA83" s="26"/>
      <c r="AB83" s="26"/>
      <c r="AC83" s="26"/>
      <c r="AD83" s="26"/>
      <c r="AE83" s="26"/>
      <c r="AF83" s="26"/>
    </row>
    <row r="84">
      <c r="D84" s="23">
        <v>6.2</v>
      </c>
      <c r="E84" s="23" t="s">
        <v>341</v>
      </c>
      <c r="F84" s="23"/>
      <c r="G84" s="23"/>
      <c r="H84" s="23" t="s">
        <v>27</v>
      </c>
      <c r="I84" s="23" t="s">
        <v>342</v>
      </c>
      <c r="J84" s="23"/>
      <c r="K84" s="24" t="s">
        <v>343</v>
      </c>
      <c r="L84" s="28"/>
      <c r="M84" s="28"/>
      <c r="N84" s="18"/>
      <c r="O84" s="23" t="s">
        <v>1104</v>
      </c>
      <c r="P84" s="24" t="s">
        <v>344</v>
      </c>
      <c r="Q84" s="25" t="s">
        <v>345</v>
      </c>
      <c r="R84" s="26"/>
      <c r="S84" s="26"/>
      <c r="T84" s="26"/>
      <c r="U84" s="26"/>
      <c r="V84" s="26"/>
      <c r="W84" s="26"/>
      <c r="X84" s="26"/>
      <c r="Y84" s="26"/>
      <c r="Z84" s="26"/>
      <c r="AA84" s="26"/>
      <c r="AB84" s="26"/>
      <c r="AC84" s="26"/>
      <c r="AD84" s="26"/>
      <c r="AE84" s="26"/>
      <c r="AF84" s="26"/>
    </row>
    <row r="85" ht="180.75" customHeight="1">
      <c r="N85" s="18"/>
      <c r="O85" s="23" t="s">
        <v>1105</v>
      </c>
      <c r="P85" s="24" t="s">
        <v>346</v>
      </c>
      <c r="Q85" s="25" t="s">
        <v>347</v>
      </c>
      <c r="R85" s="26"/>
      <c r="S85" s="26"/>
      <c r="T85" s="26"/>
      <c r="U85" s="26"/>
      <c r="V85" s="26"/>
      <c r="W85" s="26"/>
      <c r="X85" s="26"/>
      <c r="Y85" s="26"/>
      <c r="Z85" s="26"/>
      <c r="AA85" s="26"/>
      <c r="AB85" s="26"/>
      <c r="AC85" s="26"/>
      <c r="AD85" s="26"/>
      <c r="AE85" s="26"/>
      <c r="AF85" s="26"/>
    </row>
    <row r="86">
      <c r="H86" s="23" t="s">
        <v>36</v>
      </c>
      <c r="I86" s="23" t="s">
        <v>348</v>
      </c>
      <c r="J86" s="23"/>
      <c r="K86" s="24" t="s">
        <v>349</v>
      </c>
      <c r="L86" s="28"/>
      <c r="M86" s="28"/>
      <c r="N86" s="18"/>
      <c r="O86" s="23" t="s">
        <v>1104</v>
      </c>
      <c r="P86" s="24" t="s">
        <v>350</v>
      </c>
      <c r="Q86" s="25" t="s">
        <v>351</v>
      </c>
      <c r="R86" s="26"/>
      <c r="S86" s="26"/>
      <c r="T86" s="26"/>
      <c r="U86" s="26"/>
      <c r="V86" s="26"/>
      <c r="W86" s="26"/>
      <c r="X86" s="26"/>
      <c r="Y86" s="26"/>
      <c r="Z86" s="26"/>
      <c r="AA86" s="26"/>
      <c r="AB86" s="26"/>
      <c r="AC86" s="26"/>
      <c r="AD86" s="26"/>
      <c r="AE86" s="26"/>
      <c r="AF86" s="26"/>
    </row>
    <row r="87">
      <c r="N87" s="18"/>
      <c r="O87" s="23" t="s">
        <v>1105</v>
      </c>
      <c r="P87" s="24" t="s">
        <v>352</v>
      </c>
      <c r="Q87" s="25" t="s">
        <v>353</v>
      </c>
      <c r="R87" s="26"/>
      <c r="S87" s="26"/>
      <c r="T87" s="26"/>
      <c r="U87" s="26"/>
      <c r="V87" s="26"/>
      <c r="W87" s="26"/>
      <c r="X87" s="26"/>
      <c r="Y87" s="26"/>
      <c r="Z87" s="26"/>
      <c r="AA87" s="26"/>
      <c r="AB87" s="26"/>
      <c r="AC87" s="26"/>
      <c r="AD87" s="26"/>
      <c r="AE87" s="26"/>
      <c r="AF87" s="26"/>
    </row>
    <row r="88">
      <c r="D88" s="23">
        <v>6.3</v>
      </c>
      <c r="E88" s="23" t="s">
        <v>354</v>
      </c>
      <c r="F88" s="23"/>
      <c r="G88" s="23"/>
      <c r="H88" s="23" t="s">
        <v>27</v>
      </c>
      <c r="I88" s="23" t="s">
        <v>355</v>
      </c>
      <c r="J88" s="23"/>
      <c r="K88" s="24" t="s">
        <v>356</v>
      </c>
      <c r="L88" s="28"/>
      <c r="M88" s="28"/>
      <c r="N88" s="18"/>
      <c r="O88" s="23" t="s">
        <v>1104</v>
      </c>
      <c r="P88" s="24" t="s">
        <v>357</v>
      </c>
      <c r="Q88" s="25" t="s">
        <v>358</v>
      </c>
      <c r="R88" s="26"/>
      <c r="S88" s="26"/>
      <c r="T88" s="26"/>
      <c r="U88" s="26"/>
      <c r="V88" s="26"/>
      <c r="W88" s="26"/>
      <c r="X88" s="26"/>
      <c r="Y88" s="26"/>
      <c r="Z88" s="26"/>
      <c r="AA88" s="26"/>
      <c r="AB88" s="26"/>
      <c r="AC88" s="26"/>
      <c r="AD88" s="26"/>
      <c r="AE88" s="26"/>
      <c r="AF88" s="26"/>
    </row>
    <row r="89">
      <c r="N89" s="18"/>
      <c r="O89" s="23" t="s">
        <v>1105</v>
      </c>
      <c r="P89" s="24" t="s">
        <v>359</v>
      </c>
      <c r="Q89" s="25" t="s">
        <v>360</v>
      </c>
      <c r="R89" s="26"/>
      <c r="S89" s="26"/>
      <c r="T89" s="26"/>
      <c r="U89" s="26"/>
      <c r="V89" s="26"/>
      <c r="W89" s="26"/>
      <c r="X89" s="26"/>
      <c r="Y89" s="26"/>
      <c r="Z89" s="26"/>
      <c r="AA89" s="26"/>
      <c r="AB89" s="26"/>
      <c r="AC89" s="26"/>
      <c r="AD89" s="26"/>
      <c r="AE89" s="26"/>
      <c r="AF89" s="26"/>
    </row>
    <row r="90">
      <c r="H90" s="23" t="s">
        <v>36</v>
      </c>
      <c r="I90" s="23" t="s">
        <v>361</v>
      </c>
      <c r="J90" s="23"/>
      <c r="K90" s="24" t="s">
        <v>362</v>
      </c>
      <c r="L90" s="28"/>
      <c r="M90" s="28"/>
      <c r="N90" s="18"/>
      <c r="O90" s="23" t="s">
        <v>1104</v>
      </c>
      <c r="P90" s="24" t="s">
        <v>363</v>
      </c>
      <c r="Q90" s="25" t="s">
        <v>364</v>
      </c>
      <c r="R90" s="26"/>
      <c r="S90" s="26"/>
      <c r="T90" s="26"/>
      <c r="U90" s="26"/>
      <c r="V90" s="26"/>
      <c r="W90" s="26"/>
      <c r="X90" s="26"/>
      <c r="Y90" s="26"/>
      <c r="Z90" s="26"/>
      <c r="AA90" s="26"/>
      <c r="AB90" s="26"/>
      <c r="AC90" s="26"/>
      <c r="AD90" s="26"/>
      <c r="AE90" s="26"/>
      <c r="AF90" s="26"/>
    </row>
    <row r="91">
      <c r="N91" s="18"/>
      <c r="O91" s="23" t="s">
        <v>1105</v>
      </c>
      <c r="P91" s="24" t="s">
        <v>365</v>
      </c>
      <c r="Q91" s="25" t="s">
        <v>366</v>
      </c>
      <c r="R91" s="26"/>
      <c r="S91" s="26"/>
      <c r="T91" s="26"/>
      <c r="U91" s="26"/>
      <c r="V91" s="26"/>
      <c r="W91" s="26"/>
      <c r="X91" s="26"/>
      <c r="Y91" s="26"/>
      <c r="Z91" s="26"/>
      <c r="AA91" s="26"/>
      <c r="AB91" s="26"/>
      <c r="AC91" s="26"/>
      <c r="AD91" s="26"/>
      <c r="AE91" s="26"/>
      <c r="AF91" s="26"/>
    </row>
    <row r="92">
      <c r="A92" s="36" t="s">
        <v>367</v>
      </c>
      <c r="B92" s="36"/>
      <c r="C92" s="36" t="s">
        <v>368</v>
      </c>
      <c r="D92" s="36">
        <v>7.1</v>
      </c>
      <c r="E92" s="36" t="s">
        <v>369</v>
      </c>
      <c r="F92" s="36"/>
      <c r="G92" s="36"/>
      <c r="H92" s="36" t="s">
        <v>27</v>
      </c>
      <c r="I92" s="36" t="s">
        <v>370</v>
      </c>
      <c r="J92" s="36"/>
      <c r="K92" s="37" t="s">
        <v>371</v>
      </c>
      <c r="L92" s="28"/>
      <c r="M92" s="28"/>
      <c r="N92" s="18"/>
      <c r="O92" s="36" t="s">
        <v>1104</v>
      </c>
      <c r="P92" s="37" t="s">
        <v>372</v>
      </c>
      <c r="Q92" s="38" t="s">
        <v>373</v>
      </c>
      <c r="R92" s="39"/>
      <c r="S92" s="39"/>
      <c r="T92" s="39"/>
      <c r="U92" s="39"/>
      <c r="V92" s="39"/>
      <c r="W92" s="39"/>
      <c r="X92" s="39"/>
      <c r="Y92" s="39"/>
      <c r="Z92" s="39"/>
      <c r="AA92" s="39"/>
      <c r="AB92" s="39"/>
      <c r="AC92" s="39"/>
      <c r="AD92" s="39"/>
      <c r="AE92" s="39"/>
      <c r="AF92" s="39"/>
    </row>
    <row r="93" ht="84.75" customHeight="1">
      <c r="N93" s="18"/>
      <c r="O93" s="36" t="s">
        <v>1105</v>
      </c>
      <c r="P93" s="37" t="s">
        <v>374</v>
      </c>
      <c r="Q93" s="38" t="s">
        <v>375</v>
      </c>
      <c r="R93" s="39"/>
      <c r="S93" s="39"/>
      <c r="T93" s="39"/>
      <c r="U93" s="39"/>
      <c r="V93" s="39"/>
      <c r="W93" s="39"/>
      <c r="X93" s="39"/>
      <c r="Y93" s="39"/>
      <c r="Z93" s="39"/>
      <c r="AA93" s="39"/>
      <c r="AB93" s="39"/>
      <c r="AC93" s="39"/>
      <c r="AD93" s="39"/>
      <c r="AE93" s="39"/>
      <c r="AF93" s="39"/>
    </row>
    <row r="94">
      <c r="H94" s="36" t="s">
        <v>36</v>
      </c>
      <c r="I94" s="36" t="s">
        <v>376</v>
      </c>
      <c r="J94" s="36"/>
      <c r="K94" s="37" t="s">
        <v>377</v>
      </c>
      <c r="L94" s="28"/>
      <c r="M94" s="28"/>
      <c r="N94" s="18"/>
      <c r="O94" s="36" t="s">
        <v>1104</v>
      </c>
      <c r="P94" s="37" t="s">
        <v>378</v>
      </c>
      <c r="Q94" s="38" t="s">
        <v>379</v>
      </c>
      <c r="R94" s="39"/>
      <c r="S94" s="39"/>
      <c r="T94" s="39"/>
      <c r="U94" s="39"/>
      <c r="V94" s="39"/>
      <c r="W94" s="39"/>
      <c r="X94" s="39"/>
      <c r="Y94" s="39"/>
      <c r="Z94" s="39"/>
      <c r="AA94" s="39"/>
      <c r="AB94" s="39"/>
      <c r="AC94" s="39"/>
      <c r="AD94" s="39"/>
      <c r="AE94" s="39"/>
      <c r="AF94" s="39"/>
    </row>
    <row r="95" ht="70.5" customHeight="1">
      <c r="N95" s="18"/>
      <c r="O95" s="36" t="s">
        <v>1105</v>
      </c>
      <c r="P95" s="37" t="s">
        <v>380</v>
      </c>
      <c r="Q95" s="38" t="s">
        <v>381</v>
      </c>
      <c r="R95" s="39"/>
      <c r="S95" s="39"/>
      <c r="T95" s="39"/>
      <c r="U95" s="39"/>
      <c r="V95" s="39"/>
      <c r="W95" s="39"/>
      <c r="X95" s="39"/>
      <c r="Y95" s="39"/>
      <c r="Z95" s="39"/>
      <c r="AA95" s="39"/>
      <c r="AB95" s="39"/>
      <c r="AC95" s="39"/>
      <c r="AD95" s="39"/>
      <c r="AE95" s="39"/>
      <c r="AF95" s="39"/>
    </row>
    <row r="96">
      <c r="D96" s="36">
        <v>7.2</v>
      </c>
      <c r="E96" s="36" t="s">
        <v>382</v>
      </c>
      <c r="F96" s="36"/>
      <c r="G96" s="36"/>
      <c r="H96" s="36" t="s">
        <v>27</v>
      </c>
      <c r="I96" s="36" t="s">
        <v>383</v>
      </c>
      <c r="J96" s="36"/>
      <c r="K96" s="37" t="s">
        <v>384</v>
      </c>
      <c r="L96" s="28"/>
      <c r="M96" s="28"/>
      <c r="N96" s="18"/>
      <c r="O96" s="36" t="s">
        <v>1104</v>
      </c>
      <c r="P96" s="37" t="s">
        <v>385</v>
      </c>
      <c r="Q96" s="38" t="s">
        <v>386</v>
      </c>
      <c r="R96" s="39"/>
      <c r="S96" s="39"/>
      <c r="T96" s="39"/>
      <c r="U96" s="39"/>
      <c r="V96" s="39"/>
      <c r="W96" s="39"/>
      <c r="X96" s="39"/>
      <c r="Y96" s="39"/>
      <c r="Z96" s="39"/>
      <c r="AA96" s="39"/>
      <c r="AB96" s="39"/>
      <c r="AC96" s="39"/>
      <c r="AD96" s="39"/>
      <c r="AE96" s="39"/>
      <c r="AF96" s="39"/>
    </row>
    <row r="97" ht="68.25" customHeight="1">
      <c r="N97" s="18"/>
      <c r="O97" s="36" t="s">
        <v>1105</v>
      </c>
      <c r="P97" s="37" t="s">
        <v>387</v>
      </c>
      <c r="Q97" s="38" t="s">
        <v>388</v>
      </c>
      <c r="R97" s="39"/>
      <c r="S97" s="39"/>
      <c r="T97" s="39"/>
      <c r="U97" s="39"/>
      <c r="V97" s="39"/>
      <c r="W97" s="39"/>
      <c r="X97" s="39"/>
      <c r="Y97" s="39"/>
      <c r="Z97" s="39"/>
      <c r="AA97" s="39"/>
      <c r="AB97" s="39"/>
      <c r="AC97" s="39"/>
      <c r="AD97" s="39"/>
      <c r="AE97" s="39"/>
      <c r="AF97" s="39"/>
    </row>
    <row r="98">
      <c r="H98" s="36" t="s">
        <v>36</v>
      </c>
      <c r="I98" s="36" t="s">
        <v>389</v>
      </c>
      <c r="J98" s="36"/>
      <c r="K98" s="37" t="s">
        <v>390</v>
      </c>
      <c r="L98" s="28"/>
      <c r="M98" s="28"/>
      <c r="N98" s="18"/>
      <c r="O98" s="36" t="s">
        <v>1104</v>
      </c>
      <c r="P98" s="37" t="s">
        <v>391</v>
      </c>
      <c r="Q98" s="38" t="s">
        <v>392</v>
      </c>
      <c r="R98" s="39"/>
      <c r="S98" s="39"/>
      <c r="T98" s="39"/>
      <c r="U98" s="39"/>
      <c r="V98" s="39"/>
      <c r="W98" s="39"/>
      <c r="X98" s="39"/>
      <c r="Y98" s="39"/>
      <c r="Z98" s="39"/>
      <c r="AA98" s="39"/>
      <c r="AB98" s="39"/>
      <c r="AC98" s="39"/>
      <c r="AD98" s="39"/>
      <c r="AE98" s="39"/>
      <c r="AF98" s="39"/>
    </row>
    <row r="99" ht="72.75" customHeight="1">
      <c r="N99" s="18"/>
      <c r="O99" s="36" t="s">
        <v>1105</v>
      </c>
      <c r="P99" s="37" t="s">
        <v>393</v>
      </c>
      <c r="Q99" s="38" t="s">
        <v>394</v>
      </c>
      <c r="R99" s="39"/>
      <c r="S99" s="39"/>
      <c r="T99" s="39"/>
      <c r="U99" s="39"/>
      <c r="V99" s="39"/>
      <c r="W99" s="39"/>
      <c r="X99" s="39"/>
      <c r="Y99" s="39"/>
      <c r="Z99" s="39"/>
      <c r="AA99" s="39"/>
      <c r="AB99" s="39"/>
      <c r="AC99" s="39"/>
      <c r="AD99" s="39"/>
      <c r="AE99" s="39"/>
      <c r="AF99" s="39"/>
    </row>
    <row r="100">
      <c r="D100" s="36">
        <v>7.3</v>
      </c>
      <c r="E100" s="36" t="s">
        <v>395</v>
      </c>
      <c r="F100" s="36"/>
      <c r="G100" s="36"/>
      <c r="H100" s="36" t="s">
        <v>27</v>
      </c>
      <c r="I100" s="36" t="s">
        <v>396</v>
      </c>
      <c r="J100" s="36"/>
      <c r="K100" s="37" t="s">
        <v>397</v>
      </c>
      <c r="L100" s="28"/>
      <c r="M100" s="28"/>
      <c r="N100" s="18"/>
      <c r="O100" s="36" t="s">
        <v>1104</v>
      </c>
      <c r="P100" s="37" t="s">
        <v>398</v>
      </c>
      <c r="Q100" s="38" t="s">
        <v>399</v>
      </c>
      <c r="R100" s="39"/>
      <c r="S100" s="39"/>
      <c r="T100" s="39"/>
      <c r="U100" s="39"/>
      <c r="V100" s="39"/>
      <c r="W100" s="39"/>
      <c r="X100" s="39"/>
      <c r="Y100" s="39"/>
      <c r="Z100" s="39"/>
      <c r="AA100" s="39"/>
      <c r="AB100" s="39"/>
      <c r="AC100" s="39"/>
      <c r="AD100" s="39"/>
      <c r="AE100" s="39"/>
      <c r="AF100" s="39"/>
    </row>
    <row r="101" ht="75.0" customHeight="1">
      <c r="N101" s="18"/>
      <c r="O101" s="36" t="s">
        <v>1105</v>
      </c>
      <c r="P101" s="37" t="s">
        <v>400</v>
      </c>
      <c r="Q101" s="38" t="s">
        <v>401</v>
      </c>
      <c r="R101" s="39"/>
      <c r="S101" s="39"/>
      <c r="T101" s="39"/>
      <c r="U101" s="39"/>
      <c r="V101" s="39"/>
      <c r="W101" s="39"/>
      <c r="X101" s="39"/>
      <c r="Y101" s="39"/>
      <c r="Z101" s="39"/>
      <c r="AA101" s="39"/>
      <c r="AB101" s="39"/>
      <c r="AC101" s="39"/>
      <c r="AD101" s="39"/>
      <c r="AE101" s="39"/>
      <c r="AF101" s="39"/>
    </row>
    <row r="102">
      <c r="H102" s="36" t="s">
        <v>36</v>
      </c>
      <c r="I102" s="36" t="s">
        <v>402</v>
      </c>
      <c r="J102" s="36"/>
      <c r="K102" s="37" t="s">
        <v>403</v>
      </c>
      <c r="L102" s="28"/>
      <c r="M102" s="28"/>
      <c r="N102" s="18"/>
      <c r="O102" s="36" t="s">
        <v>1104</v>
      </c>
      <c r="P102" s="37" t="s">
        <v>404</v>
      </c>
      <c r="Q102" s="38" t="s">
        <v>405</v>
      </c>
      <c r="R102" s="39"/>
      <c r="S102" s="39"/>
      <c r="T102" s="39"/>
      <c r="U102" s="39"/>
      <c r="V102" s="39"/>
      <c r="W102" s="39"/>
      <c r="X102" s="39"/>
      <c r="Y102" s="39"/>
      <c r="Z102" s="39"/>
      <c r="AA102" s="39"/>
      <c r="AB102" s="39"/>
      <c r="AC102" s="39"/>
      <c r="AD102" s="39"/>
      <c r="AE102" s="39"/>
      <c r="AF102" s="39"/>
    </row>
    <row r="103" ht="69.75" customHeight="1">
      <c r="N103" s="18"/>
      <c r="O103" s="36" t="s">
        <v>1105</v>
      </c>
      <c r="P103" s="37" t="s">
        <v>406</v>
      </c>
      <c r="Q103" s="38" t="s">
        <v>407</v>
      </c>
      <c r="R103" s="39"/>
      <c r="S103" s="39"/>
      <c r="T103" s="39"/>
      <c r="U103" s="39"/>
      <c r="V103" s="39"/>
      <c r="W103" s="39"/>
      <c r="X103" s="39"/>
      <c r="Y103" s="39"/>
      <c r="Z103" s="39"/>
      <c r="AA103" s="39"/>
      <c r="AB103" s="39"/>
      <c r="AC103" s="39"/>
      <c r="AD103" s="39"/>
      <c r="AE103" s="39"/>
      <c r="AF103" s="39"/>
    </row>
    <row r="104">
      <c r="A104" s="23" t="s">
        <v>408</v>
      </c>
      <c r="B104" s="23"/>
      <c r="C104" s="23" t="s">
        <v>164</v>
      </c>
      <c r="D104" s="23">
        <v>8.1</v>
      </c>
      <c r="E104" s="23" t="s">
        <v>409</v>
      </c>
      <c r="F104" s="23"/>
      <c r="G104" s="23"/>
      <c r="H104" s="23" t="s">
        <v>27</v>
      </c>
      <c r="I104" s="23" t="s">
        <v>410</v>
      </c>
      <c r="J104" s="23"/>
      <c r="K104" s="24" t="s">
        <v>411</v>
      </c>
      <c r="L104" s="28"/>
      <c r="M104" s="28"/>
      <c r="N104" s="18"/>
      <c r="O104" s="23" t="s">
        <v>1104</v>
      </c>
      <c r="P104" s="24" t="s">
        <v>412</v>
      </c>
      <c r="Q104" s="25" t="s">
        <v>413</v>
      </c>
      <c r="R104" s="26"/>
      <c r="S104" s="26"/>
      <c r="T104" s="26"/>
      <c r="U104" s="26"/>
      <c r="V104" s="26"/>
      <c r="W104" s="26"/>
      <c r="X104" s="26"/>
      <c r="Y104" s="26"/>
      <c r="Z104" s="26"/>
      <c r="AA104" s="26"/>
      <c r="AB104" s="26"/>
      <c r="AC104" s="26"/>
      <c r="AD104" s="26"/>
      <c r="AE104" s="26"/>
      <c r="AF104" s="26"/>
    </row>
    <row r="105" ht="74.25" customHeight="1">
      <c r="N105" s="18"/>
      <c r="O105" s="23" t="s">
        <v>1105</v>
      </c>
      <c r="P105" s="24" t="s">
        <v>414</v>
      </c>
      <c r="Q105" s="25" t="s">
        <v>415</v>
      </c>
      <c r="R105" s="26"/>
      <c r="S105" s="26"/>
      <c r="T105" s="26"/>
      <c r="U105" s="26"/>
      <c r="V105" s="26"/>
      <c r="W105" s="26"/>
      <c r="X105" s="26"/>
      <c r="Y105" s="26"/>
      <c r="Z105" s="26"/>
      <c r="AA105" s="26"/>
      <c r="AB105" s="26"/>
      <c r="AC105" s="26"/>
      <c r="AD105" s="26"/>
      <c r="AE105" s="26"/>
      <c r="AF105" s="26"/>
    </row>
    <row r="106">
      <c r="H106" s="23" t="s">
        <v>36</v>
      </c>
      <c r="I106" s="23" t="s">
        <v>416</v>
      </c>
      <c r="J106" s="23"/>
      <c r="K106" s="24" t="s">
        <v>417</v>
      </c>
      <c r="L106" s="28"/>
      <c r="M106" s="28"/>
      <c r="N106" s="18"/>
      <c r="O106" s="23" t="s">
        <v>1104</v>
      </c>
      <c r="P106" s="24" t="s">
        <v>418</v>
      </c>
      <c r="Q106" s="25" t="s">
        <v>419</v>
      </c>
      <c r="R106" s="26"/>
      <c r="S106" s="26"/>
      <c r="T106" s="26"/>
      <c r="U106" s="26"/>
      <c r="V106" s="26"/>
      <c r="W106" s="26"/>
      <c r="X106" s="26"/>
      <c r="Y106" s="26"/>
      <c r="Z106" s="26"/>
      <c r="AA106" s="26"/>
      <c r="AB106" s="26"/>
      <c r="AC106" s="26"/>
      <c r="AD106" s="26"/>
      <c r="AE106" s="26"/>
      <c r="AF106" s="26"/>
    </row>
    <row r="107" ht="63.75" customHeight="1">
      <c r="N107" s="18"/>
      <c r="O107" s="23" t="s">
        <v>1105</v>
      </c>
      <c r="P107" s="24" t="s">
        <v>420</v>
      </c>
      <c r="Q107" s="25" t="s">
        <v>421</v>
      </c>
      <c r="R107" s="26"/>
      <c r="S107" s="26"/>
      <c r="T107" s="26"/>
      <c r="U107" s="26"/>
      <c r="V107" s="26"/>
      <c r="W107" s="26"/>
      <c r="X107" s="26"/>
      <c r="Y107" s="26"/>
      <c r="Z107" s="26"/>
      <c r="AA107" s="26"/>
      <c r="AB107" s="26"/>
      <c r="AC107" s="26"/>
      <c r="AD107" s="26"/>
      <c r="AE107" s="26"/>
      <c r="AF107" s="26"/>
    </row>
    <row r="108">
      <c r="D108" s="23">
        <v>8.2</v>
      </c>
      <c r="E108" s="23" t="s">
        <v>422</v>
      </c>
      <c r="F108" s="23"/>
      <c r="G108" s="23"/>
      <c r="H108" s="23" t="s">
        <v>27</v>
      </c>
      <c r="I108" s="23" t="s">
        <v>423</v>
      </c>
      <c r="J108" s="23"/>
      <c r="K108" s="24" t="s">
        <v>424</v>
      </c>
      <c r="L108" s="28"/>
      <c r="M108" s="28"/>
      <c r="N108" s="18"/>
      <c r="O108" s="23" t="s">
        <v>1104</v>
      </c>
      <c r="P108" s="24" t="s">
        <v>425</v>
      </c>
      <c r="Q108" s="25" t="s">
        <v>426</v>
      </c>
      <c r="R108" s="26"/>
      <c r="S108" s="26"/>
      <c r="T108" s="26"/>
      <c r="U108" s="26"/>
      <c r="V108" s="26"/>
      <c r="W108" s="26"/>
      <c r="X108" s="26"/>
      <c r="Y108" s="26"/>
      <c r="Z108" s="26"/>
      <c r="AA108" s="26"/>
      <c r="AB108" s="26"/>
      <c r="AC108" s="26"/>
      <c r="AD108" s="26"/>
      <c r="AE108" s="26"/>
      <c r="AF108" s="26"/>
    </row>
    <row r="109" ht="84.0" customHeight="1">
      <c r="N109" s="18"/>
      <c r="O109" s="23" t="s">
        <v>1105</v>
      </c>
      <c r="P109" s="24" t="s">
        <v>427</v>
      </c>
      <c r="Q109" s="25" t="s">
        <v>428</v>
      </c>
      <c r="R109" s="26"/>
      <c r="S109" s="26"/>
      <c r="T109" s="26"/>
      <c r="U109" s="26"/>
      <c r="V109" s="26"/>
      <c r="W109" s="26"/>
      <c r="X109" s="26"/>
      <c r="Y109" s="26"/>
      <c r="Z109" s="26"/>
      <c r="AA109" s="26"/>
      <c r="AB109" s="26"/>
      <c r="AC109" s="26"/>
      <c r="AD109" s="26"/>
      <c r="AE109" s="26"/>
      <c r="AF109" s="26"/>
    </row>
    <row r="110">
      <c r="H110" s="23" t="s">
        <v>36</v>
      </c>
      <c r="I110" s="23" t="s">
        <v>429</v>
      </c>
      <c r="J110" s="23"/>
      <c r="K110" s="24" t="s">
        <v>430</v>
      </c>
      <c r="L110" s="28"/>
      <c r="M110" s="28"/>
      <c r="N110" s="18"/>
      <c r="O110" s="23" t="s">
        <v>1104</v>
      </c>
      <c r="P110" s="24" t="s">
        <v>431</v>
      </c>
      <c r="Q110" s="25" t="s">
        <v>432</v>
      </c>
      <c r="R110" s="26"/>
      <c r="S110" s="26"/>
      <c r="T110" s="26"/>
      <c r="U110" s="26"/>
      <c r="V110" s="26"/>
      <c r="W110" s="26"/>
      <c r="X110" s="26"/>
      <c r="Y110" s="26"/>
      <c r="Z110" s="26"/>
      <c r="AA110" s="26"/>
      <c r="AB110" s="26"/>
      <c r="AC110" s="26"/>
      <c r="AD110" s="26"/>
      <c r="AE110" s="26"/>
      <c r="AF110" s="26"/>
    </row>
    <row r="111" ht="81.75" customHeight="1">
      <c r="N111" s="18"/>
      <c r="O111" s="23" t="s">
        <v>1105</v>
      </c>
      <c r="P111" s="24" t="s">
        <v>433</v>
      </c>
      <c r="Q111" s="25" t="s">
        <v>434</v>
      </c>
      <c r="R111" s="26"/>
      <c r="S111" s="26"/>
      <c r="T111" s="26"/>
      <c r="U111" s="26"/>
      <c r="V111" s="26"/>
      <c r="W111" s="26"/>
      <c r="X111" s="26"/>
      <c r="Y111" s="26"/>
      <c r="Z111" s="26"/>
      <c r="AA111" s="26"/>
      <c r="AB111" s="26"/>
      <c r="AC111" s="26"/>
      <c r="AD111" s="26"/>
      <c r="AE111" s="26"/>
      <c r="AF111" s="26"/>
    </row>
    <row r="112">
      <c r="D112" s="23">
        <v>8.3</v>
      </c>
      <c r="E112" s="23" t="s">
        <v>435</v>
      </c>
      <c r="F112" s="23"/>
      <c r="G112" s="23"/>
      <c r="H112" s="23" t="s">
        <v>27</v>
      </c>
      <c r="I112" s="23" t="s">
        <v>436</v>
      </c>
      <c r="J112" s="23"/>
      <c r="K112" s="24" t="s">
        <v>437</v>
      </c>
      <c r="L112" s="28"/>
      <c r="M112" s="28"/>
      <c r="N112" s="18"/>
      <c r="O112" s="23" t="s">
        <v>1104</v>
      </c>
      <c r="P112" s="24" t="s">
        <v>438</v>
      </c>
      <c r="Q112" s="25" t="s">
        <v>439</v>
      </c>
      <c r="R112" s="26"/>
      <c r="S112" s="26"/>
      <c r="T112" s="26"/>
      <c r="U112" s="26"/>
      <c r="V112" s="26"/>
      <c r="W112" s="26"/>
      <c r="X112" s="26"/>
      <c r="Y112" s="26"/>
      <c r="Z112" s="26"/>
      <c r="AA112" s="26"/>
      <c r="AB112" s="26"/>
      <c r="AC112" s="26"/>
      <c r="AD112" s="26"/>
      <c r="AE112" s="26"/>
      <c r="AF112" s="26"/>
    </row>
    <row r="113" ht="75.75" customHeight="1">
      <c r="N113" s="18"/>
      <c r="O113" s="23" t="s">
        <v>1105</v>
      </c>
      <c r="P113" s="24" t="s">
        <v>440</v>
      </c>
      <c r="Q113" s="25" t="s">
        <v>441</v>
      </c>
      <c r="R113" s="26"/>
      <c r="S113" s="26"/>
      <c r="T113" s="26"/>
      <c r="U113" s="26"/>
      <c r="V113" s="26"/>
      <c r="W113" s="26"/>
      <c r="X113" s="26"/>
      <c r="Y113" s="26"/>
      <c r="Z113" s="26"/>
      <c r="AA113" s="26"/>
      <c r="AB113" s="26"/>
      <c r="AC113" s="26"/>
      <c r="AD113" s="26"/>
      <c r="AE113" s="26"/>
      <c r="AF113" s="26"/>
    </row>
    <row r="114">
      <c r="H114" s="23" t="s">
        <v>36</v>
      </c>
      <c r="I114" s="23" t="s">
        <v>442</v>
      </c>
      <c r="J114" s="23"/>
      <c r="K114" s="24" t="s">
        <v>443</v>
      </c>
      <c r="L114" s="28"/>
      <c r="M114" s="28"/>
      <c r="N114" s="18"/>
      <c r="O114" s="23" t="s">
        <v>1104</v>
      </c>
      <c r="P114" s="24" t="s">
        <v>444</v>
      </c>
      <c r="Q114" s="25" t="s">
        <v>445</v>
      </c>
      <c r="R114" s="26"/>
      <c r="S114" s="26"/>
      <c r="T114" s="26"/>
      <c r="U114" s="26"/>
      <c r="V114" s="26"/>
      <c r="W114" s="26"/>
      <c r="X114" s="26"/>
      <c r="Y114" s="26"/>
      <c r="Z114" s="26"/>
      <c r="AA114" s="26"/>
      <c r="AB114" s="26"/>
      <c r="AC114" s="26"/>
      <c r="AD114" s="26"/>
      <c r="AE114" s="26"/>
      <c r="AF114" s="26"/>
    </row>
    <row r="115" ht="74.25" customHeight="1">
      <c r="N115" s="18"/>
      <c r="O115" s="23" t="s">
        <v>1105</v>
      </c>
      <c r="P115" s="24" t="s">
        <v>446</v>
      </c>
      <c r="Q115" s="25" t="s">
        <v>447</v>
      </c>
      <c r="R115" s="26"/>
      <c r="S115" s="26"/>
      <c r="T115" s="26"/>
      <c r="U115" s="26"/>
      <c r="V115" s="26"/>
      <c r="W115" s="26"/>
      <c r="X115" s="26"/>
      <c r="Y115" s="26"/>
      <c r="Z115" s="26"/>
      <c r="AA115" s="26"/>
      <c r="AB115" s="26"/>
      <c r="AC115" s="26"/>
      <c r="AD115" s="26"/>
      <c r="AE115" s="26"/>
      <c r="AF115" s="26"/>
    </row>
    <row r="116">
      <c r="A116" s="36" t="s">
        <v>448</v>
      </c>
      <c r="B116" s="36"/>
      <c r="C116" s="36" t="s">
        <v>368</v>
      </c>
      <c r="D116" s="36">
        <v>9.1</v>
      </c>
      <c r="E116" s="36" t="s">
        <v>449</v>
      </c>
      <c r="F116" s="36"/>
      <c r="G116" s="36"/>
      <c r="H116" s="36" t="s">
        <v>27</v>
      </c>
      <c r="I116" s="36" t="s">
        <v>450</v>
      </c>
      <c r="J116" s="36"/>
      <c r="K116" s="37" t="s">
        <v>451</v>
      </c>
      <c r="L116" s="28"/>
      <c r="M116" s="28"/>
      <c r="N116" s="18"/>
      <c r="O116" s="36" t="s">
        <v>1104</v>
      </c>
      <c r="P116" s="37" t="s">
        <v>452</v>
      </c>
      <c r="Q116" s="38" t="s">
        <v>453</v>
      </c>
      <c r="R116" s="39"/>
      <c r="S116" s="39"/>
      <c r="T116" s="39"/>
      <c r="U116" s="39"/>
      <c r="V116" s="39"/>
      <c r="W116" s="39"/>
      <c r="X116" s="39"/>
      <c r="Y116" s="39"/>
      <c r="Z116" s="39"/>
      <c r="AA116" s="39"/>
      <c r="AB116" s="39"/>
      <c r="AC116" s="39"/>
      <c r="AD116" s="39"/>
      <c r="AE116" s="39"/>
      <c r="AF116" s="39"/>
    </row>
    <row r="117">
      <c r="N117" s="18"/>
      <c r="O117" s="36" t="s">
        <v>1105</v>
      </c>
      <c r="P117" s="37" t="s">
        <v>454</v>
      </c>
      <c r="Q117" s="38" t="s">
        <v>455</v>
      </c>
      <c r="R117" s="39"/>
      <c r="S117" s="39"/>
      <c r="T117" s="39"/>
      <c r="U117" s="39"/>
      <c r="V117" s="39"/>
      <c r="W117" s="39"/>
      <c r="X117" s="39"/>
      <c r="Y117" s="39"/>
      <c r="Z117" s="39"/>
      <c r="AA117" s="39"/>
      <c r="AB117" s="39"/>
      <c r="AC117" s="39"/>
      <c r="AD117" s="39"/>
      <c r="AE117" s="39"/>
      <c r="AF117" s="39"/>
    </row>
    <row r="118">
      <c r="H118" s="36" t="s">
        <v>36</v>
      </c>
      <c r="I118" s="36" t="s">
        <v>456</v>
      </c>
      <c r="J118" s="36"/>
      <c r="K118" s="37" t="s">
        <v>457</v>
      </c>
      <c r="L118" s="28"/>
      <c r="M118" s="28"/>
      <c r="N118" s="18"/>
      <c r="O118" s="36" t="s">
        <v>1104</v>
      </c>
      <c r="P118" s="37" t="s">
        <v>458</v>
      </c>
      <c r="Q118" s="38" t="s">
        <v>459</v>
      </c>
      <c r="R118" s="39"/>
      <c r="S118" s="39"/>
      <c r="T118" s="39"/>
      <c r="U118" s="39"/>
      <c r="V118" s="39"/>
      <c r="W118" s="39"/>
      <c r="X118" s="39"/>
      <c r="Y118" s="39"/>
      <c r="Z118" s="39"/>
      <c r="AA118" s="39"/>
      <c r="AB118" s="39"/>
      <c r="AC118" s="39"/>
      <c r="AD118" s="39"/>
      <c r="AE118" s="39"/>
      <c r="AF118" s="39"/>
    </row>
    <row r="119">
      <c r="N119" s="18"/>
      <c r="O119" s="36" t="s">
        <v>1105</v>
      </c>
      <c r="P119" s="37" t="s">
        <v>460</v>
      </c>
      <c r="Q119" s="38" t="s">
        <v>461</v>
      </c>
      <c r="R119" s="39"/>
      <c r="S119" s="39"/>
      <c r="T119" s="39"/>
      <c r="U119" s="39"/>
      <c r="V119" s="39"/>
      <c r="W119" s="39"/>
      <c r="X119" s="39"/>
      <c r="Y119" s="39"/>
      <c r="Z119" s="39"/>
      <c r="AA119" s="39"/>
      <c r="AB119" s="39"/>
      <c r="AC119" s="39"/>
      <c r="AD119" s="39"/>
      <c r="AE119" s="39"/>
      <c r="AF119" s="39"/>
    </row>
    <row r="120">
      <c r="D120" s="36">
        <v>9.2</v>
      </c>
      <c r="E120" s="36" t="s">
        <v>462</v>
      </c>
      <c r="F120" s="36"/>
      <c r="G120" s="36"/>
      <c r="H120" s="36" t="s">
        <v>27</v>
      </c>
      <c r="I120" s="36" t="s">
        <v>463</v>
      </c>
      <c r="J120" s="36"/>
      <c r="K120" s="37" t="s">
        <v>464</v>
      </c>
      <c r="L120" s="28"/>
      <c r="M120" s="28"/>
      <c r="N120" s="18"/>
      <c r="O120" s="36" t="s">
        <v>1104</v>
      </c>
      <c r="P120" s="37" t="s">
        <v>465</v>
      </c>
      <c r="Q120" s="38" t="s">
        <v>466</v>
      </c>
      <c r="R120" s="39"/>
      <c r="S120" s="39"/>
      <c r="T120" s="39"/>
      <c r="U120" s="39"/>
      <c r="V120" s="39"/>
      <c r="W120" s="39"/>
      <c r="X120" s="39"/>
      <c r="Y120" s="39"/>
      <c r="Z120" s="39"/>
      <c r="AA120" s="39"/>
      <c r="AB120" s="39"/>
      <c r="AC120" s="39"/>
      <c r="AD120" s="39"/>
      <c r="AE120" s="39"/>
      <c r="AF120" s="39"/>
    </row>
    <row r="121">
      <c r="N121" s="18"/>
      <c r="O121" s="36" t="s">
        <v>1105</v>
      </c>
      <c r="P121" s="37" t="s">
        <v>467</v>
      </c>
      <c r="Q121" s="38" t="s">
        <v>468</v>
      </c>
      <c r="R121" s="39"/>
      <c r="S121" s="39"/>
      <c r="T121" s="39"/>
      <c r="U121" s="39"/>
      <c r="V121" s="39"/>
      <c r="W121" s="39"/>
      <c r="X121" s="39"/>
      <c r="Y121" s="39"/>
      <c r="Z121" s="39"/>
      <c r="AA121" s="39"/>
      <c r="AB121" s="39"/>
      <c r="AC121" s="39"/>
      <c r="AD121" s="39"/>
      <c r="AE121" s="39"/>
      <c r="AF121" s="39"/>
    </row>
    <row r="122">
      <c r="H122" s="36" t="s">
        <v>36</v>
      </c>
      <c r="I122" s="36" t="s">
        <v>469</v>
      </c>
      <c r="J122" s="36"/>
      <c r="K122" s="37" t="s">
        <v>470</v>
      </c>
      <c r="L122" s="28"/>
      <c r="M122" s="28"/>
      <c r="N122" s="18"/>
      <c r="O122" s="36" t="s">
        <v>1104</v>
      </c>
      <c r="P122" s="37" t="s">
        <v>471</v>
      </c>
      <c r="Q122" s="38" t="s">
        <v>472</v>
      </c>
      <c r="R122" s="39"/>
      <c r="S122" s="39"/>
      <c r="T122" s="39"/>
      <c r="U122" s="39"/>
      <c r="V122" s="39"/>
      <c r="W122" s="39"/>
      <c r="X122" s="39"/>
      <c r="Y122" s="39"/>
      <c r="Z122" s="39"/>
      <c r="AA122" s="39"/>
      <c r="AB122" s="39"/>
      <c r="AC122" s="39"/>
      <c r="AD122" s="39"/>
      <c r="AE122" s="39"/>
      <c r="AF122" s="39"/>
    </row>
    <row r="123">
      <c r="N123" s="18"/>
      <c r="O123" s="36" t="s">
        <v>1105</v>
      </c>
      <c r="P123" s="37" t="s">
        <v>473</v>
      </c>
      <c r="Q123" s="38" t="s">
        <v>474</v>
      </c>
      <c r="R123" s="39"/>
      <c r="S123" s="39"/>
      <c r="T123" s="39"/>
      <c r="U123" s="39"/>
      <c r="V123" s="39"/>
      <c r="W123" s="39"/>
      <c r="X123" s="39"/>
      <c r="Y123" s="39"/>
      <c r="Z123" s="39"/>
      <c r="AA123" s="39"/>
      <c r="AB123" s="39"/>
      <c r="AC123" s="39"/>
      <c r="AD123" s="39"/>
      <c r="AE123" s="39"/>
      <c r="AF123" s="39"/>
    </row>
    <row r="124">
      <c r="D124" s="36">
        <v>9.3</v>
      </c>
      <c r="E124" s="36" t="s">
        <v>475</v>
      </c>
      <c r="F124" s="36"/>
      <c r="G124" s="36"/>
      <c r="H124" s="36" t="s">
        <v>27</v>
      </c>
      <c r="I124" s="36" t="s">
        <v>476</v>
      </c>
      <c r="J124" s="36"/>
      <c r="K124" s="37" t="s">
        <v>477</v>
      </c>
      <c r="L124" s="28"/>
      <c r="M124" s="28"/>
      <c r="N124" s="18"/>
      <c r="O124" s="36" t="s">
        <v>1104</v>
      </c>
      <c r="P124" s="37" t="s">
        <v>478</v>
      </c>
      <c r="Q124" s="38" t="s">
        <v>479</v>
      </c>
      <c r="R124" s="39"/>
      <c r="S124" s="39"/>
      <c r="T124" s="39"/>
      <c r="U124" s="39"/>
      <c r="V124" s="39"/>
      <c r="W124" s="39"/>
      <c r="X124" s="39"/>
      <c r="Y124" s="39"/>
      <c r="Z124" s="39"/>
      <c r="AA124" s="39"/>
      <c r="AB124" s="39"/>
      <c r="AC124" s="39"/>
      <c r="AD124" s="39"/>
      <c r="AE124" s="39"/>
      <c r="AF124" s="39"/>
    </row>
    <row r="125">
      <c r="N125" s="18"/>
      <c r="O125" s="36" t="s">
        <v>1105</v>
      </c>
      <c r="P125" s="37" t="s">
        <v>480</v>
      </c>
      <c r="Q125" s="38" t="s">
        <v>481</v>
      </c>
      <c r="R125" s="39"/>
      <c r="S125" s="39"/>
      <c r="T125" s="39"/>
      <c r="U125" s="39"/>
      <c r="V125" s="39"/>
      <c r="W125" s="39"/>
      <c r="X125" s="39"/>
      <c r="Y125" s="39"/>
      <c r="Z125" s="39"/>
      <c r="AA125" s="39"/>
      <c r="AB125" s="39"/>
      <c r="AC125" s="39"/>
      <c r="AD125" s="39"/>
      <c r="AE125" s="39"/>
      <c r="AF125" s="39"/>
    </row>
    <row r="126">
      <c r="H126" s="36" t="s">
        <v>36</v>
      </c>
      <c r="I126" s="36" t="s">
        <v>482</v>
      </c>
      <c r="J126" s="36"/>
      <c r="K126" s="37" t="s">
        <v>483</v>
      </c>
      <c r="L126" s="28"/>
      <c r="M126" s="28"/>
      <c r="N126" s="18"/>
      <c r="O126" s="36" t="s">
        <v>1104</v>
      </c>
      <c r="P126" s="37" t="s">
        <v>484</v>
      </c>
      <c r="Q126" s="38" t="s">
        <v>485</v>
      </c>
      <c r="R126" s="39"/>
      <c r="S126" s="39"/>
      <c r="T126" s="39"/>
      <c r="U126" s="39"/>
      <c r="V126" s="39"/>
      <c r="W126" s="39"/>
      <c r="X126" s="39"/>
      <c r="Y126" s="39"/>
      <c r="Z126" s="39"/>
      <c r="AA126" s="39"/>
      <c r="AB126" s="39"/>
      <c r="AC126" s="39"/>
      <c r="AD126" s="39"/>
      <c r="AE126" s="39"/>
      <c r="AF126" s="39"/>
    </row>
    <row r="127">
      <c r="N127" s="18"/>
      <c r="O127" s="36" t="s">
        <v>1105</v>
      </c>
      <c r="P127" s="37" t="s">
        <v>486</v>
      </c>
      <c r="Q127" s="38" t="s">
        <v>487</v>
      </c>
      <c r="R127" s="39"/>
      <c r="S127" s="39"/>
      <c r="T127" s="39"/>
      <c r="U127" s="39"/>
      <c r="V127" s="39"/>
      <c r="W127" s="39"/>
      <c r="X127" s="39"/>
      <c r="Y127" s="39"/>
      <c r="Z127" s="39"/>
      <c r="AA127" s="39"/>
      <c r="AB127" s="39"/>
      <c r="AC127" s="39"/>
      <c r="AD127" s="39"/>
      <c r="AE127" s="39"/>
      <c r="AF127" s="39"/>
    </row>
    <row r="128">
      <c r="A128" s="36" t="s">
        <v>488</v>
      </c>
      <c r="B128" s="36"/>
      <c r="D128" s="36">
        <v>10.1</v>
      </c>
      <c r="E128" s="36" t="s">
        <v>489</v>
      </c>
      <c r="F128" s="36"/>
      <c r="G128" s="36"/>
      <c r="H128" s="36" t="s">
        <v>27</v>
      </c>
      <c r="I128" s="36" t="s">
        <v>490</v>
      </c>
      <c r="J128" s="36"/>
      <c r="K128" s="37" t="s">
        <v>491</v>
      </c>
      <c r="L128" s="28"/>
      <c r="M128" s="28"/>
      <c r="N128" s="18"/>
      <c r="O128" s="36" t="s">
        <v>1104</v>
      </c>
      <c r="P128" s="37" t="s">
        <v>492</v>
      </c>
      <c r="Q128" s="38" t="s">
        <v>493</v>
      </c>
      <c r="R128" s="39"/>
      <c r="S128" s="39"/>
      <c r="T128" s="39"/>
      <c r="U128" s="39"/>
      <c r="V128" s="39"/>
      <c r="W128" s="39"/>
      <c r="X128" s="39"/>
      <c r="Y128" s="39"/>
      <c r="Z128" s="39"/>
      <c r="AA128" s="39"/>
      <c r="AB128" s="39"/>
      <c r="AC128" s="39"/>
      <c r="AD128" s="39"/>
      <c r="AE128" s="39"/>
      <c r="AF128" s="39"/>
    </row>
    <row r="129" ht="67.5" customHeight="1">
      <c r="N129" s="18"/>
      <c r="O129" s="36" t="s">
        <v>1105</v>
      </c>
      <c r="P129" s="37" t="s">
        <v>494</v>
      </c>
      <c r="Q129" s="38" t="s">
        <v>495</v>
      </c>
      <c r="R129" s="39"/>
      <c r="S129" s="39"/>
      <c r="T129" s="39"/>
      <c r="U129" s="39"/>
      <c r="V129" s="39"/>
      <c r="W129" s="39"/>
      <c r="X129" s="39"/>
      <c r="Y129" s="39"/>
      <c r="Z129" s="39"/>
      <c r="AA129" s="39"/>
      <c r="AB129" s="39"/>
      <c r="AC129" s="39"/>
      <c r="AD129" s="39"/>
      <c r="AE129" s="39"/>
      <c r="AF129" s="39"/>
    </row>
    <row r="130">
      <c r="H130" s="36" t="s">
        <v>36</v>
      </c>
      <c r="I130" s="36" t="s">
        <v>496</v>
      </c>
      <c r="J130" s="36"/>
      <c r="K130" s="37" t="s">
        <v>497</v>
      </c>
      <c r="L130" s="28"/>
      <c r="M130" s="28"/>
      <c r="N130" s="18"/>
      <c r="O130" s="36" t="s">
        <v>1104</v>
      </c>
      <c r="P130" s="37" t="s">
        <v>498</v>
      </c>
      <c r="Q130" s="38" t="s">
        <v>499</v>
      </c>
      <c r="R130" s="39"/>
      <c r="S130" s="39"/>
      <c r="T130" s="39"/>
      <c r="U130" s="39"/>
      <c r="V130" s="39"/>
      <c r="W130" s="39"/>
      <c r="X130" s="39"/>
      <c r="Y130" s="39"/>
      <c r="Z130" s="39"/>
      <c r="AA130" s="39"/>
      <c r="AB130" s="39"/>
      <c r="AC130" s="39"/>
      <c r="AD130" s="39"/>
      <c r="AE130" s="39"/>
      <c r="AF130" s="39"/>
    </row>
    <row r="131">
      <c r="N131" s="18"/>
      <c r="O131" s="36" t="s">
        <v>1105</v>
      </c>
      <c r="P131" s="37" t="s">
        <v>500</v>
      </c>
      <c r="Q131" s="38" t="s">
        <v>501</v>
      </c>
      <c r="R131" s="39"/>
      <c r="S131" s="39"/>
      <c r="T131" s="39"/>
      <c r="U131" s="39"/>
      <c r="V131" s="39"/>
      <c r="W131" s="39"/>
      <c r="X131" s="39"/>
      <c r="Y131" s="39"/>
      <c r="Z131" s="39"/>
      <c r="AA131" s="39"/>
      <c r="AB131" s="39"/>
      <c r="AC131" s="39"/>
      <c r="AD131" s="39"/>
      <c r="AE131" s="39"/>
      <c r="AF131" s="39"/>
    </row>
    <row r="132">
      <c r="D132" s="36">
        <v>10.2</v>
      </c>
      <c r="E132" s="36" t="s">
        <v>502</v>
      </c>
      <c r="F132" s="36"/>
      <c r="G132" s="36"/>
      <c r="H132" s="36" t="s">
        <v>27</v>
      </c>
      <c r="I132" s="36" t="s">
        <v>503</v>
      </c>
      <c r="J132" s="36"/>
      <c r="K132" s="37" t="s">
        <v>504</v>
      </c>
      <c r="L132" s="28"/>
      <c r="M132" s="28"/>
      <c r="N132" s="18"/>
      <c r="O132" s="36" t="s">
        <v>1104</v>
      </c>
      <c r="P132" s="37" t="s">
        <v>505</v>
      </c>
      <c r="Q132" s="38" t="s">
        <v>506</v>
      </c>
      <c r="R132" s="39"/>
      <c r="S132" s="39"/>
      <c r="T132" s="39"/>
      <c r="U132" s="39"/>
      <c r="V132" s="39"/>
      <c r="W132" s="39"/>
      <c r="X132" s="39"/>
      <c r="Y132" s="39"/>
      <c r="Z132" s="39"/>
      <c r="AA132" s="39"/>
      <c r="AB132" s="39"/>
      <c r="AC132" s="39"/>
      <c r="AD132" s="39"/>
      <c r="AE132" s="39"/>
      <c r="AF132" s="39"/>
    </row>
    <row r="133">
      <c r="N133" s="18"/>
      <c r="O133" s="36" t="s">
        <v>1105</v>
      </c>
      <c r="P133" s="37" t="s">
        <v>507</v>
      </c>
      <c r="Q133" s="38" t="s">
        <v>508</v>
      </c>
      <c r="R133" s="39"/>
      <c r="S133" s="39"/>
      <c r="T133" s="39"/>
      <c r="U133" s="39"/>
      <c r="V133" s="39"/>
      <c r="W133" s="39"/>
      <c r="X133" s="39"/>
      <c r="Y133" s="39"/>
      <c r="Z133" s="39"/>
      <c r="AA133" s="39"/>
      <c r="AB133" s="39"/>
      <c r="AC133" s="39"/>
      <c r="AD133" s="39"/>
      <c r="AE133" s="39"/>
      <c r="AF133" s="39"/>
    </row>
    <row r="134">
      <c r="H134" s="36" t="s">
        <v>36</v>
      </c>
      <c r="I134" s="36" t="s">
        <v>509</v>
      </c>
      <c r="J134" s="36"/>
      <c r="K134" s="37" t="s">
        <v>510</v>
      </c>
      <c r="L134" s="28"/>
      <c r="M134" s="28"/>
      <c r="N134" s="18"/>
      <c r="O134" s="36" t="s">
        <v>1104</v>
      </c>
      <c r="P134" s="37" t="s">
        <v>511</v>
      </c>
      <c r="Q134" s="38" t="s">
        <v>512</v>
      </c>
      <c r="R134" s="39"/>
      <c r="S134" s="39"/>
      <c r="T134" s="39"/>
      <c r="U134" s="39"/>
      <c r="V134" s="39"/>
      <c r="W134" s="39"/>
      <c r="X134" s="39"/>
      <c r="Y134" s="39"/>
      <c r="Z134" s="39"/>
      <c r="AA134" s="39"/>
      <c r="AB134" s="39"/>
      <c r="AC134" s="39"/>
      <c r="AD134" s="39"/>
      <c r="AE134" s="39"/>
      <c r="AF134" s="39"/>
    </row>
    <row r="135">
      <c r="N135" s="18"/>
      <c r="O135" s="36" t="s">
        <v>1105</v>
      </c>
      <c r="P135" s="37" t="s">
        <v>513</v>
      </c>
      <c r="Q135" s="38" t="s">
        <v>514</v>
      </c>
      <c r="R135" s="39"/>
      <c r="S135" s="39"/>
      <c r="T135" s="39"/>
      <c r="U135" s="39"/>
      <c r="V135" s="39"/>
      <c r="W135" s="39"/>
      <c r="X135" s="39"/>
      <c r="Y135" s="39"/>
      <c r="Z135" s="39"/>
      <c r="AA135" s="39"/>
      <c r="AB135" s="39"/>
      <c r="AC135" s="39"/>
      <c r="AD135" s="39"/>
      <c r="AE135" s="39"/>
      <c r="AF135" s="39"/>
    </row>
    <row r="136">
      <c r="D136" s="36">
        <v>10.3</v>
      </c>
      <c r="E136" s="36" t="s">
        <v>515</v>
      </c>
      <c r="F136" s="36"/>
      <c r="G136" s="36"/>
      <c r="H136" s="36" t="s">
        <v>27</v>
      </c>
      <c r="I136" s="36" t="s">
        <v>516</v>
      </c>
      <c r="J136" s="36"/>
      <c r="K136" s="37" t="s">
        <v>517</v>
      </c>
      <c r="L136" s="28"/>
      <c r="M136" s="28"/>
      <c r="N136" s="18"/>
      <c r="O136" s="36" t="s">
        <v>1104</v>
      </c>
      <c r="P136" s="37" t="s">
        <v>518</v>
      </c>
      <c r="Q136" s="38" t="s">
        <v>519</v>
      </c>
      <c r="R136" s="39"/>
      <c r="S136" s="39"/>
      <c r="T136" s="39"/>
      <c r="U136" s="39"/>
      <c r="V136" s="39"/>
      <c r="W136" s="39"/>
      <c r="X136" s="39"/>
      <c r="Y136" s="39"/>
      <c r="Z136" s="39"/>
      <c r="AA136" s="39"/>
      <c r="AB136" s="39"/>
      <c r="AC136" s="39"/>
      <c r="AD136" s="39"/>
      <c r="AE136" s="39"/>
      <c r="AF136" s="39"/>
    </row>
    <row r="137">
      <c r="N137" s="18"/>
      <c r="O137" s="36" t="s">
        <v>1105</v>
      </c>
      <c r="P137" s="37" t="s">
        <v>520</v>
      </c>
      <c r="Q137" s="38" t="s">
        <v>521</v>
      </c>
      <c r="R137" s="39"/>
      <c r="S137" s="39"/>
      <c r="T137" s="39"/>
      <c r="U137" s="39"/>
      <c r="V137" s="39"/>
      <c r="W137" s="39"/>
      <c r="X137" s="39"/>
      <c r="Y137" s="39"/>
      <c r="Z137" s="39"/>
      <c r="AA137" s="39"/>
      <c r="AB137" s="39"/>
      <c r="AC137" s="39"/>
      <c r="AD137" s="39"/>
      <c r="AE137" s="39"/>
      <c r="AF137" s="39"/>
    </row>
    <row r="138">
      <c r="H138" s="36" t="s">
        <v>36</v>
      </c>
      <c r="I138" s="36" t="s">
        <v>522</v>
      </c>
      <c r="J138" s="36"/>
      <c r="K138" s="37" t="s">
        <v>523</v>
      </c>
      <c r="L138" s="28"/>
      <c r="M138" s="28"/>
      <c r="N138" s="18"/>
      <c r="O138" s="36" t="s">
        <v>1104</v>
      </c>
      <c r="P138" s="37" t="s">
        <v>524</v>
      </c>
      <c r="Q138" s="38" t="s">
        <v>525</v>
      </c>
      <c r="R138" s="39"/>
      <c r="S138" s="39"/>
      <c r="T138" s="39"/>
      <c r="U138" s="39"/>
      <c r="V138" s="39"/>
      <c r="W138" s="39"/>
      <c r="X138" s="39"/>
      <c r="Y138" s="39"/>
      <c r="Z138" s="39"/>
      <c r="AA138" s="39"/>
      <c r="AB138" s="39"/>
      <c r="AC138" s="39"/>
      <c r="AD138" s="39"/>
      <c r="AE138" s="39"/>
      <c r="AF138" s="39"/>
    </row>
    <row r="139" ht="72.0" customHeight="1">
      <c r="N139" s="18"/>
      <c r="O139" s="36" t="s">
        <v>1105</v>
      </c>
      <c r="P139" s="37" t="s">
        <v>526</v>
      </c>
      <c r="Q139" s="38" t="s">
        <v>527</v>
      </c>
      <c r="R139" s="39"/>
      <c r="S139" s="39"/>
      <c r="T139" s="39"/>
      <c r="U139" s="39"/>
      <c r="V139" s="39"/>
      <c r="W139" s="39"/>
      <c r="X139" s="39"/>
      <c r="Y139" s="39"/>
      <c r="Z139" s="39"/>
      <c r="AA139" s="39"/>
      <c r="AB139" s="39"/>
      <c r="AC139" s="39"/>
      <c r="AD139" s="39"/>
      <c r="AE139" s="39"/>
      <c r="AF139" s="39"/>
    </row>
    <row r="140">
      <c r="A140" s="4" t="s">
        <v>528</v>
      </c>
      <c r="B140" s="5" t="s">
        <v>529</v>
      </c>
      <c r="C140" s="5" t="s">
        <v>24</v>
      </c>
      <c r="D140" s="4">
        <v>11.1</v>
      </c>
      <c r="E140" s="4" t="s">
        <v>530</v>
      </c>
      <c r="F140" s="5" t="s">
        <v>531</v>
      </c>
      <c r="G140" s="5" t="s">
        <v>26</v>
      </c>
      <c r="H140" s="4" t="s">
        <v>27</v>
      </c>
      <c r="I140" s="4" t="s">
        <v>532</v>
      </c>
      <c r="J140" s="5" t="s">
        <v>26</v>
      </c>
      <c r="K140" s="7" t="s">
        <v>533</v>
      </c>
      <c r="L140" s="7" t="s">
        <v>534</v>
      </c>
      <c r="M140" s="7" t="s">
        <v>535</v>
      </c>
      <c r="N140" s="5" t="s">
        <v>1103</v>
      </c>
      <c r="O140" s="10" t="s">
        <v>1104</v>
      </c>
      <c r="P140" s="10" t="s">
        <v>536</v>
      </c>
      <c r="Q140" s="6" t="s">
        <v>537</v>
      </c>
      <c r="R140" s="8"/>
      <c r="S140" s="8"/>
      <c r="T140" s="8"/>
      <c r="U140" s="8"/>
    </row>
    <row r="141">
      <c r="K141" s="7" t="s">
        <v>533</v>
      </c>
      <c r="L141" s="7" t="s">
        <v>534</v>
      </c>
      <c r="M141" s="7" t="s">
        <v>535</v>
      </c>
      <c r="N141" s="5" t="s">
        <v>1103</v>
      </c>
      <c r="O141" s="10" t="s">
        <v>1105</v>
      </c>
      <c r="P141" s="10" t="s">
        <v>538</v>
      </c>
      <c r="Q141" s="6" t="s">
        <v>539</v>
      </c>
      <c r="R141" s="8"/>
      <c r="S141" s="8"/>
      <c r="T141" s="8"/>
      <c r="U141" s="8"/>
    </row>
    <row r="142">
      <c r="I142" s="4" t="s">
        <v>540</v>
      </c>
      <c r="J142" s="5" t="s">
        <v>26</v>
      </c>
      <c r="K142" s="7" t="s">
        <v>541</v>
      </c>
      <c r="L142" s="7" t="s">
        <v>542</v>
      </c>
      <c r="M142" s="7" t="s">
        <v>543</v>
      </c>
      <c r="N142" s="5" t="s">
        <v>1103</v>
      </c>
      <c r="O142" s="10" t="s">
        <v>1104</v>
      </c>
      <c r="P142" s="10" t="s">
        <v>544</v>
      </c>
      <c r="Q142" s="6" t="s">
        <v>545</v>
      </c>
      <c r="R142" s="8"/>
      <c r="S142" s="8"/>
      <c r="T142" s="8"/>
      <c r="U142" s="8"/>
    </row>
    <row r="143">
      <c r="K143" s="7" t="s">
        <v>541</v>
      </c>
      <c r="L143" s="7" t="s">
        <v>542</v>
      </c>
      <c r="M143" s="7" t="s">
        <v>543</v>
      </c>
      <c r="N143" s="5" t="s">
        <v>1103</v>
      </c>
      <c r="O143" s="10" t="s">
        <v>1105</v>
      </c>
      <c r="P143" s="10" t="s">
        <v>546</v>
      </c>
      <c r="Q143" s="6" t="s">
        <v>547</v>
      </c>
      <c r="R143" s="8"/>
      <c r="S143" s="8"/>
      <c r="T143" s="8"/>
      <c r="U143" s="8"/>
    </row>
    <row r="144">
      <c r="H144" s="4" t="s">
        <v>36</v>
      </c>
      <c r="I144" s="4" t="s">
        <v>548</v>
      </c>
      <c r="J144" s="5" t="s">
        <v>26</v>
      </c>
      <c r="K144" s="7" t="s">
        <v>549</v>
      </c>
      <c r="L144" s="7" t="s">
        <v>550</v>
      </c>
      <c r="M144" s="7" t="s">
        <v>551</v>
      </c>
      <c r="N144" s="5" t="s">
        <v>1103</v>
      </c>
      <c r="O144" s="10" t="s">
        <v>1104</v>
      </c>
      <c r="P144" s="10" t="s">
        <v>552</v>
      </c>
      <c r="Q144" s="6" t="s">
        <v>553</v>
      </c>
      <c r="R144" s="8"/>
      <c r="S144" s="8"/>
      <c r="T144" s="8"/>
      <c r="U144" s="8"/>
    </row>
    <row r="145">
      <c r="K145" s="7" t="s">
        <v>549</v>
      </c>
      <c r="L145" s="7" t="s">
        <v>550</v>
      </c>
      <c r="M145" s="7" t="s">
        <v>551</v>
      </c>
      <c r="N145" s="5" t="s">
        <v>1103</v>
      </c>
      <c r="O145" s="10" t="s">
        <v>1105</v>
      </c>
      <c r="P145" s="10" t="s">
        <v>554</v>
      </c>
      <c r="Q145" s="6" t="s">
        <v>555</v>
      </c>
      <c r="R145" s="8"/>
      <c r="S145" s="8"/>
      <c r="T145" s="8"/>
      <c r="U145" s="8"/>
    </row>
    <row r="146">
      <c r="D146" s="4">
        <v>11.2</v>
      </c>
      <c r="E146" s="4" t="s">
        <v>556</v>
      </c>
      <c r="F146" s="5" t="s">
        <v>557</v>
      </c>
      <c r="G146" s="5" t="s">
        <v>26</v>
      </c>
      <c r="H146" s="4" t="s">
        <v>27</v>
      </c>
      <c r="I146" s="4" t="s">
        <v>558</v>
      </c>
      <c r="J146" s="5" t="s">
        <v>26</v>
      </c>
      <c r="K146" s="7" t="s">
        <v>559</v>
      </c>
      <c r="L146" s="7" t="s">
        <v>560</v>
      </c>
      <c r="M146" s="7" t="s">
        <v>561</v>
      </c>
      <c r="N146" s="5" t="s">
        <v>1103</v>
      </c>
      <c r="O146" s="10" t="s">
        <v>1104</v>
      </c>
      <c r="P146" s="10" t="s">
        <v>562</v>
      </c>
      <c r="Q146" s="6" t="s">
        <v>563</v>
      </c>
      <c r="R146" s="8"/>
      <c r="S146" s="8"/>
      <c r="T146" s="8"/>
      <c r="U146" s="8"/>
    </row>
    <row r="147">
      <c r="K147" s="7" t="s">
        <v>559</v>
      </c>
      <c r="L147" s="7" t="s">
        <v>560</v>
      </c>
      <c r="M147" s="7" t="s">
        <v>561</v>
      </c>
      <c r="N147" s="5" t="s">
        <v>1103</v>
      </c>
      <c r="O147" s="10" t="s">
        <v>1105</v>
      </c>
      <c r="P147" s="10" t="s">
        <v>564</v>
      </c>
      <c r="Q147" s="6" t="s">
        <v>565</v>
      </c>
      <c r="R147" s="8"/>
      <c r="S147" s="8"/>
      <c r="T147" s="8"/>
      <c r="U147" s="8"/>
    </row>
    <row r="148">
      <c r="H148" s="4" t="s">
        <v>36</v>
      </c>
      <c r="I148" s="4" t="s">
        <v>566</v>
      </c>
      <c r="J148" s="5" t="s">
        <v>26</v>
      </c>
      <c r="K148" s="7" t="s">
        <v>567</v>
      </c>
      <c r="L148" s="7" t="s">
        <v>568</v>
      </c>
      <c r="M148" s="7" t="s">
        <v>569</v>
      </c>
      <c r="N148" s="5" t="s">
        <v>1103</v>
      </c>
      <c r="O148" s="10" t="s">
        <v>1104</v>
      </c>
      <c r="P148" s="10" t="s">
        <v>570</v>
      </c>
      <c r="Q148" s="6" t="s">
        <v>571</v>
      </c>
      <c r="R148" s="8"/>
      <c r="S148" s="8"/>
      <c r="T148" s="8"/>
      <c r="U148" s="8"/>
    </row>
    <row r="149">
      <c r="K149" s="7" t="s">
        <v>567</v>
      </c>
      <c r="L149" s="7" t="s">
        <v>568</v>
      </c>
      <c r="M149" s="7" t="s">
        <v>569</v>
      </c>
      <c r="N149" s="5" t="s">
        <v>1103</v>
      </c>
      <c r="O149" s="10" t="s">
        <v>1105</v>
      </c>
      <c r="P149" s="10" t="s">
        <v>572</v>
      </c>
      <c r="Q149" s="6" t="s">
        <v>573</v>
      </c>
      <c r="R149" s="8"/>
      <c r="S149" s="8"/>
      <c r="T149" s="8"/>
      <c r="U149" s="8"/>
    </row>
    <row r="150">
      <c r="L150" s="40"/>
      <c r="M150" s="40"/>
    </row>
    <row r="151">
      <c r="L151" s="40"/>
      <c r="M151" s="40"/>
    </row>
    <row r="152">
      <c r="L152" s="40"/>
      <c r="M152" s="40"/>
    </row>
    <row r="153">
      <c r="L153" s="40"/>
      <c r="M153" s="40"/>
    </row>
    <row r="154">
      <c r="L154" s="40"/>
      <c r="M154" s="40"/>
    </row>
    <row r="155">
      <c r="L155" s="40"/>
      <c r="M155" s="40"/>
    </row>
    <row r="156">
      <c r="L156" s="40"/>
      <c r="M156" s="40"/>
    </row>
    <row r="157">
      <c r="L157" s="40"/>
      <c r="M157" s="40"/>
    </row>
    <row r="158">
      <c r="L158" s="40"/>
      <c r="M158" s="40"/>
    </row>
    <row r="159">
      <c r="L159" s="40"/>
      <c r="M159" s="40"/>
    </row>
    <row r="160">
      <c r="L160" s="40"/>
      <c r="M160" s="40"/>
    </row>
    <row r="161">
      <c r="L161" s="40"/>
      <c r="M161" s="40"/>
    </row>
    <row r="162">
      <c r="L162" s="40"/>
      <c r="M162" s="40"/>
    </row>
    <row r="163">
      <c r="L163" s="40"/>
      <c r="M163" s="40"/>
    </row>
    <row r="164">
      <c r="L164" s="40"/>
      <c r="M164" s="40"/>
    </row>
    <row r="165">
      <c r="L165" s="40"/>
      <c r="M165" s="40"/>
    </row>
    <row r="166">
      <c r="L166" s="40"/>
      <c r="M166" s="40"/>
    </row>
    <row r="167">
      <c r="L167" s="40"/>
      <c r="M167" s="40"/>
    </row>
    <row r="168">
      <c r="L168" s="40"/>
      <c r="M168" s="40"/>
    </row>
    <row r="169">
      <c r="L169" s="40"/>
      <c r="M169" s="40"/>
    </row>
    <row r="170">
      <c r="L170" s="40"/>
      <c r="M170" s="40"/>
    </row>
    <row r="171">
      <c r="L171" s="40"/>
      <c r="M171" s="40"/>
    </row>
    <row r="172">
      <c r="L172" s="40"/>
      <c r="M172" s="40"/>
    </row>
    <row r="173">
      <c r="L173" s="40"/>
      <c r="M173" s="40"/>
    </row>
    <row r="174">
      <c r="L174" s="40"/>
      <c r="M174" s="40"/>
    </row>
    <row r="175">
      <c r="L175" s="40"/>
      <c r="M175" s="40"/>
    </row>
    <row r="176">
      <c r="L176" s="40"/>
      <c r="M176" s="40"/>
    </row>
    <row r="177">
      <c r="L177" s="40"/>
      <c r="M177" s="40"/>
    </row>
    <row r="178">
      <c r="L178" s="40"/>
      <c r="M178" s="40"/>
    </row>
    <row r="179">
      <c r="L179" s="40"/>
      <c r="M179" s="40"/>
    </row>
    <row r="180">
      <c r="L180" s="40"/>
      <c r="M180" s="40"/>
    </row>
    <row r="181">
      <c r="L181" s="40"/>
      <c r="M181" s="40"/>
    </row>
    <row r="182">
      <c r="L182" s="40"/>
      <c r="M182" s="40"/>
    </row>
    <row r="183">
      <c r="L183" s="40"/>
      <c r="M183" s="40"/>
    </row>
    <row r="184">
      <c r="L184" s="40"/>
      <c r="M184" s="40"/>
    </row>
    <row r="185">
      <c r="L185" s="40"/>
      <c r="M185" s="40"/>
    </row>
    <row r="186">
      <c r="L186" s="40"/>
      <c r="M186" s="40"/>
    </row>
    <row r="187">
      <c r="L187" s="40"/>
      <c r="M187" s="40"/>
    </row>
    <row r="188">
      <c r="L188" s="40"/>
      <c r="M188" s="40"/>
    </row>
    <row r="189">
      <c r="L189" s="40"/>
      <c r="M189" s="40"/>
    </row>
    <row r="190">
      <c r="L190" s="40"/>
      <c r="M190" s="40"/>
    </row>
    <row r="191">
      <c r="L191" s="40"/>
      <c r="M191" s="40"/>
    </row>
    <row r="192">
      <c r="L192" s="40"/>
      <c r="M192" s="40"/>
    </row>
    <row r="193">
      <c r="L193" s="40"/>
      <c r="M193" s="40"/>
    </row>
    <row r="194">
      <c r="L194" s="40"/>
      <c r="M194" s="40"/>
    </row>
    <row r="195">
      <c r="L195" s="40"/>
      <c r="M195" s="40"/>
    </row>
    <row r="196">
      <c r="L196" s="40"/>
      <c r="M196" s="40"/>
    </row>
    <row r="197">
      <c r="L197" s="40"/>
      <c r="M197" s="40"/>
    </row>
    <row r="198">
      <c r="L198" s="40"/>
      <c r="M198" s="40"/>
    </row>
    <row r="199">
      <c r="L199" s="40"/>
      <c r="M199" s="40"/>
    </row>
    <row r="200">
      <c r="L200" s="40"/>
      <c r="M200" s="40"/>
    </row>
    <row r="201">
      <c r="L201" s="40"/>
      <c r="M201" s="40"/>
    </row>
    <row r="202">
      <c r="L202" s="40"/>
      <c r="M202" s="40"/>
    </row>
    <row r="203">
      <c r="L203" s="40"/>
      <c r="M203" s="40"/>
    </row>
    <row r="204">
      <c r="L204" s="40"/>
      <c r="M204" s="40"/>
    </row>
    <row r="205">
      <c r="L205" s="40"/>
      <c r="M205" s="40"/>
    </row>
    <row r="206">
      <c r="L206" s="40"/>
      <c r="M206" s="40"/>
    </row>
    <row r="207">
      <c r="L207" s="40"/>
      <c r="M207" s="40"/>
    </row>
    <row r="208">
      <c r="L208" s="40"/>
      <c r="M208" s="40"/>
    </row>
    <row r="209">
      <c r="L209" s="40"/>
      <c r="M209" s="40"/>
    </row>
    <row r="210">
      <c r="L210" s="40"/>
      <c r="M210" s="40"/>
    </row>
    <row r="211">
      <c r="L211" s="40"/>
      <c r="M211" s="40"/>
    </row>
    <row r="212">
      <c r="L212" s="40"/>
      <c r="M212" s="40"/>
    </row>
    <row r="213">
      <c r="L213" s="40"/>
      <c r="M213" s="40"/>
    </row>
    <row r="214">
      <c r="L214" s="40"/>
      <c r="M214" s="40"/>
    </row>
    <row r="215">
      <c r="L215" s="40"/>
      <c r="M215" s="40"/>
    </row>
    <row r="216">
      <c r="L216" s="40"/>
      <c r="M216" s="40"/>
    </row>
    <row r="217">
      <c r="L217" s="40"/>
      <c r="M217" s="40"/>
    </row>
    <row r="218">
      <c r="L218" s="40"/>
      <c r="M218" s="40"/>
    </row>
    <row r="219">
      <c r="L219" s="40"/>
      <c r="M219" s="40"/>
    </row>
    <row r="220">
      <c r="L220" s="40"/>
      <c r="M220" s="40"/>
    </row>
    <row r="221">
      <c r="L221" s="40"/>
      <c r="M221" s="40"/>
    </row>
    <row r="222">
      <c r="L222" s="40"/>
      <c r="M222" s="40"/>
    </row>
    <row r="223">
      <c r="L223" s="40"/>
      <c r="M223" s="40"/>
    </row>
    <row r="224">
      <c r="L224" s="40"/>
      <c r="M224" s="40"/>
    </row>
    <row r="225">
      <c r="L225" s="40"/>
      <c r="M225" s="40"/>
    </row>
    <row r="226">
      <c r="L226" s="40"/>
      <c r="M226" s="40"/>
    </row>
    <row r="227">
      <c r="L227" s="40"/>
      <c r="M227" s="40"/>
    </row>
    <row r="228">
      <c r="L228" s="40"/>
      <c r="M228" s="40"/>
    </row>
    <row r="229">
      <c r="L229" s="40"/>
      <c r="M229" s="40"/>
    </row>
    <row r="230">
      <c r="L230" s="40"/>
      <c r="M230" s="40"/>
    </row>
    <row r="231">
      <c r="L231" s="40"/>
      <c r="M231" s="40"/>
    </row>
    <row r="232">
      <c r="L232" s="40"/>
      <c r="M232" s="40"/>
    </row>
    <row r="233">
      <c r="L233" s="40"/>
      <c r="M233" s="40"/>
    </row>
    <row r="234">
      <c r="L234" s="40"/>
      <c r="M234" s="40"/>
    </row>
    <row r="235">
      <c r="L235" s="40"/>
      <c r="M235" s="40"/>
    </row>
    <row r="236">
      <c r="L236" s="40"/>
      <c r="M236" s="40"/>
    </row>
    <row r="237">
      <c r="L237" s="40"/>
      <c r="M237" s="40"/>
    </row>
    <row r="238">
      <c r="L238" s="40"/>
      <c r="M238" s="40"/>
    </row>
    <row r="239">
      <c r="L239" s="40"/>
      <c r="M239" s="40"/>
    </row>
    <row r="240">
      <c r="L240" s="40"/>
      <c r="M240" s="40"/>
    </row>
    <row r="241">
      <c r="L241" s="40"/>
      <c r="M241" s="40"/>
    </row>
    <row r="242">
      <c r="L242" s="40"/>
      <c r="M242" s="40"/>
    </row>
    <row r="243">
      <c r="L243" s="40"/>
      <c r="M243" s="40"/>
    </row>
    <row r="244">
      <c r="L244" s="40"/>
      <c r="M244" s="40"/>
    </row>
    <row r="245">
      <c r="L245" s="40"/>
      <c r="M245" s="40"/>
    </row>
    <row r="246">
      <c r="L246" s="40"/>
      <c r="M246" s="40"/>
    </row>
    <row r="247">
      <c r="L247" s="40"/>
      <c r="M247" s="40"/>
    </row>
    <row r="248">
      <c r="L248" s="40"/>
      <c r="M248" s="40"/>
    </row>
    <row r="249">
      <c r="L249" s="40"/>
      <c r="M249" s="40"/>
    </row>
    <row r="250">
      <c r="L250" s="40"/>
      <c r="M250" s="40"/>
    </row>
    <row r="251">
      <c r="L251" s="40"/>
      <c r="M251" s="40"/>
    </row>
    <row r="252">
      <c r="L252" s="40"/>
      <c r="M252" s="40"/>
    </row>
    <row r="253">
      <c r="L253" s="40"/>
      <c r="M253" s="40"/>
    </row>
    <row r="254">
      <c r="L254" s="40"/>
      <c r="M254" s="40"/>
    </row>
    <row r="255">
      <c r="L255" s="40"/>
      <c r="M255" s="40"/>
    </row>
    <row r="256">
      <c r="L256" s="40"/>
      <c r="M256" s="40"/>
    </row>
    <row r="257">
      <c r="L257" s="40"/>
      <c r="M257" s="40"/>
    </row>
    <row r="258">
      <c r="L258" s="40"/>
      <c r="M258" s="40"/>
    </row>
    <row r="259">
      <c r="L259" s="40"/>
      <c r="M259" s="40"/>
    </row>
    <row r="260">
      <c r="L260" s="40"/>
      <c r="M260" s="40"/>
    </row>
    <row r="261">
      <c r="L261" s="40"/>
      <c r="M261" s="40"/>
    </row>
    <row r="262">
      <c r="L262" s="40"/>
      <c r="M262" s="40"/>
    </row>
    <row r="263">
      <c r="L263" s="40"/>
      <c r="M263" s="40"/>
    </row>
    <row r="264">
      <c r="L264" s="40"/>
      <c r="M264" s="40"/>
    </row>
    <row r="265">
      <c r="L265" s="40"/>
      <c r="M265" s="40"/>
    </row>
    <row r="266">
      <c r="L266" s="40"/>
      <c r="M266" s="40"/>
    </row>
    <row r="267">
      <c r="L267" s="40"/>
      <c r="M267" s="40"/>
    </row>
    <row r="268">
      <c r="L268" s="40"/>
      <c r="M268" s="40"/>
    </row>
    <row r="269">
      <c r="L269" s="40"/>
      <c r="M269" s="40"/>
    </row>
    <row r="270">
      <c r="L270" s="40"/>
      <c r="M270" s="40"/>
    </row>
    <row r="271">
      <c r="L271" s="40"/>
      <c r="M271" s="40"/>
    </row>
    <row r="272">
      <c r="L272" s="40"/>
      <c r="M272" s="40"/>
    </row>
    <row r="273">
      <c r="L273" s="40"/>
      <c r="M273" s="40"/>
    </row>
    <row r="274">
      <c r="L274" s="40"/>
      <c r="M274" s="40"/>
    </row>
    <row r="275">
      <c r="L275" s="40"/>
      <c r="M275" s="40"/>
    </row>
    <row r="276">
      <c r="L276" s="40"/>
      <c r="M276" s="40"/>
    </row>
    <row r="277">
      <c r="L277" s="40"/>
      <c r="M277" s="40"/>
    </row>
    <row r="278">
      <c r="L278" s="40"/>
      <c r="M278" s="40"/>
    </row>
    <row r="279">
      <c r="L279" s="40"/>
      <c r="M279" s="40"/>
    </row>
    <row r="280">
      <c r="L280" s="40"/>
      <c r="M280" s="40"/>
    </row>
    <row r="281">
      <c r="L281" s="40"/>
      <c r="M281" s="40"/>
    </row>
    <row r="282">
      <c r="L282" s="40"/>
      <c r="M282" s="40"/>
    </row>
    <row r="283">
      <c r="L283" s="40"/>
      <c r="M283" s="40"/>
    </row>
    <row r="284">
      <c r="L284" s="40"/>
      <c r="M284" s="40"/>
    </row>
    <row r="285">
      <c r="L285" s="40"/>
      <c r="M285" s="40"/>
    </row>
    <row r="286">
      <c r="L286" s="40"/>
      <c r="M286" s="40"/>
    </row>
    <row r="287">
      <c r="L287" s="40"/>
      <c r="M287" s="40"/>
    </row>
    <row r="288">
      <c r="L288" s="40"/>
      <c r="M288" s="40"/>
    </row>
    <row r="289">
      <c r="L289" s="40"/>
      <c r="M289" s="40"/>
    </row>
    <row r="290">
      <c r="L290" s="40"/>
      <c r="M290" s="40"/>
    </row>
    <row r="291">
      <c r="L291" s="40"/>
      <c r="M291" s="40"/>
    </row>
    <row r="292">
      <c r="L292" s="40"/>
      <c r="M292" s="40"/>
    </row>
    <row r="293">
      <c r="L293" s="40"/>
      <c r="M293" s="40"/>
    </row>
    <row r="294">
      <c r="L294" s="40"/>
      <c r="M294" s="40"/>
    </row>
    <row r="295">
      <c r="L295" s="40"/>
      <c r="M295" s="40"/>
    </row>
    <row r="296">
      <c r="L296" s="40"/>
      <c r="M296" s="40"/>
    </row>
    <row r="297">
      <c r="L297" s="40"/>
      <c r="M297" s="40"/>
    </row>
    <row r="298">
      <c r="L298" s="40"/>
      <c r="M298" s="40"/>
    </row>
    <row r="299">
      <c r="L299" s="40"/>
      <c r="M299" s="40"/>
    </row>
    <row r="300">
      <c r="L300" s="40"/>
      <c r="M300" s="40"/>
    </row>
    <row r="301">
      <c r="L301" s="40"/>
      <c r="M301" s="40"/>
    </row>
    <row r="302">
      <c r="L302" s="40"/>
      <c r="M302" s="40"/>
    </row>
    <row r="303">
      <c r="L303" s="40"/>
      <c r="M303" s="40"/>
    </row>
    <row r="304">
      <c r="L304" s="40"/>
      <c r="M304" s="40"/>
    </row>
    <row r="305">
      <c r="L305" s="40"/>
      <c r="M305" s="40"/>
    </row>
    <row r="306">
      <c r="L306" s="40"/>
      <c r="M306" s="40"/>
    </row>
    <row r="307">
      <c r="L307" s="40"/>
      <c r="M307" s="40"/>
    </row>
    <row r="308">
      <c r="L308" s="40"/>
      <c r="M308" s="40"/>
    </row>
    <row r="309">
      <c r="L309" s="40"/>
      <c r="M309" s="40"/>
    </row>
    <row r="310">
      <c r="L310" s="40"/>
      <c r="M310" s="40"/>
    </row>
    <row r="311">
      <c r="L311" s="40"/>
      <c r="M311" s="40"/>
    </row>
    <row r="312">
      <c r="L312" s="40"/>
      <c r="M312" s="40"/>
    </row>
    <row r="313">
      <c r="L313" s="40"/>
      <c r="M313" s="40"/>
    </row>
    <row r="314">
      <c r="L314" s="40"/>
      <c r="M314" s="40"/>
    </row>
    <row r="315">
      <c r="L315" s="40"/>
      <c r="M315" s="40"/>
    </row>
    <row r="316">
      <c r="L316" s="40"/>
      <c r="M316" s="40"/>
    </row>
    <row r="317">
      <c r="L317" s="40"/>
      <c r="M317" s="40"/>
    </row>
    <row r="318">
      <c r="L318" s="40"/>
      <c r="M318" s="40"/>
    </row>
    <row r="319">
      <c r="L319" s="40"/>
      <c r="M319" s="40"/>
    </row>
    <row r="320">
      <c r="L320" s="40"/>
      <c r="M320" s="40"/>
    </row>
    <row r="321">
      <c r="L321" s="40"/>
      <c r="M321" s="40"/>
    </row>
    <row r="322">
      <c r="L322" s="40"/>
      <c r="M322" s="40"/>
    </row>
    <row r="323">
      <c r="L323" s="40"/>
      <c r="M323" s="40"/>
    </row>
    <row r="324">
      <c r="L324" s="40"/>
      <c r="M324" s="40"/>
    </row>
    <row r="325">
      <c r="L325" s="40"/>
      <c r="M325" s="40"/>
    </row>
    <row r="326">
      <c r="L326" s="40"/>
      <c r="M326" s="40"/>
    </row>
    <row r="327">
      <c r="L327" s="40"/>
      <c r="M327" s="40"/>
    </row>
    <row r="328">
      <c r="L328" s="40"/>
      <c r="M328" s="40"/>
    </row>
    <row r="329">
      <c r="L329" s="40"/>
      <c r="M329" s="40"/>
    </row>
    <row r="330">
      <c r="L330" s="40"/>
      <c r="M330" s="40"/>
    </row>
    <row r="331">
      <c r="L331" s="40"/>
      <c r="M331" s="40"/>
    </row>
    <row r="332">
      <c r="L332" s="40"/>
      <c r="M332" s="40"/>
    </row>
    <row r="333">
      <c r="L333" s="40"/>
      <c r="M333" s="40"/>
    </row>
    <row r="334">
      <c r="L334" s="40"/>
      <c r="M334" s="40"/>
    </row>
    <row r="335">
      <c r="L335" s="40"/>
      <c r="M335" s="40"/>
    </row>
    <row r="336">
      <c r="L336" s="40"/>
      <c r="M336" s="40"/>
    </row>
    <row r="337">
      <c r="L337" s="40"/>
      <c r="M337" s="40"/>
    </row>
    <row r="338">
      <c r="L338" s="40"/>
      <c r="M338" s="40"/>
    </row>
    <row r="339">
      <c r="L339" s="40"/>
      <c r="M339" s="40"/>
    </row>
    <row r="340">
      <c r="L340" s="40"/>
      <c r="M340" s="40"/>
    </row>
    <row r="341">
      <c r="L341" s="40"/>
      <c r="M341" s="40"/>
    </row>
    <row r="342">
      <c r="L342" s="40"/>
      <c r="M342" s="40"/>
    </row>
    <row r="343">
      <c r="L343" s="40"/>
      <c r="M343" s="40"/>
    </row>
    <row r="344">
      <c r="L344" s="40"/>
      <c r="M344" s="40"/>
    </row>
    <row r="345">
      <c r="L345" s="40"/>
      <c r="M345" s="40"/>
    </row>
    <row r="346">
      <c r="L346" s="40"/>
      <c r="M346" s="40"/>
    </row>
    <row r="347">
      <c r="L347" s="40"/>
      <c r="M347" s="40"/>
    </row>
    <row r="348">
      <c r="L348" s="40"/>
      <c r="M348" s="40"/>
    </row>
    <row r="349">
      <c r="L349" s="40"/>
      <c r="M349" s="40"/>
    </row>
    <row r="350">
      <c r="L350" s="40"/>
      <c r="M350" s="40"/>
    </row>
    <row r="351">
      <c r="L351" s="40"/>
      <c r="M351" s="40"/>
    </row>
    <row r="352">
      <c r="L352" s="40"/>
      <c r="M352" s="40"/>
    </row>
    <row r="353">
      <c r="L353" s="40"/>
      <c r="M353" s="40"/>
    </row>
    <row r="354">
      <c r="L354" s="40"/>
      <c r="M354" s="40"/>
    </row>
    <row r="355">
      <c r="L355" s="40"/>
      <c r="M355" s="40"/>
    </row>
    <row r="356">
      <c r="L356" s="40"/>
      <c r="M356" s="40"/>
    </row>
    <row r="357">
      <c r="L357" s="40"/>
      <c r="M357" s="40"/>
    </row>
    <row r="358">
      <c r="L358" s="40"/>
      <c r="M358" s="40"/>
    </row>
    <row r="359">
      <c r="L359" s="40"/>
      <c r="M359" s="40"/>
    </row>
    <row r="360">
      <c r="L360" s="40"/>
      <c r="M360" s="40"/>
    </row>
    <row r="361">
      <c r="L361" s="40"/>
      <c r="M361" s="40"/>
    </row>
    <row r="362">
      <c r="L362" s="40"/>
      <c r="M362" s="40"/>
    </row>
    <row r="363">
      <c r="L363" s="40"/>
      <c r="M363" s="40"/>
    </row>
    <row r="364">
      <c r="L364" s="40"/>
      <c r="M364" s="40"/>
    </row>
    <row r="365">
      <c r="L365" s="40"/>
      <c r="M365" s="40"/>
    </row>
    <row r="366">
      <c r="L366" s="40"/>
      <c r="M366" s="40"/>
    </row>
    <row r="367">
      <c r="L367" s="40"/>
      <c r="M367" s="40"/>
    </row>
    <row r="368">
      <c r="L368" s="40"/>
      <c r="M368" s="40"/>
    </row>
    <row r="369">
      <c r="L369" s="40"/>
      <c r="M369" s="40"/>
    </row>
    <row r="370">
      <c r="L370" s="40"/>
      <c r="M370" s="40"/>
    </row>
    <row r="371">
      <c r="L371" s="40"/>
      <c r="M371" s="40"/>
    </row>
    <row r="372">
      <c r="L372" s="40"/>
      <c r="M372" s="40"/>
    </row>
    <row r="373">
      <c r="L373" s="40"/>
      <c r="M373" s="40"/>
    </row>
    <row r="374">
      <c r="L374" s="40"/>
      <c r="M374" s="40"/>
    </row>
    <row r="375">
      <c r="L375" s="40"/>
      <c r="M375" s="40"/>
    </row>
    <row r="376">
      <c r="L376" s="40"/>
      <c r="M376" s="40"/>
    </row>
    <row r="377">
      <c r="L377" s="40"/>
      <c r="M377" s="40"/>
    </row>
    <row r="378">
      <c r="L378" s="40"/>
      <c r="M378" s="40"/>
    </row>
    <row r="379">
      <c r="L379" s="40"/>
      <c r="M379" s="40"/>
    </row>
    <row r="380">
      <c r="L380" s="40"/>
      <c r="M380" s="40"/>
    </row>
    <row r="381">
      <c r="L381" s="40"/>
      <c r="M381" s="40"/>
    </row>
    <row r="382">
      <c r="L382" s="40"/>
      <c r="M382" s="40"/>
    </row>
    <row r="383">
      <c r="L383" s="40"/>
      <c r="M383" s="40"/>
    </row>
    <row r="384">
      <c r="L384" s="40"/>
      <c r="M384" s="40"/>
    </row>
    <row r="385">
      <c r="L385" s="40"/>
      <c r="M385" s="40"/>
    </row>
    <row r="386">
      <c r="L386" s="40"/>
      <c r="M386" s="40"/>
    </row>
    <row r="387">
      <c r="L387" s="40"/>
      <c r="M387" s="40"/>
    </row>
    <row r="388">
      <c r="L388" s="40"/>
      <c r="M388" s="40"/>
    </row>
    <row r="389">
      <c r="L389" s="40"/>
      <c r="M389" s="40"/>
    </row>
    <row r="390">
      <c r="L390" s="40"/>
      <c r="M390" s="40"/>
    </row>
    <row r="391">
      <c r="L391" s="40"/>
      <c r="M391" s="40"/>
    </row>
    <row r="392">
      <c r="L392" s="40"/>
      <c r="M392" s="40"/>
    </row>
    <row r="393">
      <c r="L393" s="40"/>
      <c r="M393" s="40"/>
    </row>
    <row r="394">
      <c r="L394" s="40"/>
      <c r="M394" s="40"/>
    </row>
    <row r="395">
      <c r="L395" s="40"/>
      <c r="M395" s="40"/>
    </row>
    <row r="396">
      <c r="L396" s="40"/>
      <c r="M396" s="40"/>
    </row>
    <row r="397">
      <c r="L397" s="40"/>
      <c r="M397" s="40"/>
    </row>
    <row r="398">
      <c r="L398" s="40"/>
      <c r="M398" s="40"/>
    </row>
    <row r="399">
      <c r="L399" s="40"/>
      <c r="M399" s="40"/>
    </row>
    <row r="400">
      <c r="L400" s="40"/>
      <c r="M400" s="40"/>
    </row>
    <row r="401">
      <c r="L401" s="40"/>
      <c r="M401" s="40"/>
    </row>
    <row r="402">
      <c r="L402" s="40"/>
      <c r="M402" s="40"/>
    </row>
    <row r="403">
      <c r="L403" s="40"/>
      <c r="M403" s="40"/>
    </row>
    <row r="404">
      <c r="L404" s="40"/>
      <c r="M404" s="40"/>
    </row>
    <row r="405">
      <c r="L405" s="40"/>
      <c r="M405" s="40"/>
    </row>
    <row r="406">
      <c r="L406" s="40"/>
      <c r="M406" s="40"/>
    </row>
    <row r="407">
      <c r="L407" s="40"/>
      <c r="M407" s="40"/>
    </row>
    <row r="408">
      <c r="L408" s="40"/>
      <c r="M408" s="40"/>
    </row>
    <row r="409">
      <c r="L409" s="40"/>
      <c r="M409" s="40"/>
    </row>
    <row r="410">
      <c r="L410" s="40"/>
      <c r="M410" s="40"/>
    </row>
    <row r="411">
      <c r="L411" s="40"/>
      <c r="M411" s="40"/>
    </row>
    <row r="412">
      <c r="L412" s="40"/>
      <c r="M412" s="40"/>
    </row>
    <row r="413">
      <c r="L413" s="40"/>
      <c r="M413" s="40"/>
    </row>
    <row r="414">
      <c r="L414" s="40"/>
      <c r="M414" s="40"/>
    </row>
    <row r="415">
      <c r="L415" s="40"/>
      <c r="M415" s="40"/>
    </row>
    <row r="416">
      <c r="L416" s="40"/>
      <c r="M416" s="40"/>
    </row>
    <row r="417">
      <c r="L417" s="40"/>
      <c r="M417" s="40"/>
    </row>
    <row r="418">
      <c r="L418" s="40"/>
      <c r="M418" s="40"/>
    </row>
    <row r="419">
      <c r="L419" s="40"/>
      <c r="M419" s="40"/>
    </row>
    <row r="420">
      <c r="L420" s="40"/>
      <c r="M420" s="40"/>
    </row>
    <row r="421">
      <c r="L421" s="40"/>
      <c r="M421" s="40"/>
    </row>
    <row r="422">
      <c r="L422" s="40"/>
      <c r="M422" s="40"/>
    </row>
    <row r="423">
      <c r="L423" s="40"/>
      <c r="M423" s="40"/>
    </row>
    <row r="424">
      <c r="L424" s="40"/>
      <c r="M424" s="40"/>
    </row>
    <row r="425">
      <c r="L425" s="40"/>
      <c r="M425" s="40"/>
    </row>
    <row r="426">
      <c r="L426" s="40"/>
      <c r="M426" s="40"/>
    </row>
    <row r="427">
      <c r="L427" s="40"/>
      <c r="M427" s="40"/>
    </row>
    <row r="428">
      <c r="L428" s="40"/>
      <c r="M428" s="40"/>
    </row>
    <row r="429">
      <c r="L429" s="40"/>
      <c r="M429" s="40"/>
    </row>
    <row r="430">
      <c r="L430" s="40"/>
      <c r="M430" s="40"/>
    </row>
    <row r="431">
      <c r="L431" s="40"/>
      <c r="M431" s="40"/>
    </row>
    <row r="432">
      <c r="L432" s="40"/>
      <c r="M432" s="40"/>
    </row>
    <row r="433">
      <c r="L433" s="40"/>
      <c r="M433" s="40"/>
    </row>
    <row r="434">
      <c r="L434" s="40"/>
      <c r="M434" s="40"/>
    </row>
    <row r="435">
      <c r="L435" s="40"/>
      <c r="M435" s="40"/>
    </row>
    <row r="436">
      <c r="L436" s="40"/>
      <c r="M436" s="40"/>
    </row>
    <row r="437">
      <c r="L437" s="40"/>
      <c r="M437" s="40"/>
    </row>
    <row r="438">
      <c r="L438" s="40"/>
      <c r="M438" s="40"/>
    </row>
    <row r="439">
      <c r="L439" s="40"/>
      <c r="M439" s="40"/>
    </row>
    <row r="440">
      <c r="L440" s="40"/>
      <c r="M440" s="40"/>
    </row>
    <row r="441">
      <c r="L441" s="40"/>
      <c r="M441" s="40"/>
    </row>
    <row r="442">
      <c r="L442" s="40"/>
      <c r="M442" s="40"/>
    </row>
    <row r="443">
      <c r="L443" s="40"/>
      <c r="M443" s="40"/>
    </row>
    <row r="444">
      <c r="L444" s="40"/>
      <c r="M444" s="40"/>
    </row>
    <row r="445">
      <c r="L445" s="40"/>
      <c r="M445" s="40"/>
    </row>
    <row r="446">
      <c r="L446" s="40"/>
      <c r="M446" s="40"/>
    </row>
    <row r="447">
      <c r="L447" s="40"/>
      <c r="M447" s="40"/>
    </row>
    <row r="448">
      <c r="L448" s="40"/>
      <c r="M448" s="40"/>
    </row>
    <row r="449">
      <c r="L449" s="40"/>
      <c r="M449" s="40"/>
    </row>
    <row r="450">
      <c r="L450" s="40"/>
      <c r="M450" s="40"/>
    </row>
    <row r="451">
      <c r="L451" s="40"/>
      <c r="M451" s="40"/>
    </row>
    <row r="452">
      <c r="L452" s="40"/>
      <c r="M452" s="40"/>
    </row>
    <row r="453">
      <c r="L453" s="40"/>
      <c r="M453" s="40"/>
    </row>
    <row r="454">
      <c r="L454" s="40"/>
      <c r="M454" s="40"/>
    </row>
    <row r="455">
      <c r="L455" s="40"/>
      <c r="M455" s="40"/>
    </row>
    <row r="456">
      <c r="L456" s="40"/>
      <c r="M456" s="40"/>
    </row>
    <row r="457">
      <c r="L457" s="40"/>
      <c r="M457" s="40"/>
    </row>
    <row r="458">
      <c r="L458" s="40"/>
      <c r="M458" s="40"/>
    </row>
    <row r="459">
      <c r="L459" s="40"/>
      <c r="M459" s="40"/>
    </row>
    <row r="460">
      <c r="L460" s="40"/>
      <c r="M460" s="40"/>
    </row>
    <row r="461">
      <c r="L461" s="40"/>
      <c r="M461" s="40"/>
    </row>
    <row r="462">
      <c r="L462" s="40"/>
      <c r="M462" s="40"/>
    </row>
    <row r="463">
      <c r="L463" s="40"/>
      <c r="M463" s="40"/>
    </row>
    <row r="464">
      <c r="L464" s="40"/>
      <c r="M464" s="40"/>
    </row>
    <row r="465">
      <c r="L465" s="40"/>
      <c r="M465" s="40"/>
    </row>
    <row r="466">
      <c r="L466" s="40"/>
      <c r="M466" s="40"/>
    </row>
    <row r="467">
      <c r="L467" s="40"/>
      <c r="M467" s="40"/>
    </row>
    <row r="468">
      <c r="L468" s="40"/>
      <c r="M468" s="40"/>
    </row>
    <row r="469">
      <c r="L469" s="40"/>
      <c r="M469" s="40"/>
    </row>
    <row r="470">
      <c r="L470" s="40"/>
      <c r="M470" s="40"/>
    </row>
    <row r="471">
      <c r="L471" s="40"/>
      <c r="M471" s="40"/>
    </row>
    <row r="472">
      <c r="L472" s="40"/>
      <c r="M472" s="40"/>
    </row>
    <row r="473">
      <c r="L473" s="40"/>
      <c r="M473" s="40"/>
    </row>
    <row r="474">
      <c r="L474" s="40"/>
      <c r="M474" s="40"/>
    </row>
    <row r="475">
      <c r="L475" s="40"/>
      <c r="M475" s="40"/>
    </row>
    <row r="476">
      <c r="L476" s="40"/>
      <c r="M476" s="40"/>
    </row>
    <row r="477">
      <c r="L477" s="40"/>
      <c r="M477" s="40"/>
    </row>
    <row r="478">
      <c r="L478" s="40"/>
      <c r="M478" s="40"/>
    </row>
    <row r="479">
      <c r="L479" s="40"/>
      <c r="M479" s="40"/>
    </row>
    <row r="480">
      <c r="L480" s="40"/>
      <c r="M480" s="40"/>
    </row>
    <row r="481">
      <c r="L481" s="40"/>
      <c r="M481" s="40"/>
    </row>
    <row r="482">
      <c r="L482" s="40"/>
      <c r="M482" s="40"/>
    </row>
    <row r="483">
      <c r="L483" s="40"/>
      <c r="M483" s="40"/>
    </row>
    <row r="484">
      <c r="L484" s="40"/>
      <c r="M484" s="40"/>
    </row>
    <row r="485">
      <c r="L485" s="40"/>
      <c r="M485" s="40"/>
    </row>
    <row r="486">
      <c r="L486" s="40"/>
      <c r="M486" s="40"/>
    </row>
    <row r="487">
      <c r="L487" s="40"/>
      <c r="M487" s="40"/>
    </row>
    <row r="488">
      <c r="L488" s="40"/>
      <c r="M488" s="40"/>
    </row>
    <row r="489">
      <c r="L489" s="40"/>
      <c r="M489" s="40"/>
    </row>
    <row r="490">
      <c r="L490" s="40"/>
      <c r="M490" s="40"/>
    </row>
    <row r="491">
      <c r="L491" s="40"/>
      <c r="M491" s="40"/>
    </row>
    <row r="492">
      <c r="L492" s="40"/>
      <c r="M492" s="40"/>
    </row>
    <row r="493">
      <c r="L493" s="40"/>
      <c r="M493" s="40"/>
    </row>
    <row r="494">
      <c r="L494" s="40"/>
      <c r="M494" s="40"/>
    </row>
    <row r="495">
      <c r="L495" s="40"/>
      <c r="M495" s="40"/>
    </row>
    <row r="496">
      <c r="L496" s="40"/>
      <c r="M496" s="40"/>
    </row>
    <row r="497">
      <c r="L497" s="40"/>
      <c r="M497" s="40"/>
    </row>
    <row r="498">
      <c r="L498" s="40"/>
      <c r="M498" s="40"/>
    </row>
    <row r="499">
      <c r="L499" s="40"/>
      <c r="M499" s="40"/>
    </row>
    <row r="500">
      <c r="L500" s="40"/>
      <c r="M500" s="40"/>
    </row>
    <row r="501">
      <c r="L501" s="40"/>
      <c r="M501" s="40"/>
    </row>
    <row r="502">
      <c r="L502" s="40"/>
      <c r="M502" s="40"/>
    </row>
    <row r="503">
      <c r="L503" s="40"/>
      <c r="M503" s="40"/>
    </row>
    <row r="504">
      <c r="L504" s="40"/>
      <c r="M504" s="40"/>
    </row>
    <row r="505">
      <c r="L505" s="40"/>
      <c r="M505" s="40"/>
    </row>
    <row r="506">
      <c r="L506" s="40"/>
      <c r="M506" s="40"/>
    </row>
    <row r="507">
      <c r="L507" s="40"/>
      <c r="M507" s="40"/>
    </row>
    <row r="508">
      <c r="L508" s="40"/>
      <c r="M508" s="40"/>
    </row>
    <row r="509">
      <c r="L509" s="40"/>
      <c r="M509" s="40"/>
    </row>
    <row r="510">
      <c r="L510" s="40"/>
      <c r="M510" s="40"/>
    </row>
    <row r="511">
      <c r="L511" s="40"/>
      <c r="M511" s="40"/>
    </row>
    <row r="512">
      <c r="L512" s="40"/>
      <c r="M512" s="40"/>
    </row>
    <row r="513">
      <c r="L513" s="40"/>
      <c r="M513" s="40"/>
    </row>
    <row r="514">
      <c r="L514" s="40"/>
      <c r="M514" s="40"/>
    </row>
    <row r="515">
      <c r="L515" s="40"/>
      <c r="M515" s="40"/>
    </row>
    <row r="516">
      <c r="L516" s="40"/>
      <c r="M516" s="40"/>
    </row>
    <row r="517">
      <c r="L517" s="40"/>
      <c r="M517" s="40"/>
    </row>
    <row r="518">
      <c r="L518" s="40"/>
      <c r="M518" s="40"/>
    </row>
    <row r="519">
      <c r="L519" s="40"/>
      <c r="M519" s="40"/>
    </row>
    <row r="520">
      <c r="L520" s="40"/>
      <c r="M520" s="40"/>
    </row>
    <row r="521">
      <c r="L521" s="40"/>
      <c r="M521" s="40"/>
    </row>
    <row r="522">
      <c r="L522" s="40"/>
      <c r="M522" s="40"/>
    </row>
    <row r="523">
      <c r="L523" s="40"/>
      <c r="M523" s="40"/>
    </row>
    <row r="524">
      <c r="L524" s="40"/>
      <c r="M524" s="40"/>
    </row>
    <row r="525">
      <c r="L525" s="40"/>
      <c r="M525" s="40"/>
    </row>
    <row r="526">
      <c r="L526" s="40"/>
      <c r="M526" s="40"/>
    </row>
    <row r="527">
      <c r="L527" s="40"/>
      <c r="M527" s="40"/>
    </row>
    <row r="528">
      <c r="L528" s="40"/>
      <c r="M528" s="40"/>
    </row>
    <row r="529">
      <c r="L529" s="40"/>
      <c r="M529" s="40"/>
    </row>
    <row r="530">
      <c r="L530" s="40"/>
      <c r="M530" s="40"/>
    </row>
    <row r="531">
      <c r="L531" s="40"/>
      <c r="M531" s="40"/>
    </row>
    <row r="532">
      <c r="L532" s="40"/>
      <c r="M532" s="40"/>
    </row>
    <row r="533">
      <c r="L533" s="40"/>
      <c r="M533" s="40"/>
    </row>
    <row r="534">
      <c r="L534" s="40"/>
      <c r="M534" s="40"/>
    </row>
    <row r="535">
      <c r="L535" s="40"/>
      <c r="M535" s="40"/>
    </row>
    <row r="536">
      <c r="L536" s="40"/>
      <c r="M536" s="40"/>
    </row>
    <row r="537">
      <c r="L537" s="40"/>
      <c r="M537" s="40"/>
    </row>
    <row r="538">
      <c r="L538" s="40"/>
      <c r="M538" s="40"/>
    </row>
    <row r="539">
      <c r="L539" s="40"/>
      <c r="M539" s="40"/>
    </row>
    <row r="540">
      <c r="L540" s="40"/>
      <c r="M540" s="40"/>
    </row>
    <row r="541">
      <c r="L541" s="40"/>
      <c r="M541" s="40"/>
    </row>
    <row r="542">
      <c r="L542" s="40"/>
      <c r="M542" s="40"/>
    </row>
    <row r="543">
      <c r="L543" s="40"/>
      <c r="M543" s="40"/>
    </row>
    <row r="544">
      <c r="L544" s="40"/>
      <c r="M544" s="40"/>
    </row>
    <row r="545">
      <c r="L545" s="40"/>
      <c r="M545" s="40"/>
    </row>
    <row r="546">
      <c r="L546" s="40"/>
      <c r="M546" s="40"/>
    </row>
    <row r="547">
      <c r="L547" s="40"/>
      <c r="M547" s="40"/>
    </row>
    <row r="548">
      <c r="L548" s="40"/>
      <c r="M548" s="40"/>
    </row>
    <row r="549">
      <c r="L549" s="40"/>
      <c r="M549" s="40"/>
    </row>
    <row r="550">
      <c r="L550" s="40"/>
      <c r="M550" s="40"/>
    </row>
    <row r="551">
      <c r="L551" s="40"/>
      <c r="M551" s="40"/>
    </row>
    <row r="552">
      <c r="L552" s="40"/>
      <c r="M552" s="40"/>
    </row>
    <row r="553">
      <c r="L553" s="40"/>
      <c r="M553" s="40"/>
    </row>
    <row r="554">
      <c r="L554" s="40"/>
      <c r="M554" s="40"/>
    </row>
    <row r="555">
      <c r="L555" s="40"/>
      <c r="M555" s="40"/>
    </row>
    <row r="556">
      <c r="L556" s="40"/>
      <c r="M556" s="40"/>
    </row>
    <row r="557">
      <c r="L557" s="40"/>
      <c r="M557" s="40"/>
    </row>
    <row r="558">
      <c r="L558" s="40"/>
      <c r="M558" s="40"/>
    </row>
    <row r="559">
      <c r="L559" s="40"/>
      <c r="M559" s="40"/>
    </row>
    <row r="560">
      <c r="L560" s="40"/>
      <c r="M560" s="40"/>
    </row>
    <row r="561">
      <c r="L561" s="40"/>
      <c r="M561" s="40"/>
    </row>
    <row r="562">
      <c r="L562" s="40"/>
      <c r="M562" s="40"/>
    </row>
    <row r="563">
      <c r="L563" s="40"/>
      <c r="M563" s="40"/>
    </row>
    <row r="564">
      <c r="L564" s="40"/>
      <c r="M564" s="40"/>
    </row>
    <row r="565">
      <c r="L565" s="40"/>
      <c r="M565" s="40"/>
    </row>
    <row r="566">
      <c r="L566" s="40"/>
      <c r="M566" s="40"/>
    </row>
    <row r="567">
      <c r="L567" s="40"/>
      <c r="M567" s="40"/>
    </row>
    <row r="568">
      <c r="L568" s="40"/>
      <c r="M568" s="40"/>
    </row>
    <row r="569">
      <c r="L569" s="40"/>
      <c r="M569" s="40"/>
    </row>
    <row r="570">
      <c r="L570" s="40"/>
      <c r="M570" s="40"/>
    </row>
    <row r="571">
      <c r="L571" s="40"/>
      <c r="M571" s="40"/>
    </row>
    <row r="572">
      <c r="L572" s="40"/>
      <c r="M572" s="40"/>
    </row>
    <row r="573">
      <c r="L573" s="40"/>
      <c r="M573" s="40"/>
    </row>
    <row r="574">
      <c r="L574" s="40"/>
      <c r="M574" s="40"/>
    </row>
    <row r="575">
      <c r="L575" s="40"/>
      <c r="M575" s="40"/>
    </row>
    <row r="576">
      <c r="L576" s="40"/>
      <c r="M576" s="40"/>
    </row>
    <row r="577">
      <c r="L577" s="40"/>
      <c r="M577" s="40"/>
    </row>
    <row r="578">
      <c r="L578" s="40"/>
      <c r="M578" s="40"/>
    </row>
    <row r="579">
      <c r="L579" s="40"/>
      <c r="M579" s="40"/>
    </row>
    <row r="580">
      <c r="L580" s="40"/>
      <c r="M580" s="40"/>
    </row>
    <row r="581">
      <c r="L581" s="40"/>
      <c r="M581" s="40"/>
    </row>
    <row r="582">
      <c r="L582" s="40"/>
      <c r="M582" s="40"/>
    </row>
    <row r="583">
      <c r="L583" s="40"/>
      <c r="M583" s="40"/>
    </row>
    <row r="584">
      <c r="L584" s="40"/>
      <c r="M584" s="40"/>
    </row>
    <row r="585">
      <c r="L585" s="40"/>
      <c r="M585" s="40"/>
    </row>
    <row r="586">
      <c r="L586" s="40"/>
      <c r="M586" s="40"/>
    </row>
    <row r="587">
      <c r="L587" s="40"/>
      <c r="M587" s="40"/>
    </row>
    <row r="588">
      <c r="L588" s="40"/>
      <c r="M588" s="40"/>
    </row>
    <row r="589">
      <c r="L589" s="40"/>
      <c r="M589" s="40"/>
    </row>
    <row r="590">
      <c r="L590" s="40"/>
      <c r="M590" s="40"/>
    </row>
    <row r="591">
      <c r="L591" s="40"/>
      <c r="M591" s="40"/>
    </row>
    <row r="592">
      <c r="L592" s="40"/>
      <c r="M592" s="40"/>
    </row>
    <row r="593">
      <c r="L593" s="40"/>
      <c r="M593" s="40"/>
    </row>
    <row r="594">
      <c r="L594" s="40"/>
      <c r="M594" s="40"/>
    </row>
    <row r="595">
      <c r="L595" s="40"/>
      <c r="M595" s="40"/>
    </row>
    <row r="596">
      <c r="L596" s="40"/>
      <c r="M596" s="40"/>
    </row>
    <row r="597">
      <c r="L597" s="40"/>
      <c r="M597" s="40"/>
    </row>
    <row r="598">
      <c r="L598" s="40"/>
      <c r="M598" s="40"/>
    </row>
    <row r="599">
      <c r="L599" s="40"/>
      <c r="M599" s="40"/>
    </row>
    <row r="600">
      <c r="L600" s="40"/>
      <c r="M600" s="40"/>
    </row>
    <row r="601">
      <c r="L601" s="40"/>
      <c r="M601" s="40"/>
    </row>
    <row r="602">
      <c r="L602" s="40"/>
      <c r="M602" s="40"/>
    </row>
    <row r="603">
      <c r="L603" s="40"/>
      <c r="M603" s="40"/>
    </row>
    <row r="604">
      <c r="L604" s="40"/>
      <c r="M604" s="40"/>
    </row>
    <row r="605">
      <c r="L605" s="40"/>
      <c r="M605" s="40"/>
    </row>
    <row r="606">
      <c r="L606" s="40"/>
      <c r="M606" s="40"/>
    </row>
    <row r="607">
      <c r="L607" s="40"/>
      <c r="M607" s="40"/>
    </row>
    <row r="608">
      <c r="L608" s="40"/>
      <c r="M608" s="40"/>
    </row>
    <row r="609">
      <c r="L609" s="40"/>
      <c r="M609" s="40"/>
    </row>
    <row r="610">
      <c r="L610" s="40"/>
      <c r="M610" s="40"/>
    </row>
    <row r="611">
      <c r="L611" s="40"/>
      <c r="M611" s="40"/>
    </row>
    <row r="612">
      <c r="L612" s="40"/>
      <c r="M612" s="40"/>
    </row>
    <row r="613">
      <c r="L613" s="40"/>
      <c r="M613" s="40"/>
    </row>
    <row r="614">
      <c r="L614" s="40"/>
      <c r="M614" s="40"/>
    </row>
    <row r="615">
      <c r="L615" s="40"/>
      <c r="M615" s="40"/>
    </row>
    <row r="616">
      <c r="L616" s="40"/>
      <c r="M616" s="40"/>
    </row>
    <row r="617">
      <c r="L617" s="40"/>
      <c r="M617" s="40"/>
    </row>
    <row r="618">
      <c r="L618" s="40"/>
      <c r="M618" s="40"/>
    </row>
    <row r="619">
      <c r="L619" s="40"/>
      <c r="M619" s="40"/>
    </row>
    <row r="620">
      <c r="L620" s="40"/>
      <c r="M620" s="40"/>
    </row>
    <row r="621">
      <c r="L621" s="40"/>
      <c r="M621" s="40"/>
    </row>
    <row r="622">
      <c r="L622" s="40"/>
      <c r="M622" s="40"/>
    </row>
    <row r="623">
      <c r="L623" s="40"/>
      <c r="M623" s="40"/>
    </row>
    <row r="624">
      <c r="L624" s="40"/>
      <c r="M624" s="40"/>
    </row>
    <row r="625">
      <c r="L625" s="40"/>
      <c r="M625" s="40"/>
    </row>
    <row r="626">
      <c r="L626" s="40"/>
      <c r="M626" s="40"/>
    </row>
    <row r="627">
      <c r="L627" s="40"/>
      <c r="M627" s="40"/>
    </row>
    <row r="628">
      <c r="L628" s="40"/>
      <c r="M628" s="40"/>
    </row>
    <row r="629">
      <c r="L629" s="40"/>
      <c r="M629" s="40"/>
    </row>
    <row r="630">
      <c r="L630" s="40"/>
      <c r="M630" s="40"/>
    </row>
    <row r="631">
      <c r="L631" s="40"/>
      <c r="M631" s="40"/>
    </row>
    <row r="632">
      <c r="L632" s="40"/>
      <c r="M632" s="40"/>
    </row>
    <row r="633">
      <c r="L633" s="40"/>
      <c r="M633" s="40"/>
    </row>
    <row r="634">
      <c r="L634" s="40"/>
      <c r="M634" s="40"/>
    </row>
    <row r="635">
      <c r="L635" s="40"/>
      <c r="M635" s="40"/>
    </row>
    <row r="636">
      <c r="L636" s="40"/>
      <c r="M636" s="40"/>
    </row>
    <row r="637">
      <c r="L637" s="40"/>
      <c r="M637" s="40"/>
    </row>
    <row r="638">
      <c r="L638" s="40"/>
      <c r="M638" s="40"/>
    </row>
    <row r="639">
      <c r="L639" s="40"/>
      <c r="M639" s="40"/>
    </row>
    <row r="640">
      <c r="L640" s="40"/>
      <c r="M640" s="40"/>
    </row>
    <row r="641">
      <c r="L641" s="40"/>
      <c r="M641" s="40"/>
    </row>
    <row r="642">
      <c r="L642" s="40"/>
      <c r="M642" s="40"/>
    </row>
    <row r="643">
      <c r="L643" s="40"/>
      <c r="M643" s="40"/>
    </row>
    <row r="644">
      <c r="L644" s="40"/>
      <c r="M644" s="40"/>
    </row>
    <row r="645">
      <c r="L645" s="40"/>
      <c r="M645" s="40"/>
    </row>
    <row r="646">
      <c r="L646" s="40"/>
      <c r="M646" s="40"/>
    </row>
    <row r="647">
      <c r="L647" s="40"/>
      <c r="M647" s="40"/>
    </row>
    <row r="648">
      <c r="L648" s="40"/>
      <c r="M648" s="40"/>
    </row>
    <row r="649">
      <c r="L649" s="40"/>
      <c r="M649" s="40"/>
    </row>
    <row r="650">
      <c r="L650" s="40"/>
      <c r="M650" s="40"/>
    </row>
    <row r="651">
      <c r="L651" s="40"/>
      <c r="M651" s="40"/>
    </row>
    <row r="652">
      <c r="L652" s="40"/>
      <c r="M652" s="40"/>
    </row>
    <row r="653">
      <c r="L653" s="40"/>
      <c r="M653" s="40"/>
    </row>
    <row r="654">
      <c r="L654" s="40"/>
      <c r="M654" s="40"/>
    </row>
    <row r="655">
      <c r="L655" s="40"/>
      <c r="M655" s="40"/>
    </row>
    <row r="656">
      <c r="L656" s="40"/>
      <c r="M656" s="40"/>
    </row>
    <row r="657">
      <c r="L657" s="40"/>
      <c r="M657" s="40"/>
    </row>
    <row r="658">
      <c r="L658" s="40"/>
      <c r="M658" s="40"/>
    </row>
    <row r="659">
      <c r="L659" s="40"/>
      <c r="M659" s="40"/>
    </row>
    <row r="660">
      <c r="L660" s="40"/>
      <c r="M660" s="40"/>
    </row>
    <row r="661">
      <c r="L661" s="40"/>
      <c r="M661" s="40"/>
    </row>
    <row r="662">
      <c r="L662" s="40"/>
      <c r="M662" s="40"/>
    </row>
    <row r="663">
      <c r="L663" s="40"/>
      <c r="M663" s="40"/>
    </row>
    <row r="664">
      <c r="L664" s="40"/>
      <c r="M664" s="40"/>
    </row>
    <row r="665">
      <c r="L665" s="40"/>
      <c r="M665" s="40"/>
    </row>
    <row r="666">
      <c r="L666" s="40"/>
      <c r="M666" s="40"/>
    </row>
    <row r="667">
      <c r="L667" s="40"/>
      <c r="M667" s="40"/>
    </row>
    <row r="668">
      <c r="L668" s="40"/>
      <c r="M668" s="40"/>
    </row>
    <row r="669">
      <c r="L669" s="40"/>
      <c r="M669" s="40"/>
    </row>
    <row r="670">
      <c r="L670" s="40"/>
      <c r="M670" s="40"/>
    </row>
    <row r="671">
      <c r="L671" s="40"/>
      <c r="M671" s="40"/>
    </row>
    <row r="672">
      <c r="L672" s="40"/>
      <c r="M672" s="40"/>
    </row>
    <row r="673">
      <c r="L673" s="40"/>
      <c r="M673" s="40"/>
    </row>
    <row r="674">
      <c r="L674" s="40"/>
      <c r="M674" s="40"/>
    </row>
    <row r="675">
      <c r="L675" s="40"/>
      <c r="M675" s="40"/>
    </row>
    <row r="676">
      <c r="L676" s="40"/>
      <c r="M676" s="40"/>
    </row>
    <row r="677">
      <c r="L677" s="40"/>
      <c r="M677" s="40"/>
    </row>
    <row r="678">
      <c r="L678" s="40"/>
      <c r="M678" s="40"/>
    </row>
    <row r="679">
      <c r="L679" s="40"/>
      <c r="M679" s="40"/>
    </row>
    <row r="680">
      <c r="L680" s="40"/>
      <c r="M680" s="40"/>
    </row>
    <row r="681">
      <c r="L681" s="40"/>
      <c r="M681" s="40"/>
    </row>
    <row r="682">
      <c r="L682" s="40"/>
      <c r="M682" s="40"/>
    </row>
    <row r="683">
      <c r="L683" s="40"/>
      <c r="M683" s="40"/>
    </row>
    <row r="684">
      <c r="L684" s="40"/>
      <c r="M684" s="40"/>
    </row>
    <row r="685">
      <c r="L685" s="40"/>
      <c r="M685" s="40"/>
    </row>
    <row r="686">
      <c r="L686" s="40"/>
      <c r="M686" s="40"/>
    </row>
    <row r="687">
      <c r="L687" s="40"/>
      <c r="M687" s="40"/>
    </row>
    <row r="688">
      <c r="L688" s="40"/>
      <c r="M688" s="40"/>
    </row>
    <row r="689">
      <c r="L689" s="40"/>
      <c r="M689" s="40"/>
    </row>
    <row r="690">
      <c r="L690" s="40"/>
      <c r="M690" s="40"/>
    </row>
    <row r="691">
      <c r="L691" s="40"/>
      <c r="M691" s="40"/>
    </row>
    <row r="692">
      <c r="L692" s="40"/>
      <c r="M692" s="40"/>
    </row>
    <row r="693">
      <c r="L693" s="40"/>
      <c r="M693" s="40"/>
    </row>
    <row r="694">
      <c r="L694" s="40"/>
      <c r="M694" s="40"/>
    </row>
    <row r="695">
      <c r="L695" s="40"/>
      <c r="M695" s="40"/>
    </row>
    <row r="696">
      <c r="L696" s="40"/>
      <c r="M696" s="40"/>
    </row>
    <row r="697">
      <c r="L697" s="40"/>
      <c r="M697" s="40"/>
    </row>
    <row r="698">
      <c r="L698" s="40"/>
      <c r="M698" s="40"/>
    </row>
    <row r="699">
      <c r="L699" s="40"/>
      <c r="M699" s="40"/>
    </row>
    <row r="700">
      <c r="L700" s="40"/>
      <c r="M700" s="40"/>
    </row>
    <row r="701">
      <c r="L701" s="40"/>
      <c r="M701" s="40"/>
    </row>
    <row r="702">
      <c r="L702" s="40"/>
      <c r="M702" s="40"/>
    </row>
    <row r="703">
      <c r="L703" s="40"/>
      <c r="M703" s="40"/>
    </row>
    <row r="704">
      <c r="L704" s="40"/>
      <c r="M704" s="40"/>
    </row>
    <row r="705">
      <c r="L705" s="40"/>
      <c r="M705" s="40"/>
    </row>
    <row r="706">
      <c r="L706" s="40"/>
      <c r="M706" s="40"/>
    </row>
    <row r="707">
      <c r="L707" s="40"/>
      <c r="M707" s="40"/>
    </row>
    <row r="708">
      <c r="L708" s="40"/>
      <c r="M708" s="40"/>
    </row>
    <row r="709">
      <c r="L709" s="40"/>
      <c r="M709" s="40"/>
    </row>
    <row r="710">
      <c r="L710" s="40"/>
      <c r="M710" s="40"/>
    </row>
    <row r="711">
      <c r="L711" s="40"/>
      <c r="M711" s="40"/>
    </row>
    <row r="712">
      <c r="L712" s="40"/>
      <c r="M712" s="40"/>
    </row>
    <row r="713">
      <c r="L713" s="40"/>
      <c r="M713" s="40"/>
    </row>
    <row r="714">
      <c r="L714" s="40"/>
      <c r="M714" s="40"/>
    </row>
    <row r="715">
      <c r="L715" s="40"/>
      <c r="M715" s="40"/>
    </row>
    <row r="716">
      <c r="L716" s="40"/>
      <c r="M716" s="40"/>
    </row>
    <row r="717">
      <c r="L717" s="40"/>
      <c r="M717" s="40"/>
    </row>
    <row r="718">
      <c r="L718" s="40"/>
      <c r="M718" s="40"/>
    </row>
    <row r="719">
      <c r="L719" s="40"/>
      <c r="M719" s="40"/>
    </row>
    <row r="720">
      <c r="L720" s="40"/>
      <c r="M720" s="40"/>
    </row>
    <row r="721">
      <c r="L721" s="40"/>
      <c r="M721" s="40"/>
    </row>
    <row r="722">
      <c r="L722" s="40"/>
      <c r="M722" s="40"/>
    </row>
    <row r="723">
      <c r="L723" s="40"/>
      <c r="M723" s="40"/>
    </row>
    <row r="724">
      <c r="L724" s="40"/>
      <c r="M724" s="40"/>
    </row>
    <row r="725">
      <c r="L725" s="40"/>
      <c r="M725" s="40"/>
    </row>
    <row r="726">
      <c r="L726" s="40"/>
      <c r="M726" s="40"/>
    </row>
    <row r="727">
      <c r="L727" s="40"/>
      <c r="M727" s="40"/>
    </row>
    <row r="728">
      <c r="L728" s="40"/>
      <c r="M728" s="40"/>
    </row>
    <row r="729">
      <c r="L729" s="40"/>
      <c r="M729" s="40"/>
    </row>
    <row r="730">
      <c r="L730" s="40"/>
      <c r="M730" s="40"/>
    </row>
    <row r="731">
      <c r="L731" s="40"/>
      <c r="M731" s="40"/>
    </row>
    <row r="732">
      <c r="L732" s="40"/>
      <c r="M732" s="40"/>
    </row>
    <row r="733">
      <c r="L733" s="40"/>
      <c r="M733" s="40"/>
    </row>
    <row r="734">
      <c r="L734" s="40"/>
      <c r="M734" s="40"/>
    </row>
    <row r="735">
      <c r="L735" s="40"/>
      <c r="M735" s="40"/>
    </row>
    <row r="736">
      <c r="L736" s="40"/>
      <c r="M736" s="40"/>
    </row>
    <row r="737">
      <c r="L737" s="40"/>
      <c r="M737" s="40"/>
    </row>
    <row r="738">
      <c r="L738" s="40"/>
      <c r="M738" s="40"/>
    </row>
    <row r="739">
      <c r="L739" s="40"/>
      <c r="M739" s="40"/>
    </row>
    <row r="740">
      <c r="L740" s="40"/>
      <c r="M740" s="40"/>
    </row>
    <row r="741">
      <c r="L741" s="40"/>
      <c r="M741" s="40"/>
    </row>
    <row r="742">
      <c r="L742" s="40"/>
      <c r="M742" s="40"/>
    </row>
    <row r="743">
      <c r="L743" s="40"/>
      <c r="M743" s="40"/>
    </row>
    <row r="744">
      <c r="L744" s="40"/>
      <c r="M744" s="40"/>
    </row>
    <row r="745">
      <c r="L745" s="40"/>
      <c r="M745" s="40"/>
    </row>
    <row r="746">
      <c r="L746" s="40"/>
      <c r="M746" s="40"/>
    </row>
    <row r="747">
      <c r="L747" s="40"/>
      <c r="M747" s="40"/>
    </row>
    <row r="748">
      <c r="L748" s="40"/>
      <c r="M748" s="40"/>
    </row>
    <row r="749">
      <c r="L749" s="40"/>
      <c r="M749" s="40"/>
    </row>
    <row r="750">
      <c r="L750" s="40"/>
      <c r="M750" s="40"/>
    </row>
    <row r="751">
      <c r="L751" s="40"/>
      <c r="M751" s="40"/>
    </row>
    <row r="752">
      <c r="L752" s="40"/>
      <c r="M752" s="40"/>
    </row>
    <row r="753">
      <c r="L753" s="40"/>
      <c r="M753" s="40"/>
    </row>
    <row r="754">
      <c r="L754" s="40"/>
      <c r="M754" s="40"/>
    </row>
    <row r="755">
      <c r="L755" s="40"/>
      <c r="M755" s="40"/>
    </row>
    <row r="756">
      <c r="L756" s="40"/>
      <c r="M756" s="40"/>
    </row>
    <row r="757">
      <c r="L757" s="40"/>
      <c r="M757" s="40"/>
    </row>
    <row r="758">
      <c r="L758" s="40"/>
      <c r="M758" s="40"/>
    </row>
    <row r="759">
      <c r="L759" s="40"/>
      <c r="M759" s="40"/>
    </row>
    <row r="760">
      <c r="L760" s="40"/>
      <c r="M760" s="40"/>
    </row>
    <row r="761">
      <c r="L761" s="40"/>
      <c r="M761" s="40"/>
    </row>
    <row r="762">
      <c r="L762" s="40"/>
      <c r="M762" s="40"/>
    </row>
    <row r="763">
      <c r="L763" s="40"/>
      <c r="M763" s="40"/>
    </row>
    <row r="764">
      <c r="L764" s="40"/>
      <c r="M764" s="40"/>
    </row>
    <row r="765">
      <c r="L765" s="40"/>
      <c r="M765" s="40"/>
    </row>
    <row r="766">
      <c r="L766" s="40"/>
      <c r="M766" s="40"/>
    </row>
    <row r="767">
      <c r="L767" s="40"/>
      <c r="M767" s="40"/>
    </row>
    <row r="768">
      <c r="L768" s="40"/>
      <c r="M768" s="40"/>
    </row>
    <row r="769">
      <c r="L769" s="40"/>
      <c r="M769" s="40"/>
    </row>
    <row r="770">
      <c r="L770" s="40"/>
      <c r="M770" s="40"/>
    </row>
    <row r="771">
      <c r="L771" s="40"/>
      <c r="M771" s="40"/>
    </row>
    <row r="772">
      <c r="L772" s="40"/>
      <c r="M772" s="40"/>
    </row>
    <row r="773">
      <c r="L773" s="40"/>
      <c r="M773" s="40"/>
    </row>
    <row r="774">
      <c r="L774" s="40"/>
      <c r="M774" s="40"/>
    </row>
    <row r="775">
      <c r="L775" s="40"/>
      <c r="M775" s="40"/>
    </row>
    <row r="776">
      <c r="L776" s="40"/>
      <c r="M776" s="40"/>
    </row>
    <row r="777">
      <c r="L777" s="40"/>
      <c r="M777" s="40"/>
    </row>
    <row r="778">
      <c r="L778" s="40"/>
      <c r="M778" s="40"/>
    </row>
    <row r="779">
      <c r="L779" s="40"/>
      <c r="M779" s="40"/>
    </row>
    <row r="780">
      <c r="L780" s="40"/>
      <c r="M780" s="40"/>
    </row>
    <row r="781">
      <c r="L781" s="40"/>
      <c r="M781" s="40"/>
    </row>
    <row r="782">
      <c r="L782" s="40"/>
      <c r="M782" s="40"/>
    </row>
    <row r="783">
      <c r="L783" s="40"/>
      <c r="M783" s="40"/>
    </row>
    <row r="784">
      <c r="L784" s="40"/>
      <c r="M784" s="40"/>
    </row>
    <row r="785">
      <c r="L785" s="40"/>
      <c r="M785" s="40"/>
    </row>
    <row r="786">
      <c r="L786" s="40"/>
      <c r="M786" s="40"/>
    </row>
    <row r="787">
      <c r="L787" s="40"/>
      <c r="M787" s="40"/>
    </row>
    <row r="788">
      <c r="L788" s="40"/>
      <c r="M788" s="40"/>
    </row>
    <row r="789">
      <c r="L789" s="40"/>
      <c r="M789" s="40"/>
    </row>
    <row r="790">
      <c r="L790" s="40"/>
      <c r="M790" s="40"/>
    </row>
    <row r="791">
      <c r="L791" s="40"/>
      <c r="M791" s="40"/>
    </row>
    <row r="792">
      <c r="L792" s="40"/>
      <c r="M792" s="40"/>
    </row>
    <row r="793">
      <c r="L793" s="40"/>
      <c r="M793" s="40"/>
    </row>
    <row r="794">
      <c r="L794" s="40"/>
      <c r="M794" s="40"/>
    </row>
    <row r="795">
      <c r="L795" s="40"/>
      <c r="M795" s="40"/>
    </row>
    <row r="796">
      <c r="L796" s="40"/>
      <c r="M796" s="40"/>
    </row>
    <row r="797">
      <c r="L797" s="40"/>
      <c r="M797" s="40"/>
    </row>
    <row r="798">
      <c r="L798" s="40"/>
      <c r="M798" s="40"/>
    </row>
    <row r="799">
      <c r="L799" s="40"/>
      <c r="M799" s="40"/>
    </row>
    <row r="800">
      <c r="L800" s="40"/>
      <c r="M800" s="40"/>
    </row>
    <row r="801">
      <c r="L801" s="40"/>
      <c r="M801" s="40"/>
    </row>
    <row r="802">
      <c r="L802" s="40"/>
      <c r="M802" s="40"/>
    </row>
    <row r="803">
      <c r="L803" s="40"/>
      <c r="M803" s="40"/>
    </row>
    <row r="804">
      <c r="L804" s="40"/>
      <c r="M804" s="40"/>
    </row>
    <row r="805">
      <c r="L805" s="40"/>
      <c r="M805" s="40"/>
    </row>
    <row r="806">
      <c r="L806" s="40"/>
      <c r="M806" s="40"/>
    </row>
    <row r="807">
      <c r="L807" s="40"/>
      <c r="M807" s="40"/>
    </row>
    <row r="808">
      <c r="L808" s="40"/>
      <c r="M808" s="40"/>
    </row>
    <row r="809">
      <c r="L809" s="40"/>
      <c r="M809" s="40"/>
    </row>
    <row r="810">
      <c r="L810" s="40"/>
      <c r="M810" s="40"/>
    </row>
    <row r="811">
      <c r="L811" s="40"/>
      <c r="M811" s="40"/>
    </row>
    <row r="812">
      <c r="L812" s="40"/>
      <c r="M812" s="40"/>
    </row>
    <row r="813">
      <c r="L813" s="40"/>
      <c r="M813" s="40"/>
    </row>
    <row r="814">
      <c r="L814" s="40"/>
      <c r="M814" s="40"/>
    </row>
    <row r="815">
      <c r="L815" s="40"/>
      <c r="M815" s="40"/>
    </row>
    <row r="816">
      <c r="L816" s="40"/>
      <c r="M816" s="40"/>
    </row>
    <row r="817">
      <c r="L817" s="40"/>
      <c r="M817" s="40"/>
    </row>
    <row r="818">
      <c r="L818" s="40"/>
      <c r="M818" s="40"/>
    </row>
    <row r="819">
      <c r="L819" s="40"/>
      <c r="M819" s="40"/>
    </row>
    <row r="820">
      <c r="L820" s="40"/>
      <c r="M820" s="40"/>
    </row>
    <row r="821">
      <c r="L821" s="40"/>
      <c r="M821" s="40"/>
    </row>
    <row r="822">
      <c r="L822" s="40"/>
      <c r="M822" s="40"/>
    </row>
    <row r="823">
      <c r="L823" s="40"/>
      <c r="M823" s="40"/>
    </row>
    <row r="824">
      <c r="L824" s="40"/>
      <c r="M824" s="40"/>
    </row>
    <row r="825">
      <c r="L825" s="40"/>
      <c r="M825" s="40"/>
    </row>
    <row r="826">
      <c r="L826" s="40"/>
      <c r="M826" s="40"/>
    </row>
    <row r="827">
      <c r="L827" s="40"/>
      <c r="M827" s="40"/>
    </row>
    <row r="828">
      <c r="L828" s="40"/>
      <c r="M828" s="40"/>
    </row>
    <row r="829">
      <c r="L829" s="40"/>
      <c r="M829" s="40"/>
    </row>
    <row r="830">
      <c r="L830" s="40"/>
      <c r="M830" s="40"/>
    </row>
    <row r="831">
      <c r="L831" s="40"/>
      <c r="M831" s="40"/>
    </row>
    <row r="832">
      <c r="L832" s="40"/>
      <c r="M832" s="40"/>
    </row>
    <row r="833">
      <c r="L833" s="40"/>
      <c r="M833" s="40"/>
    </row>
    <row r="834">
      <c r="L834" s="40"/>
      <c r="M834" s="40"/>
    </row>
    <row r="835">
      <c r="L835" s="40"/>
      <c r="M835" s="40"/>
    </row>
    <row r="836">
      <c r="L836" s="40"/>
      <c r="M836" s="40"/>
    </row>
    <row r="837">
      <c r="L837" s="40"/>
      <c r="M837" s="40"/>
    </row>
    <row r="838">
      <c r="L838" s="40"/>
      <c r="M838" s="40"/>
    </row>
    <row r="839">
      <c r="L839" s="40"/>
      <c r="M839" s="40"/>
    </row>
    <row r="840">
      <c r="L840" s="40"/>
      <c r="M840" s="40"/>
    </row>
    <row r="841">
      <c r="L841" s="40"/>
      <c r="M841" s="40"/>
    </row>
    <row r="842">
      <c r="L842" s="40"/>
      <c r="M842" s="40"/>
    </row>
    <row r="843">
      <c r="L843" s="40"/>
      <c r="M843" s="40"/>
    </row>
    <row r="844">
      <c r="L844" s="40"/>
      <c r="M844" s="40"/>
    </row>
    <row r="845">
      <c r="L845" s="40"/>
      <c r="M845" s="40"/>
    </row>
    <row r="846">
      <c r="L846" s="40"/>
      <c r="M846" s="40"/>
    </row>
    <row r="847">
      <c r="L847" s="40"/>
      <c r="M847" s="40"/>
    </row>
    <row r="848">
      <c r="L848" s="40"/>
      <c r="M848" s="40"/>
    </row>
    <row r="849">
      <c r="L849" s="40"/>
      <c r="M849" s="40"/>
    </row>
    <row r="850">
      <c r="L850" s="40"/>
      <c r="M850" s="40"/>
    </row>
    <row r="851">
      <c r="L851" s="40"/>
      <c r="M851" s="40"/>
    </row>
    <row r="852">
      <c r="L852" s="40"/>
      <c r="M852" s="40"/>
    </row>
    <row r="853">
      <c r="L853" s="40"/>
      <c r="M853" s="40"/>
    </row>
    <row r="854">
      <c r="L854" s="40"/>
      <c r="M854" s="40"/>
    </row>
    <row r="855">
      <c r="L855" s="40"/>
      <c r="M855" s="40"/>
    </row>
    <row r="856">
      <c r="L856" s="40"/>
      <c r="M856" s="40"/>
    </row>
    <row r="857">
      <c r="L857" s="40"/>
      <c r="M857" s="40"/>
    </row>
    <row r="858">
      <c r="L858" s="40"/>
      <c r="M858" s="40"/>
    </row>
    <row r="859">
      <c r="L859" s="40"/>
      <c r="M859" s="40"/>
    </row>
    <row r="860">
      <c r="L860" s="40"/>
      <c r="M860" s="40"/>
    </row>
    <row r="861">
      <c r="L861" s="40"/>
      <c r="M861" s="40"/>
    </row>
    <row r="862">
      <c r="L862" s="40"/>
      <c r="M862" s="40"/>
    </row>
    <row r="863">
      <c r="L863" s="40"/>
      <c r="M863" s="40"/>
    </row>
    <row r="864">
      <c r="L864" s="40"/>
      <c r="M864" s="40"/>
    </row>
    <row r="865">
      <c r="L865" s="40"/>
      <c r="M865" s="40"/>
    </row>
    <row r="866">
      <c r="L866" s="40"/>
      <c r="M866" s="40"/>
    </row>
    <row r="867">
      <c r="L867" s="40"/>
      <c r="M867" s="40"/>
    </row>
    <row r="868">
      <c r="L868" s="40"/>
      <c r="M868" s="40"/>
    </row>
    <row r="869">
      <c r="L869" s="40"/>
      <c r="M869" s="40"/>
    </row>
    <row r="870">
      <c r="L870" s="40"/>
      <c r="M870" s="40"/>
    </row>
    <row r="871">
      <c r="L871" s="40"/>
      <c r="M871" s="40"/>
    </row>
    <row r="872">
      <c r="L872" s="40"/>
      <c r="M872" s="40"/>
    </row>
    <row r="873">
      <c r="L873" s="40"/>
      <c r="M873" s="40"/>
    </row>
    <row r="874">
      <c r="L874" s="40"/>
      <c r="M874" s="40"/>
    </row>
    <row r="875">
      <c r="L875" s="40"/>
      <c r="M875" s="40"/>
    </row>
    <row r="876">
      <c r="L876" s="40"/>
      <c r="M876" s="40"/>
    </row>
    <row r="877">
      <c r="L877" s="40"/>
      <c r="M877" s="40"/>
    </row>
    <row r="878">
      <c r="L878" s="40"/>
      <c r="M878" s="40"/>
    </row>
    <row r="879">
      <c r="L879" s="40"/>
      <c r="M879" s="40"/>
    </row>
    <row r="880">
      <c r="L880" s="40"/>
      <c r="M880" s="40"/>
    </row>
    <row r="881">
      <c r="L881" s="40"/>
      <c r="M881" s="40"/>
    </row>
    <row r="882">
      <c r="L882" s="40"/>
      <c r="M882" s="40"/>
    </row>
    <row r="883">
      <c r="L883" s="40"/>
      <c r="M883" s="40"/>
    </row>
    <row r="884">
      <c r="L884" s="40"/>
      <c r="M884" s="40"/>
    </row>
    <row r="885">
      <c r="L885" s="40"/>
      <c r="M885" s="40"/>
    </row>
    <row r="886">
      <c r="L886" s="40"/>
      <c r="M886" s="40"/>
    </row>
    <row r="887">
      <c r="L887" s="40"/>
      <c r="M887" s="40"/>
    </row>
    <row r="888">
      <c r="L888" s="40"/>
      <c r="M888" s="40"/>
    </row>
    <row r="889">
      <c r="L889" s="40"/>
      <c r="M889" s="40"/>
    </row>
    <row r="890">
      <c r="L890" s="40"/>
      <c r="M890" s="40"/>
    </row>
    <row r="891">
      <c r="L891" s="40"/>
      <c r="M891" s="40"/>
    </row>
    <row r="892">
      <c r="L892" s="40"/>
      <c r="M892" s="40"/>
    </row>
    <row r="893">
      <c r="L893" s="40"/>
      <c r="M893" s="40"/>
    </row>
    <row r="894">
      <c r="L894" s="40"/>
      <c r="M894" s="40"/>
    </row>
    <row r="895">
      <c r="L895" s="40"/>
      <c r="M895" s="40"/>
    </row>
    <row r="896">
      <c r="L896" s="40"/>
      <c r="M896" s="40"/>
    </row>
    <row r="897">
      <c r="L897" s="40"/>
      <c r="M897" s="40"/>
    </row>
    <row r="898">
      <c r="L898" s="40"/>
      <c r="M898" s="40"/>
    </row>
    <row r="899">
      <c r="L899" s="40"/>
      <c r="M899" s="40"/>
    </row>
    <row r="900">
      <c r="L900" s="40"/>
      <c r="M900" s="40"/>
    </row>
    <row r="901">
      <c r="L901" s="40"/>
      <c r="M901" s="40"/>
    </row>
    <row r="902">
      <c r="L902" s="40"/>
      <c r="M902" s="40"/>
    </row>
    <row r="903">
      <c r="L903" s="40"/>
      <c r="M903" s="40"/>
    </row>
    <row r="904">
      <c r="L904" s="40"/>
      <c r="M904" s="40"/>
    </row>
    <row r="905">
      <c r="L905" s="40"/>
      <c r="M905" s="40"/>
    </row>
    <row r="906">
      <c r="L906" s="40"/>
      <c r="M906" s="40"/>
    </row>
    <row r="907">
      <c r="L907" s="40"/>
      <c r="M907" s="40"/>
    </row>
    <row r="908">
      <c r="L908" s="40"/>
      <c r="M908" s="40"/>
    </row>
    <row r="909">
      <c r="L909" s="40"/>
      <c r="M909" s="40"/>
    </row>
    <row r="910">
      <c r="L910" s="40"/>
      <c r="M910" s="40"/>
    </row>
    <row r="911">
      <c r="L911" s="40"/>
      <c r="M911" s="40"/>
    </row>
    <row r="912">
      <c r="L912" s="40"/>
      <c r="M912" s="40"/>
    </row>
    <row r="913">
      <c r="L913" s="40"/>
      <c r="M913" s="40"/>
    </row>
    <row r="914">
      <c r="L914" s="40"/>
      <c r="M914" s="40"/>
    </row>
    <row r="915">
      <c r="L915" s="40"/>
      <c r="M915" s="40"/>
    </row>
    <row r="916">
      <c r="L916" s="40"/>
      <c r="M916" s="40"/>
    </row>
    <row r="917">
      <c r="L917" s="40"/>
      <c r="M917" s="40"/>
    </row>
    <row r="918">
      <c r="L918" s="40"/>
      <c r="M918" s="40"/>
    </row>
    <row r="919">
      <c r="L919" s="40"/>
      <c r="M919" s="40"/>
    </row>
    <row r="920">
      <c r="L920" s="40"/>
      <c r="M920" s="40"/>
    </row>
    <row r="921">
      <c r="L921" s="40"/>
      <c r="M921" s="40"/>
    </row>
    <row r="922">
      <c r="L922" s="40"/>
      <c r="M922" s="40"/>
    </row>
    <row r="923">
      <c r="L923" s="40"/>
      <c r="M923" s="40"/>
    </row>
    <row r="924">
      <c r="L924" s="40"/>
      <c r="M924" s="40"/>
    </row>
    <row r="925">
      <c r="L925" s="40"/>
      <c r="M925" s="40"/>
    </row>
    <row r="926">
      <c r="L926" s="40"/>
      <c r="M926" s="40"/>
    </row>
    <row r="927">
      <c r="L927" s="40"/>
      <c r="M927" s="40"/>
    </row>
    <row r="928">
      <c r="L928" s="40"/>
      <c r="M928" s="40"/>
    </row>
    <row r="929">
      <c r="L929" s="40"/>
      <c r="M929" s="40"/>
    </row>
    <row r="930">
      <c r="L930" s="40"/>
      <c r="M930" s="40"/>
    </row>
    <row r="931">
      <c r="L931" s="40"/>
      <c r="M931" s="40"/>
    </row>
    <row r="932">
      <c r="L932" s="40"/>
      <c r="M932" s="40"/>
    </row>
    <row r="933">
      <c r="L933" s="40"/>
      <c r="M933" s="40"/>
    </row>
    <row r="934">
      <c r="L934" s="40"/>
      <c r="M934" s="40"/>
    </row>
    <row r="935">
      <c r="L935" s="40"/>
      <c r="M935" s="40"/>
    </row>
    <row r="936">
      <c r="L936" s="40"/>
      <c r="M936" s="40"/>
    </row>
    <row r="937">
      <c r="L937" s="40"/>
      <c r="M937" s="40"/>
    </row>
    <row r="938">
      <c r="L938" s="40"/>
      <c r="M938" s="40"/>
    </row>
    <row r="939">
      <c r="L939" s="40"/>
      <c r="M939" s="40"/>
    </row>
    <row r="940">
      <c r="L940" s="40"/>
      <c r="M940" s="40"/>
    </row>
    <row r="941">
      <c r="L941" s="40"/>
      <c r="M941" s="40"/>
    </row>
    <row r="942">
      <c r="L942" s="40"/>
      <c r="M942" s="40"/>
    </row>
    <row r="943">
      <c r="L943" s="40"/>
      <c r="M943" s="40"/>
    </row>
    <row r="944">
      <c r="L944" s="40"/>
      <c r="M944" s="40"/>
    </row>
    <row r="945">
      <c r="L945" s="40"/>
      <c r="M945" s="40"/>
    </row>
    <row r="946">
      <c r="L946" s="40"/>
      <c r="M946" s="40"/>
    </row>
    <row r="947">
      <c r="L947" s="40"/>
      <c r="M947" s="40"/>
    </row>
    <row r="948">
      <c r="L948" s="40"/>
      <c r="M948" s="40"/>
    </row>
    <row r="949">
      <c r="L949" s="40"/>
      <c r="M949" s="40"/>
    </row>
    <row r="950">
      <c r="L950" s="40"/>
      <c r="M950" s="40"/>
    </row>
    <row r="951">
      <c r="L951" s="40"/>
      <c r="M951" s="40"/>
    </row>
    <row r="952">
      <c r="L952" s="40"/>
      <c r="M952" s="40"/>
    </row>
    <row r="953">
      <c r="L953" s="40"/>
      <c r="M953" s="40"/>
    </row>
    <row r="954">
      <c r="L954" s="40"/>
      <c r="M954" s="40"/>
    </row>
    <row r="955">
      <c r="L955" s="40"/>
      <c r="M955" s="40"/>
    </row>
    <row r="956">
      <c r="L956" s="40"/>
      <c r="M956" s="40"/>
    </row>
    <row r="957">
      <c r="L957" s="40"/>
      <c r="M957" s="40"/>
    </row>
    <row r="958">
      <c r="L958" s="40"/>
      <c r="M958" s="40"/>
    </row>
    <row r="959">
      <c r="L959" s="40"/>
      <c r="M959" s="40"/>
    </row>
    <row r="960">
      <c r="L960" s="40"/>
      <c r="M960" s="40"/>
    </row>
    <row r="961">
      <c r="L961" s="40"/>
      <c r="M961" s="40"/>
    </row>
    <row r="962">
      <c r="L962" s="40"/>
      <c r="M962" s="40"/>
    </row>
    <row r="963">
      <c r="L963" s="40"/>
      <c r="M963" s="40"/>
    </row>
    <row r="964">
      <c r="L964" s="40"/>
      <c r="M964" s="40"/>
    </row>
    <row r="965">
      <c r="L965" s="40"/>
      <c r="M965" s="40"/>
    </row>
    <row r="966">
      <c r="L966" s="40"/>
      <c r="M966" s="40"/>
    </row>
    <row r="967">
      <c r="L967" s="40"/>
      <c r="M967" s="40"/>
    </row>
    <row r="968">
      <c r="L968" s="40"/>
      <c r="M968" s="40"/>
    </row>
    <row r="969">
      <c r="L969" s="40"/>
      <c r="M969" s="40"/>
    </row>
    <row r="970">
      <c r="L970" s="40"/>
      <c r="M970" s="40"/>
    </row>
    <row r="971">
      <c r="L971" s="40"/>
      <c r="M971" s="40"/>
    </row>
    <row r="972">
      <c r="L972" s="40"/>
      <c r="M972" s="40"/>
    </row>
    <row r="973">
      <c r="L973" s="40"/>
      <c r="M973" s="40"/>
    </row>
    <row r="974">
      <c r="L974" s="40"/>
      <c r="M974" s="40"/>
    </row>
    <row r="975">
      <c r="L975" s="40"/>
      <c r="M975" s="40"/>
    </row>
    <row r="976">
      <c r="L976" s="40"/>
      <c r="M976" s="40"/>
    </row>
    <row r="977">
      <c r="L977" s="40"/>
      <c r="M977" s="40"/>
    </row>
    <row r="978">
      <c r="L978" s="40"/>
      <c r="M978" s="40"/>
    </row>
    <row r="979">
      <c r="L979" s="40"/>
      <c r="M979" s="40"/>
    </row>
    <row r="980">
      <c r="L980" s="40"/>
      <c r="M980" s="40"/>
    </row>
    <row r="981">
      <c r="L981" s="40"/>
      <c r="M981" s="40"/>
    </row>
    <row r="982">
      <c r="L982" s="40"/>
      <c r="M982" s="40"/>
    </row>
    <row r="983">
      <c r="L983" s="40"/>
      <c r="M983" s="40"/>
    </row>
    <row r="984">
      <c r="L984" s="40"/>
      <c r="M984" s="40"/>
    </row>
    <row r="985">
      <c r="L985" s="40"/>
      <c r="M985" s="40"/>
    </row>
    <row r="986">
      <c r="L986" s="40"/>
      <c r="M986" s="40"/>
    </row>
    <row r="987">
      <c r="L987" s="40"/>
      <c r="M987" s="40"/>
    </row>
    <row r="988">
      <c r="L988" s="40"/>
      <c r="M988" s="40"/>
    </row>
    <row r="989">
      <c r="L989" s="40"/>
      <c r="M989" s="40"/>
    </row>
    <row r="990">
      <c r="L990" s="40"/>
      <c r="M990" s="40"/>
    </row>
    <row r="991">
      <c r="L991" s="40"/>
      <c r="M991" s="40"/>
    </row>
    <row r="992">
      <c r="L992" s="40"/>
      <c r="M992" s="40"/>
    </row>
    <row r="993">
      <c r="L993" s="40"/>
      <c r="M993" s="40"/>
    </row>
    <row r="994">
      <c r="L994" s="40"/>
      <c r="M994" s="40"/>
    </row>
    <row r="995">
      <c r="L995" s="40"/>
      <c r="M995" s="40"/>
    </row>
    <row r="996">
      <c r="L996" s="40"/>
      <c r="M996" s="40"/>
    </row>
    <row r="997">
      <c r="L997" s="40"/>
      <c r="M997" s="40"/>
    </row>
    <row r="998">
      <c r="L998" s="40"/>
      <c r="M998" s="40"/>
    </row>
    <row r="999">
      <c r="L999" s="40"/>
      <c r="M999" s="40"/>
    </row>
    <row r="1000">
      <c r="L1000" s="40"/>
      <c r="M1000" s="40"/>
    </row>
  </sheetData>
  <mergeCells count="521">
    <mergeCell ref="J44:J45"/>
    <mergeCell ref="K44:K45"/>
    <mergeCell ref="I46:I47"/>
    <mergeCell ref="J46:J47"/>
    <mergeCell ref="K46:K47"/>
    <mergeCell ref="L46:L47"/>
    <mergeCell ref="M46:M47"/>
    <mergeCell ref="H46:H47"/>
    <mergeCell ref="H48:H49"/>
    <mergeCell ref="I48:I49"/>
    <mergeCell ref="J48:J49"/>
    <mergeCell ref="K48:K49"/>
    <mergeCell ref="L48:L49"/>
    <mergeCell ref="M48:M49"/>
    <mergeCell ref="I30:I31"/>
    <mergeCell ref="J30:J31"/>
    <mergeCell ref="H22:H23"/>
    <mergeCell ref="H24:H27"/>
    <mergeCell ref="I24:I25"/>
    <mergeCell ref="J24:J25"/>
    <mergeCell ref="I26:I27"/>
    <mergeCell ref="J26:J27"/>
    <mergeCell ref="H28:H31"/>
    <mergeCell ref="I36:I37"/>
    <mergeCell ref="J36:J37"/>
    <mergeCell ref="K36:K37"/>
    <mergeCell ref="L36:L37"/>
    <mergeCell ref="M36:M37"/>
    <mergeCell ref="I38:I39"/>
    <mergeCell ref="J38:J39"/>
    <mergeCell ref="K38:K39"/>
    <mergeCell ref="L38:L39"/>
    <mergeCell ref="M38:M39"/>
    <mergeCell ref="H40:H41"/>
    <mergeCell ref="I40:I41"/>
    <mergeCell ref="J40:J41"/>
    <mergeCell ref="K40:K41"/>
    <mergeCell ref="L40:L41"/>
    <mergeCell ref="M40:M41"/>
    <mergeCell ref="H32:H33"/>
    <mergeCell ref="I32:I33"/>
    <mergeCell ref="J32:J33"/>
    <mergeCell ref="H34:H35"/>
    <mergeCell ref="I34:I35"/>
    <mergeCell ref="J34:J35"/>
    <mergeCell ref="H36:H39"/>
    <mergeCell ref="I52:I53"/>
    <mergeCell ref="J52:J53"/>
    <mergeCell ref="M52:M53"/>
    <mergeCell ref="H64:H67"/>
    <mergeCell ref="I64:I65"/>
    <mergeCell ref="J64:J65"/>
    <mergeCell ref="I66:I67"/>
    <mergeCell ref="J66:J67"/>
    <mergeCell ref="I68:I69"/>
    <mergeCell ref="J68:J69"/>
    <mergeCell ref="H68:H69"/>
    <mergeCell ref="H70:H71"/>
    <mergeCell ref="I70:I71"/>
    <mergeCell ref="J70:J71"/>
    <mergeCell ref="H72:H73"/>
    <mergeCell ref="I72:I73"/>
    <mergeCell ref="J72:J73"/>
    <mergeCell ref="K52:K53"/>
    <mergeCell ref="L52:L53"/>
    <mergeCell ref="H50:H51"/>
    <mergeCell ref="I50:I51"/>
    <mergeCell ref="J50:J51"/>
    <mergeCell ref="K50:K51"/>
    <mergeCell ref="L50:L51"/>
    <mergeCell ref="M50:M51"/>
    <mergeCell ref="H52:H53"/>
    <mergeCell ref="K56:K57"/>
    <mergeCell ref="L56:L57"/>
    <mergeCell ref="K58:K59"/>
    <mergeCell ref="L58:L59"/>
    <mergeCell ref="M58:M59"/>
    <mergeCell ref="K60:K61"/>
    <mergeCell ref="L60:L61"/>
    <mergeCell ref="M60:M61"/>
    <mergeCell ref="H54:H55"/>
    <mergeCell ref="I54:I55"/>
    <mergeCell ref="J54:J55"/>
    <mergeCell ref="K54:K55"/>
    <mergeCell ref="L54:L55"/>
    <mergeCell ref="M54:M55"/>
    <mergeCell ref="H56:H57"/>
    <mergeCell ref="M56:M57"/>
    <mergeCell ref="H60:H61"/>
    <mergeCell ref="H62:H63"/>
    <mergeCell ref="I62:I63"/>
    <mergeCell ref="J62:J63"/>
    <mergeCell ref="K62:K63"/>
    <mergeCell ref="L62:L63"/>
    <mergeCell ref="M62:M63"/>
    <mergeCell ref="I56:I57"/>
    <mergeCell ref="J56:J57"/>
    <mergeCell ref="H58:H59"/>
    <mergeCell ref="I58:I59"/>
    <mergeCell ref="J58:J59"/>
    <mergeCell ref="I60:I61"/>
    <mergeCell ref="J60:J61"/>
    <mergeCell ref="H74:H75"/>
    <mergeCell ref="I74:I75"/>
    <mergeCell ref="J74:J75"/>
    <mergeCell ref="L82:L83"/>
    <mergeCell ref="M82:M83"/>
    <mergeCell ref="F78:F83"/>
    <mergeCell ref="G78:G83"/>
    <mergeCell ref="H78:H81"/>
    <mergeCell ref="J78:J79"/>
    <mergeCell ref="K78:K79"/>
    <mergeCell ref="L78:L79"/>
    <mergeCell ref="M78:M79"/>
    <mergeCell ref="F70:F73"/>
    <mergeCell ref="G70:G73"/>
    <mergeCell ref="F74:F77"/>
    <mergeCell ref="G74:G77"/>
    <mergeCell ref="H76:H77"/>
    <mergeCell ref="I76:I77"/>
    <mergeCell ref="J76:J77"/>
    <mergeCell ref="F52:F55"/>
    <mergeCell ref="F56:F59"/>
    <mergeCell ref="G56:G59"/>
    <mergeCell ref="F60:F63"/>
    <mergeCell ref="G60:G63"/>
    <mergeCell ref="F64:F69"/>
    <mergeCell ref="G64:G69"/>
    <mergeCell ref="I78:I79"/>
    <mergeCell ref="I80:I81"/>
    <mergeCell ref="J80:J81"/>
    <mergeCell ref="K80:K81"/>
    <mergeCell ref="L80:L81"/>
    <mergeCell ref="M80:M81"/>
    <mergeCell ref="J82:J83"/>
    <mergeCell ref="K82:K83"/>
    <mergeCell ref="J84:J85"/>
    <mergeCell ref="K84:K85"/>
    <mergeCell ref="L84:L85"/>
    <mergeCell ref="M84:M85"/>
    <mergeCell ref="I86:I87"/>
    <mergeCell ref="J86:J87"/>
    <mergeCell ref="K86:K87"/>
    <mergeCell ref="L86:L87"/>
    <mergeCell ref="M86:M87"/>
    <mergeCell ref="I100:I101"/>
    <mergeCell ref="J100:J101"/>
    <mergeCell ref="I90:I91"/>
    <mergeCell ref="J90:J91"/>
    <mergeCell ref="I92:I93"/>
    <mergeCell ref="J92:J93"/>
    <mergeCell ref="I94:I95"/>
    <mergeCell ref="J94:J95"/>
    <mergeCell ref="I98:I99"/>
    <mergeCell ref="H82:H83"/>
    <mergeCell ref="I82:I83"/>
    <mergeCell ref="F84:F87"/>
    <mergeCell ref="G84:G87"/>
    <mergeCell ref="H84:H85"/>
    <mergeCell ref="I84:I85"/>
    <mergeCell ref="H86:H87"/>
    <mergeCell ref="K90:K91"/>
    <mergeCell ref="L90:L91"/>
    <mergeCell ref="K92:K93"/>
    <mergeCell ref="L92:L93"/>
    <mergeCell ref="M92:M93"/>
    <mergeCell ref="K94:K95"/>
    <mergeCell ref="L94:L95"/>
    <mergeCell ref="M94:M95"/>
    <mergeCell ref="F88:F91"/>
    <mergeCell ref="G88:G91"/>
    <mergeCell ref="I88:I89"/>
    <mergeCell ref="J88:J89"/>
    <mergeCell ref="K88:K89"/>
    <mergeCell ref="L88:L89"/>
    <mergeCell ref="M88:M89"/>
    <mergeCell ref="M90:M91"/>
    <mergeCell ref="H94:H95"/>
    <mergeCell ref="H96:H97"/>
    <mergeCell ref="I96:I97"/>
    <mergeCell ref="J96:J97"/>
    <mergeCell ref="K96:K97"/>
    <mergeCell ref="L96:L97"/>
    <mergeCell ref="M96:M97"/>
    <mergeCell ref="J98:J99"/>
    <mergeCell ref="K98:K99"/>
    <mergeCell ref="L98:L99"/>
    <mergeCell ref="M98:M99"/>
    <mergeCell ref="K100:K101"/>
    <mergeCell ref="L100:L101"/>
    <mergeCell ref="M100:M101"/>
    <mergeCell ref="F96:F99"/>
    <mergeCell ref="F100:F103"/>
    <mergeCell ref="G100:G103"/>
    <mergeCell ref="H100:H101"/>
    <mergeCell ref="H102:H103"/>
    <mergeCell ref="I102:I103"/>
    <mergeCell ref="J102:J103"/>
    <mergeCell ref="K102:K103"/>
    <mergeCell ref="L102:L103"/>
    <mergeCell ref="M102:M103"/>
    <mergeCell ref="H88:H89"/>
    <mergeCell ref="H90:H91"/>
    <mergeCell ref="F92:F95"/>
    <mergeCell ref="G92:G95"/>
    <mergeCell ref="H92:H93"/>
    <mergeCell ref="G96:G99"/>
    <mergeCell ref="H98:H99"/>
    <mergeCell ref="D104:D107"/>
    <mergeCell ref="D108:D111"/>
    <mergeCell ref="D112:D115"/>
    <mergeCell ref="F112:F115"/>
    <mergeCell ref="G112:G115"/>
    <mergeCell ref="F116:F119"/>
    <mergeCell ref="G116:G119"/>
    <mergeCell ref="D92:D95"/>
    <mergeCell ref="E92:E95"/>
    <mergeCell ref="D96:D99"/>
    <mergeCell ref="E96:E99"/>
    <mergeCell ref="D100:D103"/>
    <mergeCell ref="E100:E103"/>
    <mergeCell ref="E104:E107"/>
    <mergeCell ref="L118:L119"/>
    <mergeCell ref="M118:M119"/>
    <mergeCell ref="J114:J115"/>
    <mergeCell ref="J116:J117"/>
    <mergeCell ref="K116:K117"/>
    <mergeCell ref="L116:L117"/>
    <mergeCell ref="M116:M117"/>
    <mergeCell ref="J118:J119"/>
    <mergeCell ref="K118:K119"/>
    <mergeCell ref="D60:D63"/>
    <mergeCell ref="E60:E63"/>
    <mergeCell ref="D64:D69"/>
    <mergeCell ref="E64:E69"/>
    <mergeCell ref="D70:D73"/>
    <mergeCell ref="E70:E73"/>
    <mergeCell ref="E74:E77"/>
    <mergeCell ref="D74:D77"/>
    <mergeCell ref="D78:D83"/>
    <mergeCell ref="E78:E83"/>
    <mergeCell ref="D84:D87"/>
    <mergeCell ref="E84:E87"/>
    <mergeCell ref="D88:D91"/>
    <mergeCell ref="E88:E91"/>
    <mergeCell ref="F104:F107"/>
    <mergeCell ref="G104:G107"/>
    <mergeCell ref="I104:I105"/>
    <mergeCell ref="J104:J105"/>
    <mergeCell ref="K104:K105"/>
    <mergeCell ref="L104:L105"/>
    <mergeCell ref="M104:M105"/>
    <mergeCell ref="M106:M107"/>
    <mergeCell ref="K110:K111"/>
    <mergeCell ref="K112:K113"/>
    <mergeCell ref="L112:L113"/>
    <mergeCell ref="M112:M113"/>
    <mergeCell ref="K114:K115"/>
    <mergeCell ref="L114:L115"/>
    <mergeCell ref="M114:M115"/>
    <mergeCell ref="K106:K107"/>
    <mergeCell ref="L106:L107"/>
    <mergeCell ref="K108:K109"/>
    <mergeCell ref="L108:L109"/>
    <mergeCell ref="M108:M109"/>
    <mergeCell ref="L110:L111"/>
    <mergeCell ref="M110:M111"/>
    <mergeCell ref="I112:I113"/>
    <mergeCell ref="I114:I115"/>
    <mergeCell ref="I116:I117"/>
    <mergeCell ref="H118:H119"/>
    <mergeCell ref="I118:I119"/>
    <mergeCell ref="I106:I107"/>
    <mergeCell ref="J106:J107"/>
    <mergeCell ref="I108:I109"/>
    <mergeCell ref="J108:J109"/>
    <mergeCell ref="I110:I111"/>
    <mergeCell ref="J110:J111"/>
    <mergeCell ref="J112:J113"/>
    <mergeCell ref="H128:H129"/>
    <mergeCell ref="H130:H131"/>
    <mergeCell ref="I130:I131"/>
    <mergeCell ref="J130:J131"/>
    <mergeCell ref="K130:K131"/>
    <mergeCell ref="L130:L131"/>
    <mergeCell ref="F128:F131"/>
    <mergeCell ref="G128:G131"/>
    <mergeCell ref="I128:I129"/>
    <mergeCell ref="J128:J129"/>
    <mergeCell ref="K128:K129"/>
    <mergeCell ref="L128:L129"/>
    <mergeCell ref="M128:M129"/>
    <mergeCell ref="M130:M131"/>
    <mergeCell ref="H104:H105"/>
    <mergeCell ref="H106:H107"/>
    <mergeCell ref="F108:F111"/>
    <mergeCell ref="G108:G111"/>
    <mergeCell ref="H108:H109"/>
    <mergeCell ref="H110:H111"/>
    <mergeCell ref="H112:H113"/>
    <mergeCell ref="K120:K121"/>
    <mergeCell ref="L120:L121"/>
    <mergeCell ref="M120:M121"/>
    <mergeCell ref="H122:H123"/>
    <mergeCell ref="I122:I123"/>
    <mergeCell ref="K122:K123"/>
    <mergeCell ref="L122:L123"/>
    <mergeCell ref="M122:M123"/>
    <mergeCell ref="H124:H125"/>
    <mergeCell ref="I124:I125"/>
    <mergeCell ref="J124:J125"/>
    <mergeCell ref="K124:K125"/>
    <mergeCell ref="L124:L125"/>
    <mergeCell ref="M124:M125"/>
    <mergeCell ref="H114:H115"/>
    <mergeCell ref="H116:H117"/>
    <mergeCell ref="G120:G123"/>
    <mergeCell ref="H120:H121"/>
    <mergeCell ref="I120:I121"/>
    <mergeCell ref="J120:J121"/>
    <mergeCell ref="J122:J123"/>
    <mergeCell ref="L126:L127"/>
    <mergeCell ref="M126:M127"/>
    <mergeCell ref="F120:F123"/>
    <mergeCell ref="F124:F127"/>
    <mergeCell ref="G124:G127"/>
    <mergeCell ref="H126:H127"/>
    <mergeCell ref="I126:I127"/>
    <mergeCell ref="J126:J127"/>
    <mergeCell ref="K126:K127"/>
    <mergeCell ref="H144:H145"/>
    <mergeCell ref="H146:H147"/>
    <mergeCell ref="I146:I147"/>
    <mergeCell ref="J146:J147"/>
    <mergeCell ref="I148:I149"/>
    <mergeCell ref="J148:J149"/>
    <mergeCell ref="H136:H137"/>
    <mergeCell ref="H138:H139"/>
    <mergeCell ref="F140:F145"/>
    <mergeCell ref="G140:G145"/>
    <mergeCell ref="H140:H143"/>
    <mergeCell ref="F146:F149"/>
    <mergeCell ref="G146:G149"/>
    <mergeCell ref="H148:H149"/>
    <mergeCell ref="E108:E111"/>
    <mergeCell ref="E112:E115"/>
    <mergeCell ref="D116:D119"/>
    <mergeCell ref="E116:E119"/>
    <mergeCell ref="D120:D123"/>
    <mergeCell ref="E120:E123"/>
    <mergeCell ref="E124:E127"/>
    <mergeCell ref="J132:J133"/>
    <mergeCell ref="K132:K133"/>
    <mergeCell ref="L132:L133"/>
    <mergeCell ref="M132:M133"/>
    <mergeCell ref="H134:H135"/>
    <mergeCell ref="I134:I135"/>
    <mergeCell ref="J134:J135"/>
    <mergeCell ref="K134:K135"/>
    <mergeCell ref="L134:L135"/>
    <mergeCell ref="M134:M135"/>
    <mergeCell ref="D124:D127"/>
    <mergeCell ref="D128:D131"/>
    <mergeCell ref="D132:D135"/>
    <mergeCell ref="F132:F135"/>
    <mergeCell ref="G132:G135"/>
    <mergeCell ref="H132:H133"/>
    <mergeCell ref="I132:I133"/>
    <mergeCell ref="I138:I139"/>
    <mergeCell ref="J138:J139"/>
    <mergeCell ref="I140:I141"/>
    <mergeCell ref="J140:J141"/>
    <mergeCell ref="I142:I143"/>
    <mergeCell ref="J142:J143"/>
    <mergeCell ref="I144:I145"/>
    <mergeCell ref="J144:J145"/>
    <mergeCell ref="K138:K139"/>
    <mergeCell ref="L138:L139"/>
    <mergeCell ref="F136:F139"/>
    <mergeCell ref="G136:G139"/>
    <mergeCell ref="I136:I137"/>
    <mergeCell ref="J136:J137"/>
    <mergeCell ref="K136:K137"/>
    <mergeCell ref="L136:L137"/>
    <mergeCell ref="M136:M137"/>
    <mergeCell ref="M138:M139"/>
    <mergeCell ref="L12:L13"/>
    <mergeCell ref="M12:M13"/>
    <mergeCell ref="H14:H15"/>
    <mergeCell ref="I14:I15"/>
    <mergeCell ref="J14:J15"/>
    <mergeCell ref="K14:K15"/>
    <mergeCell ref="L14:L15"/>
    <mergeCell ref="M14:M15"/>
    <mergeCell ref="F10:F15"/>
    <mergeCell ref="G10:G15"/>
    <mergeCell ref="H10:H13"/>
    <mergeCell ref="J10:J11"/>
    <mergeCell ref="K10:K11"/>
    <mergeCell ref="L10:L11"/>
    <mergeCell ref="M10:M11"/>
    <mergeCell ref="F16:F19"/>
    <mergeCell ref="G16:G19"/>
    <mergeCell ref="H16:H17"/>
    <mergeCell ref="I16:I17"/>
    <mergeCell ref="J16:J17"/>
    <mergeCell ref="I18:I19"/>
    <mergeCell ref="J18:J19"/>
    <mergeCell ref="H18:H19"/>
    <mergeCell ref="H20:H21"/>
    <mergeCell ref="I20:I21"/>
    <mergeCell ref="J20:J21"/>
    <mergeCell ref="I22:I23"/>
    <mergeCell ref="J22:J23"/>
    <mergeCell ref="K22:K23"/>
    <mergeCell ref="H2:H3"/>
    <mergeCell ref="I2:I3"/>
    <mergeCell ref="J2:J3"/>
    <mergeCell ref="H4:H5"/>
    <mergeCell ref="I4:I5"/>
    <mergeCell ref="J4:J5"/>
    <mergeCell ref="D6:D9"/>
    <mergeCell ref="E6:E9"/>
    <mergeCell ref="F6:F9"/>
    <mergeCell ref="G6:G9"/>
    <mergeCell ref="H6:H7"/>
    <mergeCell ref="I6:I7"/>
    <mergeCell ref="J6:J7"/>
    <mergeCell ref="H8:H9"/>
    <mergeCell ref="I8:I9"/>
    <mergeCell ref="J8:J9"/>
    <mergeCell ref="I10:I11"/>
    <mergeCell ref="I12:I13"/>
    <mergeCell ref="J12:J13"/>
    <mergeCell ref="K12:K13"/>
    <mergeCell ref="D16:D19"/>
    <mergeCell ref="E16:E19"/>
    <mergeCell ref="I28:I29"/>
    <mergeCell ref="J28:J29"/>
    <mergeCell ref="L44:L45"/>
    <mergeCell ref="M44:M45"/>
    <mergeCell ref="H42:H45"/>
    <mergeCell ref="I42:I43"/>
    <mergeCell ref="J42:J43"/>
    <mergeCell ref="K42:K43"/>
    <mergeCell ref="L42:L43"/>
    <mergeCell ref="M42:M43"/>
    <mergeCell ref="I44:I45"/>
    <mergeCell ref="D10:D15"/>
    <mergeCell ref="E10:E15"/>
    <mergeCell ref="A2:A19"/>
    <mergeCell ref="B2:B19"/>
    <mergeCell ref="C2:C19"/>
    <mergeCell ref="D2:D5"/>
    <mergeCell ref="E2:E5"/>
    <mergeCell ref="F2:F5"/>
    <mergeCell ref="G2:G5"/>
    <mergeCell ref="D24:D31"/>
    <mergeCell ref="E24:E31"/>
    <mergeCell ref="F24:F31"/>
    <mergeCell ref="G24:G31"/>
    <mergeCell ref="F32:F35"/>
    <mergeCell ref="G32:G35"/>
    <mergeCell ref="F36:F41"/>
    <mergeCell ref="G36:G41"/>
    <mergeCell ref="A20:A35"/>
    <mergeCell ref="B20:B35"/>
    <mergeCell ref="C20:C35"/>
    <mergeCell ref="D20:D23"/>
    <mergeCell ref="E20:E23"/>
    <mergeCell ref="F20:F23"/>
    <mergeCell ref="G20:G23"/>
    <mergeCell ref="D42:D47"/>
    <mergeCell ref="E42:E47"/>
    <mergeCell ref="F42:F47"/>
    <mergeCell ref="G42:G47"/>
    <mergeCell ref="F48:F51"/>
    <mergeCell ref="G48:G51"/>
    <mergeCell ref="G52:G55"/>
    <mergeCell ref="C104:C115"/>
    <mergeCell ref="C116:C139"/>
    <mergeCell ref="A140:A149"/>
    <mergeCell ref="B140:B149"/>
    <mergeCell ref="C140:C149"/>
    <mergeCell ref="A92:A103"/>
    <mergeCell ref="B92:B103"/>
    <mergeCell ref="C92:C103"/>
    <mergeCell ref="A104:A115"/>
    <mergeCell ref="B104:B115"/>
    <mergeCell ref="A116:A127"/>
    <mergeCell ref="B116:B127"/>
    <mergeCell ref="D48:D51"/>
    <mergeCell ref="E48:E51"/>
    <mergeCell ref="D52:D55"/>
    <mergeCell ref="E52:E55"/>
    <mergeCell ref="D56:D59"/>
    <mergeCell ref="E56:E59"/>
    <mergeCell ref="D32:D35"/>
    <mergeCell ref="E32:E35"/>
    <mergeCell ref="A36:A51"/>
    <mergeCell ref="B36:B51"/>
    <mergeCell ref="C36:C63"/>
    <mergeCell ref="D36:D41"/>
    <mergeCell ref="E36:E41"/>
    <mergeCell ref="A52:A63"/>
    <mergeCell ref="B52:B63"/>
    <mergeCell ref="A64:A77"/>
    <mergeCell ref="B64:B77"/>
    <mergeCell ref="A78:A91"/>
    <mergeCell ref="B78:B91"/>
    <mergeCell ref="C78:C91"/>
    <mergeCell ref="A128:A139"/>
    <mergeCell ref="B128:B139"/>
    <mergeCell ref="E128:E131"/>
    <mergeCell ref="E132:E135"/>
    <mergeCell ref="D136:D139"/>
    <mergeCell ref="E136:E139"/>
    <mergeCell ref="D140:D145"/>
    <mergeCell ref="E140:E145"/>
    <mergeCell ref="D146:D149"/>
    <mergeCell ref="E146:E14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9.38"/>
  </cols>
  <sheetData>
    <row r="1">
      <c r="A1" s="4"/>
      <c r="B1" s="5"/>
      <c r="C1" s="4"/>
      <c r="D1" s="4"/>
      <c r="E1" s="24"/>
      <c r="F1" s="4"/>
      <c r="G1" s="4"/>
      <c r="H1" s="6"/>
    </row>
    <row r="2">
      <c r="A2" s="4" t="s">
        <v>23</v>
      </c>
      <c r="B2" s="5" t="s">
        <v>1107</v>
      </c>
      <c r="C2" s="4">
        <v>1.1</v>
      </c>
      <c r="D2" s="4" t="s">
        <v>25</v>
      </c>
      <c r="E2" s="16" t="s">
        <v>1108</v>
      </c>
      <c r="F2" s="4" t="s">
        <v>27</v>
      </c>
      <c r="G2" s="4" t="s">
        <v>28</v>
      </c>
      <c r="H2" s="6" t="s">
        <v>29</v>
      </c>
      <c r="I2" s="50">
        <f t="shared" ref="I2:I75" si="1">if(isblank(G2),1,0)</f>
        <v>0</v>
      </c>
    </row>
    <row r="3">
      <c r="A3" s="4"/>
      <c r="B3" s="4"/>
      <c r="C3" s="4"/>
      <c r="D3" s="4"/>
      <c r="E3" s="4"/>
      <c r="F3" s="4" t="s">
        <v>36</v>
      </c>
      <c r="G3" s="4" t="s">
        <v>37</v>
      </c>
      <c r="H3" s="6" t="s">
        <v>38</v>
      </c>
      <c r="I3" s="50">
        <f t="shared" si="1"/>
        <v>0</v>
      </c>
    </row>
    <row r="4">
      <c r="A4" s="4"/>
      <c r="B4" s="4"/>
      <c r="C4" s="4">
        <v>1.2</v>
      </c>
      <c r="D4" s="4" t="s">
        <v>45</v>
      </c>
      <c r="E4" s="16" t="s">
        <v>1108</v>
      </c>
      <c r="F4" s="4" t="s">
        <v>27</v>
      </c>
      <c r="G4" s="5" t="s">
        <v>46</v>
      </c>
      <c r="H4" s="6" t="s">
        <v>48</v>
      </c>
      <c r="I4" s="50">
        <f t="shared" si="1"/>
        <v>0</v>
      </c>
    </row>
    <row r="5">
      <c r="A5" s="4"/>
      <c r="B5" s="4"/>
      <c r="C5" s="4"/>
      <c r="D5" s="4"/>
      <c r="E5" s="4"/>
      <c r="F5" s="4" t="s">
        <v>36</v>
      </c>
      <c r="G5" s="4" t="s">
        <v>55</v>
      </c>
      <c r="H5" s="6" t="s">
        <v>56</v>
      </c>
      <c r="I5" s="50">
        <f t="shared" si="1"/>
        <v>0</v>
      </c>
    </row>
    <row r="6">
      <c r="A6" s="4"/>
      <c r="B6" s="4"/>
      <c r="C6" s="4">
        <v>1.3</v>
      </c>
      <c r="D6" s="4" t="s">
        <v>63</v>
      </c>
      <c r="E6" s="16" t="s">
        <v>1108</v>
      </c>
      <c r="F6" s="4" t="s">
        <v>27</v>
      </c>
      <c r="G6" s="4" t="s">
        <v>64</v>
      </c>
      <c r="H6" s="5" t="s">
        <v>65</v>
      </c>
      <c r="I6" s="50">
        <f t="shared" si="1"/>
        <v>0</v>
      </c>
    </row>
    <row r="7">
      <c r="A7" s="4"/>
      <c r="B7" s="4"/>
      <c r="C7" s="4"/>
      <c r="D7" s="4"/>
      <c r="E7" s="4"/>
      <c r="F7" s="4"/>
      <c r="G7" s="4" t="s">
        <v>72</v>
      </c>
      <c r="H7" s="9" t="s">
        <v>73</v>
      </c>
      <c r="I7" s="50">
        <f t="shared" si="1"/>
        <v>0</v>
      </c>
    </row>
    <row r="8">
      <c r="A8" s="4"/>
      <c r="B8" s="4"/>
      <c r="C8" s="4"/>
      <c r="D8" s="4"/>
      <c r="E8" s="4"/>
      <c r="F8" s="4" t="s">
        <v>36</v>
      </c>
      <c r="G8" s="4" t="s">
        <v>80</v>
      </c>
      <c r="H8" s="4"/>
      <c r="I8" s="50">
        <f t="shared" si="1"/>
        <v>0</v>
      </c>
    </row>
    <row r="9">
      <c r="A9" s="4"/>
      <c r="B9" s="4"/>
      <c r="C9" s="4">
        <v>1.4</v>
      </c>
      <c r="D9" s="4" t="s">
        <v>81</v>
      </c>
      <c r="E9" s="16" t="s">
        <v>1108</v>
      </c>
      <c r="F9" s="4" t="s">
        <v>27</v>
      </c>
      <c r="G9" s="4" t="s">
        <v>82</v>
      </c>
      <c r="H9" s="6" t="s">
        <v>83</v>
      </c>
      <c r="I9" s="50">
        <f t="shared" si="1"/>
        <v>0</v>
      </c>
    </row>
    <row r="10">
      <c r="A10" s="4"/>
      <c r="B10" s="4"/>
      <c r="C10" s="4"/>
      <c r="D10" s="4"/>
      <c r="E10" s="4"/>
      <c r="F10" s="4" t="s">
        <v>36</v>
      </c>
      <c r="G10" s="4" t="s">
        <v>90</v>
      </c>
      <c r="H10" s="6" t="s">
        <v>91</v>
      </c>
      <c r="I10" s="50">
        <f t="shared" si="1"/>
        <v>0</v>
      </c>
    </row>
    <row r="11">
      <c r="A11" s="4" t="s">
        <v>98</v>
      </c>
      <c r="B11" s="5" t="s">
        <v>99</v>
      </c>
      <c r="C11" s="4">
        <v>2.1</v>
      </c>
      <c r="D11" s="4" t="s">
        <v>100</v>
      </c>
      <c r="E11" s="5" t="s">
        <v>101</v>
      </c>
      <c r="F11" s="4" t="s">
        <v>27</v>
      </c>
      <c r="G11" s="4" t="s">
        <v>102</v>
      </c>
      <c r="H11" s="7" t="s">
        <v>103</v>
      </c>
      <c r="I11" s="50">
        <f t="shared" si="1"/>
        <v>0</v>
      </c>
    </row>
    <row r="12">
      <c r="A12" s="4"/>
      <c r="B12" s="5"/>
      <c r="C12" s="4"/>
      <c r="D12" s="4"/>
      <c r="E12" s="5"/>
      <c r="F12" s="4" t="s">
        <v>36</v>
      </c>
      <c r="G12" s="4" t="s">
        <v>80</v>
      </c>
      <c r="H12" s="11"/>
      <c r="I12" s="50">
        <f t="shared" si="1"/>
        <v>0</v>
      </c>
    </row>
    <row r="13">
      <c r="A13" s="4"/>
      <c r="B13" s="5"/>
      <c r="C13" s="4">
        <v>2.2</v>
      </c>
      <c r="D13" s="4" t="s">
        <v>111</v>
      </c>
      <c r="E13" s="5" t="s">
        <v>112</v>
      </c>
      <c r="F13" s="4" t="s">
        <v>27</v>
      </c>
      <c r="G13" s="4" t="s">
        <v>113</v>
      </c>
      <c r="H13" s="7" t="s">
        <v>114</v>
      </c>
      <c r="I13" s="50">
        <f t="shared" si="1"/>
        <v>0</v>
      </c>
    </row>
    <row r="14">
      <c r="A14" s="4"/>
      <c r="B14" s="5"/>
      <c r="C14" s="4"/>
      <c r="D14" s="4"/>
      <c r="E14" s="5"/>
      <c r="F14" s="4"/>
      <c r="G14" s="4" t="s">
        <v>121</v>
      </c>
      <c r="H14" s="7" t="s">
        <v>122</v>
      </c>
      <c r="I14" s="50">
        <f t="shared" si="1"/>
        <v>0</v>
      </c>
    </row>
    <row r="15">
      <c r="A15" s="4"/>
      <c r="B15" s="5"/>
      <c r="C15" s="4"/>
      <c r="D15" s="4"/>
      <c r="E15" s="5"/>
      <c r="F15" s="4" t="s">
        <v>36</v>
      </c>
      <c r="G15" s="4" t="s">
        <v>129</v>
      </c>
      <c r="H15" s="7" t="s">
        <v>130</v>
      </c>
      <c r="I15" s="50">
        <f t="shared" si="1"/>
        <v>0</v>
      </c>
    </row>
    <row r="16">
      <c r="A16" s="4"/>
      <c r="B16" s="5"/>
      <c r="C16" s="4"/>
      <c r="D16" s="4"/>
      <c r="E16" s="5"/>
      <c r="F16" s="4"/>
      <c r="G16" s="4" t="s">
        <v>137</v>
      </c>
      <c r="H16" s="7" t="s">
        <v>138</v>
      </c>
      <c r="I16" s="50">
        <f t="shared" si="1"/>
        <v>0</v>
      </c>
    </row>
    <row r="17">
      <c r="A17" s="4"/>
      <c r="B17" s="5"/>
      <c r="C17" s="4">
        <v>2.3</v>
      </c>
      <c r="D17" s="4" t="s">
        <v>145</v>
      </c>
      <c r="E17" s="5" t="s">
        <v>146</v>
      </c>
      <c r="F17" s="4" t="s">
        <v>27</v>
      </c>
      <c r="G17" s="4" t="s">
        <v>147</v>
      </c>
      <c r="H17" s="7" t="s">
        <v>148</v>
      </c>
      <c r="I17" s="50">
        <f t="shared" si="1"/>
        <v>0</v>
      </c>
    </row>
    <row r="18">
      <c r="A18" s="4"/>
      <c r="B18" s="5"/>
      <c r="C18" s="4"/>
      <c r="D18" s="4"/>
      <c r="E18" s="5"/>
      <c r="F18" s="4" t="s">
        <v>36</v>
      </c>
      <c r="G18" s="4" t="s">
        <v>155</v>
      </c>
      <c r="H18" s="7" t="s">
        <v>156</v>
      </c>
      <c r="I18" s="50">
        <f t="shared" si="1"/>
        <v>0</v>
      </c>
    </row>
    <row r="19">
      <c r="A19" s="14" t="s">
        <v>163</v>
      </c>
      <c r="B19" s="15"/>
      <c r="C19" s="15">
        <v>3.1</v>
      </c>
      <c r="D19" s="15" t="s">
        <v>165</v>
      </c>
      <c r="E19" s="16" t="s">
        <v>1108</v>
      </c>
      <c r="F19" s="15" t="s">
        <v>27</v>
      </c>
      <c r="G19" s="16" t="s">
        <v>1109</v>
      </c>
      <c r="H19" s="16" t="s">
        <v>168</v>
      </c>
      <c r="I19" s="50">
        <f t="shared" si="1"/>
        <v>0</v>
      </c>
    </row>
    <row r="20">
      <c r="A20" s="51"/>
      <c r="B20" s="23"/>
      <c r="C20" s="23"/>
      <c r="D20" s="23"/>
      <c r="E20" s="23"/>
      <c r="F20" s="23"/>
      <c r="G20" s="23" t="s">
        <v>173</v>
      </c>
      <c r="H20" s="24" t="s">
        <v>174</v>
      </c>
      <c r="I20" s="50">
        <f t="shared" si="1"/>
        <v>0</v>
      </c>
    </row>
    <row r="21">
      <c r="A21" s="51"/>
      <c r="B21" s="23"/>
      <c r="C21" s="23"/>
      <c r="D21" s="23"/>
      <c r="E21" s="23"/>
      <c r="F21" s="23" t="s">
        <v>36</v>
      </c>
      <c r="G21" s="23" t="s">
        <v>179</v>
      </c>
      <c r="H21" s="24" t="s">
        <v>180</v>
      </c>
      <c r="I21" s="50">
        <f t="shared" si="1"/>
        <v>0</v>
      </c>
    </row>
    <row r="22">
      <c r="A22" s="51"/>
      <c r="B22" s="23"/>
      <c r="C22" s="23">
        <v>3.2</v>
      </c>
      <c r="D22" s="23" t="s">
        <v>185</v>
      </c>
      <c r="E22" s="16" t="s">
        <v>1108</v>
      </c>
      <c r="F22" s="23" t="s">
        <v>27</v>
      </c>
      <c r="G22" s="23" t="s">
        <v>186</v>
      </c>
      <c r="H22" s="24" t="s">
        <v>187</v>
      </c>
      <c r="I22" s="50">
        <f t="shared" si="1"/>
        <v>0</v>
      </c>
    </row>
    <row r="23">
      <c r="A23" s="51"/>
      <c r="B23" s="23"/>
      <c r="C23" s="23"/>
      <c r="D23" s="23"/>
      <c r="E23" s="23"/>
      <c r="F23" s="23"/>
      <c r="G23" s="23" t="s">
        <v>192</v>
      </c>
      <c r="H23" s="24" t="s">
        <v>193</v>
      </c>
      <c r="I23" s="50">
        <f t="shared" si="1"/>
        <v>0</v>
      </c>
    </row>
    <row r="24">
      <c r="A24" s="51"/>
      <c r="B24" s="23"/>
      <c r="C24" s="23"/>
      <c r="D24" s="23"/>
      <c r="E24" s="23"/>
      <c r="F24" s="23" t="s">
        <v>36</v>
      </c>
      <c r="G24" s="23" t="s">
        <v>198</v>
      </c>
      <c r="H24" s="24" t="s">
        <v>199</v>
      </c>
      <c r="I24" s="50">
        <f t="shared" si="1"/>
        <v>0</v>
      </c>
    </row>
    <row r="25">
      <c r="A25" s="51"/>
      <c r="B25" s="23"/>
      <c r="C25" s="23">
        <v>3.3</v>
      </c>
      <c r="D25" s="23" t="s">
        <v>204</v>
      </c>
      <c r="E25" s="16" t="s">
        <v>1108</v>
      </c>
      <c r="F25" s="23" t="s">
        <v>27</v>
      </c>
      <c r="G25" s="23" t="s">
        <v>205</v>
      </c>
      <c r="H25" s="24" t="s">
        <v>206</v>
      </c>
      <c r="I25" s="50">
        <f t="shared" si="1"/>
        <v>0</v>
      </c>
    </row>
    <row r="26">
      <c r="A26" s="51"/>
      <c r="B26" s="23"/>
      <c r="C26" s="23"/>
      <c r="D26" s="23"/>
      <c r="E26" s="23"/>
      <c r="F26" s="23" t="s">
        <v>36</v>
      </c>
      <c r="G26" s="23" t="s">
        <v>211</v>
      </c>
      <c r="H26" s="24" t="s">
        <v>212</v>
      </c>
      <c r="I26" s="50">
        <f t="shared" si="1"/>
        <v>0</v>
      </c>
    </row>
    <row r="27">
      <c r="A27" s="14" t="s">
        <v>217</v>
      </c>
      <c r="B27" s="16" t="s">
        <v>1108</v>
      </c>
      <c r="C27" s="15">
        <v>4.1</v>
      </c>
      <c r="D27" s="15" t="s">
        <v>218</v>
      </c>
      <c r="E27" s="16" t="s">
        <v>1108</v>
      </c>
      <c r="F27" s="15" t="s">
        <v>27</v>
      </c>
      <c r="G27" s="15" t="s">
        <v>219</v>
      </c>
      <c r="H27" s="16" t="s">
        <v>220</v>
      </c>
      <c r="I27" s="50">
        <f t="shared" si="1"/>
        <v>0</v>
      </c>
    </row>
    <row r="28">
      <c r="A28" s="51"/>
      <c r="B28" s="23"/>
      <c r="C28" s="23"/>
      <c r="D28" s="23"/>
      <c r="E28" s="23"/>
      <c r="F28" s="23" t="s">
        <v>36</v>
      </c>
      <c r="G28" s="23" t="s">
        <v>225</v>
      </c>
      <c r="H28" s="24" t="s">
        <v>226</v>
      </c>
      <c r="I28" s="50">
        <f t="shared" si="1"/>
        <v>0</v>
      </c>
    </row>
    <row r="29">
      <c r="A29" s="51"/>
      <c r="B29" s="23"/>
      <c r="C29" s="23">
        <v>4.2</v>
      </c>
      <c r="D29" s="23" t="s">
        <v>231</v>
      </c>
      <c r="E29" s="16" t="s">
        <v>1108</v>
      </c>
      <c r="F29" s="23" t="s">
        <v>27</v>
      </c>
      <c r="G29" s="23" t="s">
        <v>232</v>
      </c>
      <c r="H29" s="24" t="s">
        <v>233</v>
      </c>
      <c r="I29" s="50">
        <f t="shared" si="1"/>
        <v>0</v>
      </c>
    </row>
    <row r="30">
      <c r="A30" s="51"/>
      <c r="B30" s="23"/>
      <c r="C30" s="23"/>
      <c r="D30" s="23"/>
      <c r="E30" s="23"/>
      <c r="F30" s="23" t="s">
        <v>36</v>
      </c>
      <c r="G30" s="23" t="s">
        <v>238</v>
      </c>
      <c r="H30" s="24" t="s">
        <v>239</v>
      </c>
      <c r="I30" s="50">
        <f t="shared" si="1"/>
        <v>0</v>
      </c>
    </row>
    <row r="31">
      <c r="A31" s="51"/>
      <c r="B31" s="23"/>
      <c r="C31" s="23">
        <v>4.3</v>
      </c>
      <c r="D31" s="23" t="s">
        <v>244</v>
      </c>
      <c r="E31" s="16" t="s">
        <v>1108</v>
      </c>
      <c r="F31" s="23" t="s">
        <v>27</v>
      </c>
      <c r="G31" s="23" t="s">
        <v>245</v>
      </c>
      <c r="H31" s="24" t="s">
        <v>246</v>
      </c>
      <c r="I31" s="50">
        <f t="shared" si="1"/>
        <v>0</v>
      </c>
    </row>
    <row r="32">
      <c r="A32" s="51"/>
      <c r="B32" s="23"/>
      <c r="C32" s="23"/>
      <c r="D32" s="23"/>
      <c r="E32" s="23"/>
      <c r="F32" s="23" t="s">
        <v>36</v>
      </c>
      <c r="G32" s="23" t="s">
        <v>251</v>
      </c>
      <c r="H32" s="24" t="s">
        <v>252</v>
      </c>
      <c r="I32" s="50">
        <f t="shared" si="1"/>
        <v>0</v>
      </c>
    </row>
    <row r="33">
      <c r="A33" s="4" t="s">
        <v>257</v>
      </c>
      <c r="B33" s="5" t="s">
        <v>258</v>
      </c>
      <c r="C33" s="4">
        <v>5.1</v>
      </c>
      <c r="D33" s="4" t="s">
        <v>259</v>
      </c>
      <c r="E33" s="5" t="s">
        <v>260</v>
      </c>
      <c r="F33" s="4" t="s">
        <v>27</v>
      </c>
      <c r="G33" s="4" t="s">
        <v>261</v>
      </c>
      <c r="H33" s="7" t="s">
        <v>262</v>
      </c>
      <c r="I33" s="50">
        <f t="shared" si="1"/>
        <v>0</v>
      </c>
    </row>
    <row r="34">
      <c r="A34" s="4"/>
      <c r="B34" s="5"/>
      <c r="C34" s="4"/>
      <c r="D34" s="4"/>
      <c r="E34" s="5"/>
      <c r="F34" s="4"/>
      <c r="G34" s="4" t="s">
        <v>269</v>
      </c>
      <c r="H34" s="7" t="s">
        <v>270</v>
      </c>
      <c r="I34" s="50">
        <f t="shared" si="1"/>
        <v>0</v>
      </c>
    </row>
    <row r="35">
      <c r="A35" s="4"/>
      <c r="B35" s="5"/>
      <c r="C35" s="4"/>
      <c r="D35" s="4"/>
      <c r="E35" s="5"/>
      <c r="F35" s="4" t="s">
        <v>36</v>
      </c>
      <c r="G35" s="4" t="s">
        <v>277</v>
      </c>
      <c r="H35" s="7" t="s">
        <v>278</v>
      </c>
      <c r="I35" s="50">
        <f t="shared" si="1"/>
        <v>0</v>
      </c>
    </row>
    <row r="36">
      <c r="A36" s="4"/>
      <c r="B36" s="5"/>
      <c r="C36" s="4">
        <v>5.2</v>
      </c>
      <c r="D36" s="4" t="s">
        <v>285</v>
      </c>
      <c r="E36" s="5" t="s">
        <v>286</v>
      </c>
      <c r="F36" s="4" t="s">
        <v>27</v>
      </c>
      <c r="G36" s="4" t="s">
        <v>287</v>
      </c>
      <c r="H36" s="7" t="s">
        <v>288</v>
      </c>
      <c r="I36" s="50">
        <f t="shared" si="1"/>
        <v>0</v>
      </c>
    </row>
    <row r="37">
      <c r="A37" s="4"/>
      <c r="B37" s="5"/>
      <c r="C37" s="4"/>
      <c r="D37" s="4"/>
      <c r="E37" s="5"/>
      <c r="F37" s="4" t="s">
        <v>36</v>
      </c>
      <c r="G37" s="4" t="s">
        <v>295</v>
      </c>
      <c r="H37" s="7" t="s">
        <v>296</v>
      </c>
      <c r="I37" s="50">
        <f t="shared" si="1"/>
        <v>0</v>
      </c>
    </row>
    <row r="38">
      <c r="A38" s="4"/>
      <c r="B38" s="5"/>
      <c r="C38" s="4">
        <v>5.3</v>
      </c>
      <c r="D38" s="4" t="s">
        <v>303</v>
      </c>
      <c r="E38" s="5" t="s">
        <v>304</v>
      </c>
      <c r="F38" s="4" t="s">
        <v>27</v>
      </c>
      <c r="G38" s="4" t="s">
        <v>305</v>
      </c>
      <c r="H38" s="7" t="s">
        <v>306</v>
      </c>
      <c r="I38" s="50">
        <f t="shared" si="1"/>
        <v>0</v>
      </c>
    </row>
    <row r="39">
      <c r="A39" s="4"/>
      <c r="B39" s="5"/>
      <c r="C39" s="4"/>
      <c r="D39" s="4"/>
      <c r="E39" s="5"/>
      <c r="F39" s="4" t="s">
        <v>36</v>
      </c>
      <c r="G39" s="4" t="s">
        <v>313</v>
      </c>
      <c r="H39" s="7" t="s">
        <v>314</v>
      </c>
      <c r="I39" s="50">
        <f t="shared" si="1"/>
        <v>0</v>
      </c>
    </row>
    <row r="40">
      <c r="A40" s="23" t="s">
        <v>321</v>
      </c>
      <c r="B40" s="16" t="s">
        <v>1108</v>
      </c>
      <c r="C40" s="23">
        <v>6.1</v>
      </c>
      <c r="D40" s="23" t="s">
        <v>322</v>
      </c>
      <c r="E40" s="16" t="s">
        <v>1108</v>
      </c>
      <c r="F40" s="23" t="s">
        <v>27</v>
      </c>
      <c r="G40" s="23" t="s">
        <v>323</v>
      </c>
      <c r="H40" s="24" t="s">
        <v>324</v>
      </c>
      <c r="I40" s="50">
        <f t="shared" si="1"/>
        <v>0</v>
      </c>
    </row>
    <row r="41">
      <c r="A41" s="23"/>
      <c r="B41" s="23"/>
      <c r="C41" s="23"/>
      <c r="D41" s="23"/>
      <c r="E41" s="23"/>
      <c r="F41" s="23"/>
      <c r="G41" s="23" t="s">
        <v>329</v>
      </c>
      <c r="H41" s="24" t="s">
        <v>330</v>
      </c>
      <c r="I41" s="50">
        <f t="shared" si="1"/>
        <v>0</v>
      </c>
    </row>
    <row r="42">
      <c r="A42" s="23"/>
      <c r="B42" s="23"/>
      <c r="C42" s="23"/>
      <c r="D42" s="23"/>
      <c r="E42" s="23"/>
      <c r="F42" s="23" t="s">
        <v>36</v>
      </c>
      <c r="G42" s="23" t="s">
        <v>335</v>
      </c>
      <c r="H42" s="24" t="s">
        <v>336</v>
      </c>
      <c r="I42" s="50">
        <f t="shared" si="1"/>
        <v>0</v>
      </c>
    </row>
    <row r="43">
      <c r="A43" s="23"/>
      <c r="B43" s="23"/>
      <c r="C43" s="23">
        <v>6.2</v>
      </c>
      <c r="D43" s="23" t="s">
        <v>341</v>
      </c>
      <c r="E43" s="16" t="s">
        <v>1108</v>
      </c>
      <c r="F43" s="23" t="s">
        <v>27</v>
      </c>
      <c r="G43" s="23" t="s">
        <v>342</v>
      </c>
      <c r="H43" s="24" t="s">
        <v>343</v>
      </c>
      <c r="I43" s="50">
        <f t="shared" si="1"/>
        <v>0</v>
      </c>
    </row>
    <row r="44">
      <c r="A44" s="23"/>
      <c r="B44" s="23"/>
      <c r="C44" s="23"/>
      <c r="D44" s="23"/>
      <c r="E44" s="23"/>
      <c r="F44" s="23" t="s">
        <v>36</v>
      </c>
      <c r="G44" s="23" t="s">
        <v>348</v>
      </c>
      <c r="H44" s="24" t="s">
        <v>349</v>
      </c>
      <c r="I44" s="50">
        <f t="shared" si="1"/>
        <v>0</v>
      </c>
    </row>
    <row r="45">
      <c r="A45" s="23"/>
      <c r="B45" s="23"/>
      <c r="C45" s="23">
        <v>6.3</v>
      </c>
      <c r="D45" s="23" t="s">
        <v>354</v>
      </c>
      <c r="E45" s="16" t="s">
        <v>1108</v>
      </c>
      <c r="F45" s="23" t="s">
        <v>27</v>
      </c>
      <c r="G45" s="23" t="s">
        <v>355</v>
      </c>
      <c r="H45" s="24" t="s">
        <v>356</v>
      </c>
      <c r="I45" s="50">
        <f t="shared" si="1"/>
        <v>0</v>
      </c>
    </row>
    <row r="46">
      <c r="A46" s="23"/>
      <c r="B46" s="23"/>
      <c r="C46" s="23"/>
      <c r="D46" s="23"/>
      <c r="E46" s="23"/>
      <c r="F46" s="23" t="s">
        <v>36</v>
      </c>
      <c r="G46" s="23" t="s">
        <v>361</v>
      </c>
      <c r="H46" s="24" t="s">
        <v>362</v>
      </c>
      <c r="I46" s="50">
        <f t="shared" si="1"/>
        <v>0</v>
      </c>
    </row>
    <row r="47">
      <c r="A47" s="36" t="s">
        <v>367</v>
      </c>
      <c r="B47" s="16" t="s">
        <v>1108</v>
      </c>
      <c r="C47" s="36">
        <v>7.1</v>
      </c>
      <c r="D47" s="36" t="s">
        <v>369</v>
      </c>
      <c r="E47" s="16" t="s">
        <v>1108</v>
      </c>
      <c r="F47" s="36" t="s">
        <v>27</v>
      </c>
      <c r="G47" s="36" t="s">
        <v>370</v>
      </c>
      <c r="H47" s="37" t="s">
        <v>371</v>
      </c>
      <c r="I47" s="50">
        <f t="shared" si="1"/>
        <v>0</v>
      </c>
    </row>
    <row r="48">
      <c r="A48" s="36"/>
      <c r="B48" s="36"/>
      <c r="C48" s="36"/>
      <c r="D48" s="36"/>
      <c r="E48" s="36"/>
      <c r="F48" s="36" t="s">
        <v>36</v>
      </c>
      <c r="G48" s="36" t="s">
        <v>376</v>
      </c>
      <c r="H48" s="37" t="s">
        <v>377</v>
      </c>
      <c r="I48" s="50">
        <f t="shared" si="1"/>
        <v>0</v>
      </c>
    </row>
    <row r="49">
      <c r="A49" s="36"/>
      <c r="B49" s="36"/>
      <c r="C49" s="36">
        <v>7.2</v>
      </c>
      <c r="D49" s="36" t="s">
        <v>382</v>
      </c>
      <c r="E49" s="16" t="s">
        <v>1108</v>
      </c>
      <c r="F49" s="36" t="s">
        <v>27</v>
      </c>
      <c r="G49" s="36" t="s">
        <v>383</v>
      </c>
      <c r="H49" s="37" t="s">
        <v>384</v>
      </c>
      <c r="I49" s="50">
        <f t="shared" si="1"/>
        <v>0</v>
      </c>
    </row>
    <row r="50">
      <c r="A50" s="36"/>
      <c r="B50" s="36"/>
      <c r="C50" s="36"/>
      <c r="D50" s="36"/>
      <c r="E50" s="36"/>
      <c r="F50" s="36" t="s">
        <v>36</v>
      </c>
      <c r="G50" s="36" t="s">
        <v>389</v>
      </c>
      <c r="H50" s="37" t="s">
        <v>390</v>
      </c>
      <c r="I50" s="50">
        <f t="shared" si="1"/>
        <v>0</v>
      </c>
    </row>
    <row r="51">
      <c r="A51" s="36"/>
      <c r="B51" s="36"/>
      <c r="C51" s="36">
        <v>7.3</v>
      </c>
      <c r="D51" s="36" t="s">
        <v>395</v>
      </c>
      <c r="E51" s="16" t="s">
        <v>1108</v>
      </c>
      <c r="F51" s="36" t="s">
        <v>27</v>
      </c>
      <c r="G51" s="36" t="s">
        <v>396</v>
      </c>
      <c r="H51" s="37" t="s">
        <v>397</v>
      </c>
      <c r="I51" s="50">
        <f t="shared" si="1"/>
        <v>0</v>
      </c>
    </row>
    <row r="52">
      <c r="A52" s="36"/>
      <c r="B52" s="36"/>
      <c r="C52" s="36"/>
      <c r="D52" s="36"/>
      <c r="E52" s="36"/>
      <c r="F52" s="36" t="s">
        <v>36</v>
      </c>
      <c r="G52" s="36" t="s">
        <v>402</v>
      </c>
      <c r="H52" s="37" t="s">
        <v>403</v>
      </c>
      <c r="I52" s="50">
        <f t="shared" si="1"/>
        <v>0</v>
      </c>
    </row>
    <row r="53">
      <c r="A53" s="23" t="s">
        <v>408</v>
      </c>
      <c r="B53" s="16" t="s">
        <v>1108</v>
      </c>
      <c r="C53" s="23">
        <v>8.1</v>
      </c>
      <c r="D53" s="23" t="s">
        <v>409</v>
      </c>
      <c r="E53" s="16" t="s">
        <v>1108</v>
      </c>
      <c r="F53" s="23" t="s">
        <v>27</v>
      </c>
      <c r="G53" s="23" t="s">
        <v>410</v>
      </c>
      <c r="H53" s="24" t="s">
        <v>411</v>
      </c>
      <c r="I53" s="50">
        <f t="shared" si="1"/>
        <v>0</v>
      </c>
    </row>
    <row r="54">
      <c r="A54" s="23"/>
      <c r="B54" s="23"/>
      <c r="C54" s="23"/>
      <c r="D54" s="23"/>
      <c r="E54" s="23"/>
      <c r="F54" s="23" t="s">
        <v>36</v>
      </c>
      <c r="G54" s="23" t="s">
        <v>416</v>
      </c>
      <c r="H54" s="24" t="s">
        <v>417</v>
      </c>
      <c r="I54" s="50">
        <f t="shared" si="1"/>
        <v>0</v>
      </c>
    </row>
    <row r="55">
      <c r="A55" s="23"/>
      <c r="B55" s="23"/>
      <c r="C55" s="23">
        <v>8.2</v>
      </c>
      <c r="D55" s="23" t="s">
        <v>422</v>
      </c>
      <c r="E55" s="16" t="s">
        <v>1108</v>
      </c>
      <c r="F55" s="23" t="s">
        <v>27</v>
      </c>
      <c r="G55" s="23" t="s">
        <v>423</v>
      </c>
      <c r="H55" s="24" t="s">
        <v>424</v>
      </c>
      <c r="I55" s="50">
        <f t="shared" si="1"/>
        <v>0</v>
      </c>
    </row>
    <row r="56">
      <c r="A56" s="23"/>
      <c r="B56" s="23"/>
      <c r="C56" s="23"/>
      <c r="D56" s="23"/>
      <c r="E56" s="23"/>
      <c r="F56" s="23" t="s">
        <v>36</v>
      </c>
      <c r="G56" s="23" t="s">
        <v>429</v>
      </c>
      <c r="H56" s="24" t="s">
        <v>430</v>
      </c>
      <c r="I56" s="50">
        <f t="shared" si="1"/>
        <v>0</v>
      </c>
    </row>
    <row r="57">
      <c r="A57" s="23"/>
      <c r="B57" s="23"/>
      <c r="C57" s="23">
        <v>8.3</v>
      </c>
      <c r="D57" s="23" t="s">
        <v>435</v>
      </c>
      <c r="E57" s="16" t="s">
        <v>1108</v>
      </c>
      <c r="F57" s="23" t="s">
        <v>27</v>
      </c>
      <c r="G57" s="23" t="s">
        <v>436</v>
      </c>
      <c r="H57" s="24" t="s">
        <v>437</v>
      </c>
      <c r="I57" s="50">
        <f t="shared" si="1"/>
        <v>0</v>
      </c>
    </row>
    <row r="58">
      <c r="A58" s="23"/>
      <c r="B58" s="23"/>
      <c r="C58" s="23"/>
      <c r="D58" s="23"/>
      <c r="E58" s="23"/>
      <c r="F58" s="23" t="s">
        <v>36</v>
      </c>
      <c r="G58" s="23" t="s">
        <v>442</v>
      </c>
      <c r="H58" s="24" t="s">
        <v>443</v>
      </c>
      <c r="I58" s="50">
        <f t="shared" si="1"/>
        <v>0</v>
      </c>
    </row>
    <row r="59">
      <c r="A59" s="36" t="s">
        <v>448</v>
      </c>
      <c r="B59" s="16" t="s">
        <v>1108</v>
      </c>
      <c r="C59" s="36">
        <v>9.1</v>
      </c>
      <c r="D59" s="36" t="s">
        <v>449</v>
      </c>
      <c r="E59" s="16" t="s">
        <v>1108</v>
      </c>
      <c r="F59" s="36" t="s">
        <v>27</v>
      </c>
      <c r="G59" s="36" t="s">
        <v>450</v>
      </c>
      <c r="H59" s="37" t="s">
        <v>451</v>
      </c>
      <c r="I59" s="50">
        <f t="shared" si="1"/>
        <v>0</v>
      </c>
    </row>
    <row r="60">
      <c r="A60" s="36"/>
      <c r="B60" s="36"/>
      <c r="C60" s="36"/>
      <c r="D60" s="36"/>
      <c r="E60" s="36"/>
      <c r="F60" s="36" t="s">
        <v>36</v>
      </c>
      <c r="G60" s="36" t="s">
        <v>456</v>
      </c>
      <c r="H60" s="37" t="s">
        <v>457</v>
      </c>
      <c r="I60" s="50">
        <f t="shared" si="1"/>
        <v>0</v>
      </c>
    </row>
    <row r="61">
      <c r="A61" s="36"/>
      <c r="B61" s="36"/>
      <c r="C61" s="36">
        <v>9.2</v>
      </c>
      <c r="D61" s="36" t="s">
        <v>462</v>
      </c>
      <c r="E61" s="16" t="s">
        <v>1108</v>
      </c>
      <c r="F61" s="36" t="s">
        <v>27</v>
      </c>
      <c r="G61" s="36" t="s">
        <v>463</v>
      </c>
      <c r="H61" s="37" t="s">
        <v>464</v>
      </c>
      <c r="I61" s="50">
        <f t="shared" si="1"/>
        <v>0</v>
      </c>
    </row>
    <row r="62">
      <c r="A62" s="36"/>
      <c r="B62" s="36"/>
      <c r="C62" s="36"/>
      <c r="D62" s="36"/>
      <c r="E62" s="36"/>
      <c r="F62" s="36" t="s">
        <v>36</v>
      </c>
      <c r="G62" s="36" t="s">
        <v>469</v>
      </c>
      <c r="H62" s="37" t="s">
        <v>470</v>
      </c>
      <c r="I62" s="50">
        <f t="shared" si="1"/>
        <v>0</v>
      </c>
    </row>
    <row r="63">
      <c r="A63" s="36"/>
      <c r="B63" s="36"/>
      <c r="C63" s="36">
        <v>9.3</v>
      </c>
      <c r="D63" s="36" t="s">
        <v>475</v>
      </c>
      <c r="E63" s="16" t="s">
        <v>1108</v>
      </c>
      <c r="F63" s="36" t="s">
        <v>27</v>
      </c>
      <c r="G63" s="36" t="s">
        <v>476</v>
      </c>
      <c r="H63" s="37" t="s">
        <v>477</v>
      </c>
      <c r="I63" s="50">
        <f t="shared" si="1"/>
        <v>0</v>
      </c>
    </row>
    <row r="64">
      <c r="A64" s="36"/>
      <c r="B64" s="36"/>
      <c r="C64" s="36"/>
      <c r="D64" s="36"/>
      <c r="E64" s="36"/>
      <c r="F64" s="36" t="s">
        <v>36</v>
      </c>
      <c r="G64" s="36" t="s">
        <v>482</v>
      </c>
      <c r="H64" s="37" t="s">
        <v>483</v>
      </c>
      <c r="I64" s="50">
        <f t="shared" si="1"/>
        <v>0</v>
      </c>
    </row>
    <row r="65">
      <c r="A65" s="36" t="s">
        <v>488</v>
      </c>
      <c r="B65" s="16" t="s">
        <v>1108</v>
      </c>
      <c r="C65" s="36">
        <v>10.1</v>
      </c>
      <c r="D65" s="36" t="s">
        <v>489</v>
      </c>
      <c r="E65" s="16" t="s">
        <v>1108</v>
      </c>
      <c r="F65" s="36" t="s">
        <v>27</v>
      </c>
      <c r="G65" s="36" t="s">
        <v>490</v>
      </c>
      <c r="H65" s="37" t="s">
        <v>491</v>
      </c>
      <c r="I65" s="50">
        <f t="shared" si="1"/>
        <v>0</v>
      </c>
    </row>
    <row r="66">
      <c r="A66" s="36"/>
      <c r="B66" s="36"/>
      <c r="C66" s="36"/>
      <c r="D66" s="36"/>
      <c r="E66" s="36"/>
      <c r="F66" s="36" t="s">
        <v>36</v>
      </c>
      <c r="G66" s="36" t="s">
        <v>496</v>
      </c>
      <c r="H66" s="37" t="s">
        <v>497</v>
      </c>
      <c r="I66" s="50">
        <f t="shared" si="1"/>
        <v>0</v>
      </c>
    </row>
    <row r="67">
      <c r="A67" s="36"/>
      <c r="B67" s="36"/>
      <c r="C67" s="36">
        <v>10.2</v>
      </c>
      <c r="D67" s="36" t="s">
        <v>502</v>
      </c>
      <c r="E67" s="16" t="s">
        <v>1108</v>
      </c>
      <c r="F67" s="36" t="s">
        <v>27</v>
      </c>
      <c r="G67" s="36" t="s">
        <v>503</v>
      </c>
      <c r="H67" s="37" t="s">
        <v>504</v>
      </c>
      <c r="I67" s="50">
        <f t="shared" si="1"/>
        <v>0</v>
      </c>
    </row>
    <row r="68">
      <c r="A68" s="36"/>
      <c r="B68" s="36"/>
      <c r="C68" s="36"/>
      <c r="D68" s="36"/>
      <c r="E68" s="36"/>
      <c r="F68" s="36" t="s">
        <v>36</v>
      </c>
      <c r="G68" s="36" t="s">
        <v>509</v>
      </c>
      <c r="H68" s="37" t="s">
        <v>510</v>
      </c>
      <c r="I68" s="50">
        <f t="shared" si="1"/>
        <v>0</v>
      </c>
    </row>
    <row r="69">
      <c r="A69" s="36"/>
      <c r="B69" s="36"/>
      <c r="C69" s="36">
        <v>10.3</v>
      </c>
      <c r="D69" s="36" t="s">
        <v>515</v>
      </c>
      <c r="E69" s="16" t="s">
        <v>1108</v>
      </c>
      <c r="F69" s="36" t="s">
        <v>27</v>
      </c>
      <c r="G69" s="36" t="s">
        <v>516</v>
      </c>
      <c r="H69" s="37" t="s">
        <v>517</v>
      </c>
      <c r="I69" s="50">
        <f t="shared" si="1"/>
        <v>0</v>
      </c>
    </row>
    <row r="70">
      <c r="A70" s="36"/>
      <c r="B70" s="36"/>
      <c r="C70" s="36"/>
      <c r="D70" s="36"/>
      <c r="E70" s="36"/>
      <c r="F70" s="36" t="s">
        <v>36</v>
      </c>
      <c r="G70" s="36" t="s">
        <v>522</v>
      </c>
      <c r="H70" s="37" t="s">
        <v>523</v>
      </c>
      <c r="I70" s="50">
        <f t="shared" si="1"/>
        <v>0</v>
      </c>
    </row>
    <row r="71">
      <c r="A71" s="4" t="s">
        <v>528</v>
      </c>
      <c r="B71" s="5" t="s">
        <v>529</v>
      </c>
      <c r="C71" s="4">
        <v>11.1</v>
      </c>
      <c r="D71" s="4" t="s">
        <v>530</v>
      </c>
      <c r="E71" s="5" t="s">
        <v>531</v>
      </c>
      <c r="F71" s="4" t="s">
        <v>27</v>
      </c>
      <c r="G71" s="4" t="s">
        <v>532</v>
      </c>
      <c r="H71" s="7" t="s">
        <v>533</v>
      </c>
      <c r="I71" s="50">
        <f t="shared" si="1"/>
        <v>0</v>
      </c>
    </row>
    <row r="72">
      <c r="A72" s="4"/>
      <c r="B72" s="5"/>
      <c r="C72" s="4"/>
      <c r="D72" s="4"/>
      <c r="E72" s="5"/>
      <c r="F72" s="4"/>
      <c r="G72" s="4" t="s">
        <v>540</v>
      </c>
      <c r="H72" s="7" t="s">
        <v>541</v>
      </c>
      <c r="I72" s="50">
        <f t="shared" si="1"/>
        <v>0</v>
      </c>
    </row>
    <row r="73">
      <c r="A73" s="4"/>
      <c r="B73" s="5"/>
      <c r="C73" s="4"/>
      <c r="D73" s="4"/>
      <c r="E73" s="5"/>
      <c r="F73" s="4" t="s">
        <v>36</v>
      </c>
      <c r="G73" s="4" t="s">
        <v>548</v>
      </c>
      <c r="H73" s="7" t="s">
        <v>549</v>
      </c>
      <c r="I73" s="50">
        <f t="shared" si="1"/>
        <v>0</v>
      </c>
    </row>
    <row r="74">
      <c r="A74" s="4"/>
      <c r="B74" s="5"/>
      <c r="C74" s="4">
        <v>11.2</v>
      </c>
      <c r="D74" s="4" t="s">
        <v>556</v>
      </c>
      <c r="E74" s="5" t="s">
        <v>557</v>
      </c>
      <c r="F74" s="4" t="s">
        <v>27</v>
      </c>
      <c r="G74" s="4" t="s">
        <v>558</v>
      </c>
      <c r="H74" s="7" t="s">
        <v>559</v>
      </c>
      <c r="I74" s="50">
        <f t="shared" si="1"/>
        <v>0</v>
      </c>
    </row>
    <row r="75">
      <c r="A75" s="4"/>
      <c r="B75" s="5"/>
      <c r="C75" s="4"/>
      <c r="D75" s="4"/>
      <c r="E75" s="5"/>
      <c r="F75" s="4" t="s">
        <v>36</v>
      </c>
      <c r="G75" s="4" t="s">
        <v>566</v>
      </c>
      <c r="H75" s="7" t="s">
        <v>567</v>
      </c>
      <c r="I75" s="50">
        <f t="shared" si="1"/>
        <v>0</v>
      </c>
    </row>
  </sheetData>
  <autoFilter ref="$A$1:$W$75"/>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0"/>
    <col customWidth="1" min="4" max="4" width="82.25"/>
    <col customWidth="1" min="10" max="10" width="289.38"/>
  </cols>
  <sheetData>
    <row r="1">
      <c r="D1" s="44"/>
    </row>
    <row r="2">
      <c r="A2" s="52">
        <v>10.0</v>
      </c>
      <c r="B2" s="52">
        <v>1.0</v>
      </c>
      <c r="C2" s="53" t="s">
        <v>23</v>
      </c>
      <c r="D2" s="52" t="s">
        <v>1107</v>
      </c>
      <c r="E2" s="53"/>
      <c r="F2" s="53"/>
      <c r="G2" s="53"/>
      <c r="H2" s="53"/>
      <c r="I2" s="53"/>
      <c r="J2" s="53"/>
      <c r="K2" s="53"/>
      <c r="L2" s="53"/>
      <c r="M2" s="53"/>
      <c r="N2" s="53"/>
      <c r="O2" s="53"/>
      <c r="P2" s="53"/>
      <c r="Q2" s="53"/>
      <c r="R2" s="53"/>
      <c r="S2" s="53"/>
      <c r="T2" s="53"/>
      <c r="U2" s="53"/>
      <c r="V2" s="53"/>
      <c r="W2" s="53"/>
      <c r="X2" s="53"/>
      <c r="Y2" s="53"/>
      <c r="Z2" s="53"/>
    </row>
    <row r="3">
      <c r="A3" s="52">
        <v>22.0</v>
      </c>
      <c r="B3" s="52">
        <v>2.0</v>
      </c>
      <c r="C3" s="53" t="s">
        <v>98</v>
      </c>
      <c r="D3" s="52" t="s">
        <v>99</v>
      </c>
      <c r="E3" s="53"/>
      <c r="F3" s="53"/>
      <c r="G3" s="53"/>
      <c r="H3" s="53"/>
      <c r="I3" s="53"/>
      <c r="J3" s="53"/>
      <c r="K3" s="53"/>
      <c r="L3" s="53"/>
      <c r="M3" s="53"/>
      <c r="N3" s="53"/>
      <c r="O3" s="53"/>
      <c r="P3" s="53"/>
      <c r="Q3" s="53"/>
      <c r="R3" s="53"/>
      <c r="S3" s="53"/>
      <c r="T3" s="53"/>
      <c r="U3" s="53"/>
      <c r="V3" s="53"/>
      <c r="W3" s="53"/>
      <c r="X3" s="53"/>
      <c r="Y3" s="53"/>
      <c r="Z3" s="53"/>
    </row>
    <row r="4">
      <c r="A4" s="52">
        <v>33.0</v>
      </c>
      <c r="B4" s="52">
        <v>3.0</v>
      </c>
      <c r="C4" s="53" t="s">
        <v>163</v>
      </c>
      <c r="D4" s="52" t="s">
        <v>1108</v>
      </c>
      <c r="E4" s="53"/>
      <c r="F4" s="53"/>
      <c r="G4" s="53"/>
      <c r="H4" s="53"/>
      <c r="I4" s="53"/>
      <c r="J4" s="53"/>
      <c r="K4" s="53"/>
      <c r="L4" s="53"/>
      <c r="M4" s="53"/>
      <c r="N4" s="53"/>
      <c r="O4" s="53"/>
      <c r="P4" s="53"/>
      <c r="Q4" s="53"/>
      <c r="R4" s="53"/>
      <c r="S4" s="53"/>
      <c r="T4" s="53"/>
      <c r="U4" s="53"/>
      <c r="V4" s="53"/>
      <c r="W4" s="53"/>
      <c r="X4" s="53"/>
      <c r="Y4" s="53"/>
      <c r="Z4" s="53"/>
    </row>
    <row r="5">
      <c r="A5" s="52">
        <v>44.0</v>
      </c>
      <c r="B5" s="52">
        <v>4.0</v>
      </c>
      <c r="C5" s="53" t="s">
        <v>217</v>
      </c>
      <c r="D5" s="52" t="s">
        <v>1108</v>
      </c>
      <c r="E5" s="53"/>
      <c r="F5" s="53"/>
      <c r="G5" s="53"/>
      <c r="H5" s="53"/>
      <c r="I5" s="53"/>
      <c r="J5" s="53"/>
      <c r="K5" s="53"/>
      <c r="L5" s="53"/>
      <c r="M5" s="53"/>
      <c r="N5" s="53"/>
      <c r="O5" s="53"/>
      <c r="P5" s="53"/>
      <c r="Q5" s="53"/>
      <c r="R5" s="53"/>
      <c r="S5" s="53"/>
      <c r="T5" s="53"/>
      <c r="U5" s="53"/>
      <c r="V5" s="53"/>
      <c r="W5" s="53"/>
      <c r="X5" s="53"/>
      <c r="Y5" s="53"/>
      <c r="Z5" s="53"/>
    </row>
    <row r="6">
      <c r="A6" s="52">
        <v>54.0</v>
      </c>
      <c r="B6" s="52">
        <v>5.0</v>
      </c>
      <c r="C6" s="53" t="s">
        <v>257</v>
      </c>
      <c r="D6" s="52" t="s">
        <v>258</v>
      </c>
      <c r="E6" s="53"/>
      <c r="F6" s="53"/>
      <c r="G6" s="53"/>
      <c r="H6" s="53"/>
      <c r="I6" s="53"/>
      <c r="J6" s="53"/>
      <c r="K6" s="53"/>
      <c r="L6" s="53"/>
      <c r="M6" s="53"/>
      <c r="N6" s="53"/>
      <c r="O6" s="53"/>
      <c r="P6" s="53"/>
      <c r="Q6" s="53"/>
      <c r="R6" s="53"/>
      <c r="S6" s="53"/>
      <c r="T6" s="53"/>
      <c r="U6" s="53"/>
      <c r="V6" s="53"/>
      <c r="W6" s="53"/>
      <c r="X6" s="53"/>
      <c r="Y6" s="53"/>
      <c r="Z6" s="53"/>
    </row>
    <row r="7">
      <c r="A7" s="52">
        <v>65.0</v>
      </c>
      <c r="B7" s="52">
        <v>6.0</v>
      </c>
      <c r="C7" s="53" t="s">
        <v>321</v>
      </c>
      <c r="D7" s="52" t="s">
        <v>1108</v>
      </c>
      <c r="E7" s="53"/>
      <c r="F7" s="53"/>
      <c r="G7" s="53"/>
      <c r="H7" s="53"/>
      <c r="I7" s="53"/>
      <c r="J7" s="53"/>
      <c r="K7" s="53"/>
      <c r="L7" s="53"/>
      <c r="M7" s="53"/>
      <c r="N7" s="53"/>
      <c r="O7" s="53"/>
      <c r="P7" s="53"/>
      <c r="Q7" s="53"/>
      <c r="R7" s="53"/>
      <c r="S7" s="53"/>
      <c r="T7" s="53"/>
      <c r="U7" s="53"/>
      <c r="V7" s="53"/>
      <c r="W7" s="53"/>
      <c r="X7" s="53"/>
      <c r="Y7" s="53"/>
      <c r="Z7" s="53"/>
    </row>
    <row r="8">
      <c r="A8" s="52">
        <v>76.0</v>
      </c>
      <c r="B8" s="52">
        <v>7.0</v>
      </c>
      <c r="C8" s="53" t="s">
        <v>367</v>
      </c>
      <c r="D8" s="52" t="s">
        <v>1108</v>
      </c>
      <c r="E8" s="53"/>
      <c r="F8" s="53"/>
      <c r="G8" s="53"/>
      <c r="H8" s="53"/>
      <c r="I8" s="53"/>
      <c r="J8" s="53"/>
      <c r="K8" s="53"/>
      <c r="L8" s="53"/>
      <c r="M8" s="53"/>
      <c r="N8" s="53"/>
      <c r="O8" s="53"/>
      <c r="P8" s="53"/>
      <c r="Q8" s="53"/>
      <c r="R8" s="53"/>
      <c r="S8" s="53"/>
      <c r="T8" s="53"/>
      <c r="U8" s="53"/>
      <c r="V8" s="53"/>
      <c r="W8" s="53"/>
      <c r="X8" s="53"/>
      <c r="Y8" s="53"/>
      <c r="Z8" s="53"/>
    </row>
    <row r="9">
      <c r="A9" s="52">
        <v>86.0</v>
      </c>
      <c r="B9" s="52">
        <v>8.0</v>
      </c>
      <c r="C9" s="53" t="s">
        <v>408</v>
      </c>
      <c r="D9" s="52" t="s">
        <v>1108</v>
      </c>
      <c r="E9" s="53"/>
      <c r="F9" s="53"/>
      <c r="G9" s="53"/>
      <c r="H9" s="53"/>
      <c r="I9" s="53"/>
      <c r="J9" s="53"/>
      <c r="K9" s="53"/>
      <c r="L9" s="53"/>
      <c r="M9" s="53"/>
      <c r="N9" s="53"/>
      <c r="O9" s="53"/>
      <c r="P9" s="53"/>
      <c r="Q9" s="53"/>
      <c r="R9" s="53"/>
      <c r="S9" s="53"/>
      <c r="T9" s="53"/>
      <c r="U9" s="53"/>
      <c r="V9" s="53"/>
      <c r="W9" s="53"/>
      <c r="X9" s="53"/>
      <c r="Y9" s="53"/>
      <c r="Z9" s="53"/>
    </row>
    <row r="10">
      <c r="A10" s="52">
        <v>96.0</v>
      </c>
      <c r="B10" s="52">
        <v>9.0</v>
      </c>
      <c r="C10" s="53" t="s">
        <v>448</v>
      </c>
      <c r="D10" s="52" t="s">
        <v>1108</v>
      </c>
      <c r="E10" s="53"/>
      <c r="F10" s="53"/>
      <c r="G10" s="53"/>
      <c r="H10" s="53"/>
      <c r="I10" s="53"/>
      <c r="J10" s="53"/>
      <c r="K10" s="53"/>
      <c r="L10" s="53"/>
      <c r="M10" s="53"/>
      <c r="N10" s="53"/>
      <c r="O10" s="53"/>
      <c r="P10" s="53"/>
      <c r="Q10" s="53"/>
      <c r="R10" s="53"/>
      <c r="S10" s="53"/>
      <c r="T10" s="53"/>
      <c r="U10" s="53"/>
      <c r="V10" s="53"/>
      <c r="W10" s="53"/>
      <c r="X10" s="53"/>
      <c r="Y10" s="53"/>
      <c r="Z10" s="53"/>
    </row>
    <row r="11">
      <c r="A11" s="52">
        <v>106.0</v>
      </c>
      <c r="B11" s="52">
        <v>10.0</v>
      </c>
      <c r="C11" s="53" t="s">
        <v>488</v>
      </c>
      <c r="D11" s="52" t="s">
        <v>1108</v>
      </c>
      <c r="E11" s="53"/>
      <c r="F11" s="53"/>
      <c r="G11" s="53"/>
      <c r="H11" s="53"/>
      <c r="I11" s="53"/>
      <c r="J11" s="53"/>
      <c r="K11" s="53"/>
      <c r="L11" s="53"/>
      <c r="M11" s="53"/>
      <c r="N11" s="53"/>
      <c r="O11" s="53"/>
      <c r="P11" s="53"/>
      <c r="Q11" s="53"/>
      <c r="R11" s="53"/>
      <c r="S11" s="53"/>
      <c r="T11" s="53"/>
      <c r="U11" s="53"/>
      <c r="V11" s="53"/>
      <c r="W11" s="53"/>
      <c r="X11" s="53"/>
      <c r="Y11" s="53"/>
      <c r="Z11" s="53"/>
    </row>
    <row r="12">
      <c r="A12" s="52">
        <v>116.0</v>
      </c>
      <c r="B12" s="52">
        <v>11.0</v>
      </c>
      <c r="C12" s="53" t="s">
        <v>528</v>
      </c>
      <c r="D12" s="52" t="s">
        <v>529</v>
      </c>
      <c r="E12" s="53"/>
      <c r="F12" s="53"/>
      <c r="G12" s="53"/>
      <c r="H12" s="53"/>
      <c r="I12" s="53"/>
      <c r="J12" s="53"/>
      <c r="K12" s="53"/>
      <c r="L12" s="53"/>
      <c r="M12" s="53"/>
      <c r="N12" s="53"/>
      <c r="O12" s="53"/>
      <c r="P12" s="53"/>
      <c r="Q12" s="53"/>
      <c r="R12" s="53"/>
      <c r="S12" s="53"/>
      <c r="T12" s="53"/>
      <c r="U12" s="53"/>
      <c r="V12" s="53"/>
      <c r="W12" s="53"/>
      <c r="X12" s="53"/>
      <c r="Y12" s="53"/>
      <c r="Z12" s="53"/>
    </row>
    <row r="13">
      <c r="A13" s="52">
        <v>11.0</v>
      </c>
      <c r="B13" s="53">
        <v>1.1</v>
      </c>
      <c r="C13" s="53" t="s">
        <v>25</v>
      </c>
      <c r="D13" s="52" t="s">
        <v>1108</v>
      </c>
      <c r="E13" s="53"/>
      <c r="F13" s="53"/>
      <c r="G13" s="53"/>
      <c r="H13" s="53"/>
      <c r="I13" s="53"/>
      <c r="J13" s="53"/>
      <c r="K13" s="53"/>
      <c r="L13" s="53"/>
      <c r="M13" s="53"/>
      <c r="N13" s="53"/>
      <c r="O13" s="53"/>
      <c r="P13" s="53"/>
      <c r="Q13" s="53"/>
      <c r="R13" s="53"/>
      <c r="S13" s="53"/>
      <c r="T13" s="53"/>
      <c r="U13" s="53"/>
      <c r="V13" s="53"/>
      <c r="W13" s="53"/>
      <c r="X13" s="53"/>
      <c r="Y13" s="53"/>
      <c r="Z13" s="53"/>
    </row>
    <row r="14">
      <c r="A14" s="52">
        <v>12.0</v>
      </c>
      <c r="B14" s="53">
        <v>1.2</v>
      </c>
      <c r="C14" s="53" t="s">
        <v>45</v>
      </c>
      <c r="D14" s="52" t="s">
        <v>1108</v>
      </c>
      <c r="E14" s="53"/>
      <c r="F14" s="53"/>
      <c r="G14" s="53"/>
      <c r="H14" s="53"/>
      <c r="I14" s="53"/>
      <c r="J14" s="53"/>
      <c r="K14" s="53"/>
      <c r="L14" s="53"/>
      <c r="M14" s="53"/>
      <c r="N14" s="53"/>
      <c r="O14" s="53"/>
      <c r="P14" s="53"/>
      <c r="Q14" s="53"/>
      <c r="R14" s="53"/>
      <c r="S14" s="53"/>
      <c r="T14" s="53"/>
      <c r="U14" s="53"/>
      <c r="V14" s="53"/>
      <c r="W14" s="53"/>
      <c r="X14" s="53"/>
      <c r="Y14" s="53"/>
      <c r="Z14" s="53"/>
    </row>
    <row r="15">
      <c r="A15" s="52">
        <v>13.0</v>
      </c>
      <c r="B15" s="53">
        <v>1.3</v>
      </c>
      <c r="C15" s="53" t="s">
        <v>63</v>
      </c>
      <c r="D15" s="52" t="s">
        <v>1108</v>
      </c>
      <c r="E15" s="53"/>
      <c r="F15" s="53"/>
      <c r="G15" s="53"/>
      <c r="H15" s="53"/>
      <c r="I15" s="53"/>
      <c r="J15" s="53"/>
      <c r="K15" s="53"/>
      <c r="L15" s="53"/>
      <c r="M15" s="53"/>
      <c r="N15" s="53"/>
      <c r="O15" s="53"/>
      <c r="P15" s="53"/>
      <c r="Q15" s="53"/>
      <c r="R15" s="53"/>
      <c r="S15" s="53"/>
      <c r="T15" s="53"/>
      <c r="U15" s="53"/>
      <c r="V15" s="53"/>
      <c r="W15" s="53"/>
      <c r="X15" s="53"/>
      <c r="Y15" s="53"/>
      <c r="Z15" s="53"/>
    </row>
    <row r="16">
      <c r="A16" s="52">
        <v>14.0</v>
      </c>
      <c r="B16" s="53">
        <v>1.4</v>
      </c>
      <c r="C16" s="53" t="s">
        <v>81</v>
      </c>
      <c r="D16" s="52" t="s">
        <v>1108</v>
      </c>
      <c r="E16" s="53"/>
      <c r="F16" s="53"/>
      <c r="G16" s="53"/>
      <c r="H16" s="53"/>
      <c r="I16" s="53"/>
      <c r="J16" s="53"/>
      <c r="K16" s="53"/>
      <c r="L16" s="53"/>
      <c r="M16" s="53"/>
      <c r="N16" s="53"/>
      <c r="O16" s="53"/>
      <c r="P16" s="53"/>
      <c r="Q16" s="53"/>
      <c r="R16" s="53"/>
      <c r="S16" s="53"/>
      <c r="T16" s="53"/>
      <c r="U16" s="53"/>
      <c r="V16" s="53"/>
      <c r="W16" s="53"/>
      <c r="X16" s="53"/>
      <c r="Y16" s="53"/>
      <c r="Z16" s="53"/>
    </row>
    <row r="17">
      <c r="A17" s="52">
        <v>23.0</v>
      </c>
      <c r="B17" s="53">
        <v>2.1</v>
      </c>
      <c r="C17" s="53" t="s">
        <v>100</v>
      </c>
      <c r="D17" s="52" t="s">
        <v>101</v>
      </c>
      <c r="E17" s="53"/>
      <c r="F17" s="53"/>
      <c r="G17" s="53"/>
      <c r="H17" s="53"/>
      <c r="I17" s="53"/>
      <c r="J17" s="53"/>
      <c r="K17" s="53"/>
      <c r="L17" s="53"/>
      <c r="M17" s="53"/>
      <c r="N17" s="53"/>
      <c r="O17" s="53"/>
      <c r="P17" s="53"/>
      <c r="Q17" s="53"/>
      <c r="R17" s="53"/>
      <c r="S17" s="53"/>
      <c r="T17" s="53"/>
      <c r="U17" s="53"/>
      <c r="V17" s="53"/>
      <c r="W17" s="53"/>
      <c r="X17" s="53"/>
      <c r="Y17" s="53"/>
      <c r="Z17" s="53"/>
    </row>
    <row r="18">
      <c r="A18" s="52">
        <v>24.0</v>
      </c>
      <c r="B18" s="53">
        <v>2.2</v>
      </c>
      <c r="C18" s="53" t="s">
        <v>111</v>
      </c>
      <c r="D18" s="52" t="s">
        <v>112</v>
      </c>
      <c r="E18" s="53"/>
      <c r="F18" s="53"/>
      <c r="G18" s="53"/>
      <c r="H18" s="53"/>
      <c r="I18" s="53"/>
      <c r="J18" s="53"/>
      <c r="K18" s="53"/>
      <c r="L18" s="53"/>
      <c r="M18" s="53"/>
      <c r="N18" s="53"/>
      <c r="O18" s="53"/>
      <c r="P18" s="53"/>
      <c r="Q18" s="53"/>
      <c r="R18" s="53"/>
      <c r="S18" s="53"/>
      <c r="T18" s="53"/>
      <c r="U18" s="53"/>
      <c r="V18" s="53"/>
      <c r="W18" s="53"/>
      <c r="X18" s="53"/>
      <c r="Y18" s="53"/>
      <c r="Z18" s="53"/>
    </row>
    <row r="19">
      <c r="A19" s="52">
        <v>25.0</v>
      </c>
      <c r="B19" s="53">
        <v>2.3</v>
      </c>
      <c r="C19" s="53" t="s">
        <v>145</v>
      </c>
      <c r="D19" s="52" t="s">
        <v>146</v>
      </c>
      <c r="E19" s="53"/>
      <c r="F19" s="53"/>
      <c r="G19" s="53"/>
      <c r="H19" s="53"/>
      <c r="I19" s="53"/>
      <c r="J19" s="53"/>
      <c r="K19" s="53"/>
      <c r="L19" s="53"/>
      <c r="M19" s="53"/>
      <c r="N19" s="53"/>
      <c r="O19" s="53"/>
      <c r="P19" s="53"/>
      <c r="Q19" s="53"/>
      <c r="R19" s="53"/>
      <c r="S19" s="53"/>
      <c r="T19" s="53"/>
      <c r="U19" s="53"/>
      <c r="V19" s="53"/>
      <c r="W19" s="53"/>
      <c r="X19" s="53"/>
      <c r="Y19" s="53"/>
      <c r="Z19" s="53"/>
    </row>
    <row r="20">
      <c r="A20" s="52">
        <v>34.0</v>
      </c>
      <c r="B20" s="53">
        <v>3.1</v>
      </c>
      <c r="C20" s="53" t="s">
        <v>165</v>
      </c>
      <c r="D20" s="52" t="s">
        <v>1108</v>
      </c>
      <c r="E20" s="53"/>
      <c r="F20" s="53"/>
      <c r="G20" s="53"/>
      <c r="H20" s="53"/>
      <c r="I20" s="53"/>
      <c r="J20" s="53"/>
      <c r="K20" s="53"/>
      <c r="L20" s="53"/>
      <c r="M20" s="53"/>
      <c r="N20" s="53"/>
      <c r="O20" s="53"/>
      <c r="P20" s="53"/>
      <c r="Q20" s="53"/>
      <c r="R20" s="53"/>
      <c r="S20" s="53"/>
      <c r="T20" s="53"/>
      <c r="U20" s="53"/>
      <c r="V20" s="53"/>
      <c r="W20" s="53"/>
      <c r="X20" s="53"/>
      <c r="Y20" s="53"/>
      <c r="Z20" s="53"/>
    </row>
    <row r="21">
      <c r="A21" s="52">
        <v>35.0</v>
      </c>
      <c r="B21" s="53">
        <v>3.2</v>
      </c>
      <c r="C21" s="53" t="s">
        <v>185</v>
      </c>
      <c r="D21" s="52" t="s">
        <v>1108</v>
      </c>
      <c r="E21" s="53"/>
      <c r="F21" s="53"/>
      <c r="G21" s="53"/>
      <c r="H21" s="53"/>
      <c r="I21" s="53"/>
      <c r="J21" s="53"/>
      <c r="K21" s="53"/>
      <c r="L21" s="53"/>
      <c r="M21" s="53"/>
      <c r="N21" s="53"/>
      <c r="O21" s="53"/>
      <c r="P21" s="53"/>
      <c r="Q21" s="53"/>
      <c r="R21" s="53"/>
      <c r="S21" s="53"/>
      <c r="T21" s="53"/>
      <c r="U21" s="53"/>
      <c r="V21" s="53"/>
      <c r="W21" s="53"/>
      <c r="X21" s="53"/>
      <c r="Y21" s="53"/>
      <c r="Z21" s="53"/>
    </row>
    <row r="22">
      <c r="A22" s="52">
        <v>36.0</v>
      </c>
      <c r="B22" s="53">
        <v>3.3</v>
      </c>
      <c r="C22" s="53" t="s">
        <v>204</v>
      </c>
      <c r="D22" s="52" t="s">
        <v>1108</v>
      </c>
      <c r="E22" s="53"/>
      <c r="F22" s="53"/>
      <c r="G22" s="53"/>
      <c r="H22" s="53"/>
      <c r="I22" s="53"/>
      <c r="J22" s="53"/>
      <c r="K22" s="53"/>
      <c r="L22" s="53"/>
      <c r="M22" s="53"/>
      <c r="N22" s="53"/>
      <c r="O22" s="53"/>
      <c r="P22" s="53"/>
      <c r="Q22" s="53"/>
      <c r="R22" s="53"/>
      <c r="S22" s="53"/>
      <c r="T22" s="53"/>
      <c r="U22" s="53"/>
      <c r="V22" s="53"/>
      <c r="W22" s="53"/>
      <c r="X22" s="53"/>
      <c r="Y22" s="53"/>
      <c r="Z22" s="53"/>
    </row>
    <row r="23">
      <c r="A23" s="52">
        <v>45.0</v>
      </c>
      <c r="B23" s="53">
        <v>4.1</v>
      </c>
      <c r="C23" s="53" t="s">
        <v>218</v>
      </c>
      <c r="D23" s="52" t="s">
        <v>1108</v>
      </c>
      <c r="E23" s="53"/>
      <c r="F23" s="53"/>
      <c r="G23" s="53"/>
      <c r="H23" s="53"/>
      <c r="I23" s="53"/>
      <c r="J23" s="53"/>
      <c r="K23" s="53"/>
      <c r="L23" s="53"/>
      <c r="M23" s="53"/>
      <c r="N23" s="53"/>
      <c r="O23" s="53"/>
      <c r="P23" s="53"/>
      <c r="Q23" s="53"/>
      <c r="R23" s="53"/>
      <c r="S23" s="53"/>
      <c r="T23" s="53"/>
      <c r="U23" s="53"/>
      <c r="V23" s="53"/>
      <c r="W23" s="53"/>
      <c r="X23" s="53"/>
      <c r="Y23" s="53"/>
      <c r="Z23" s="53"/>
    </row>
    <row r="24">
      <c r="A24" s="52">
        <v>46.0</v>
      </c>
      <c r="B24" s="53">
        <v>4.2</v>
      </c>
      <c r="C24" s="53" t="s">
        <v>231</v>
      </c>
      <c r="D24" s="52" t="s">
        <v>1108</v>
      </c>
      <c r="E24" s="53"/>
      <c r="F24" s="53"/>
      <c r="G24" s="53"/>
      <c r="H24" s="53"/>
      <c r="I24" s="53"/>
      <c r="J24" s="53"/>
      <c r="K24" s="53"/>
      <c r="L24" s="53"/>
      <c r="M24" s="53"/>
      <c r="N24" s="53"/>
      <c r="O24" s="53"/>
      <c r="P24" s="53"/>
      <c r="Q24" s="53"/>
      <c r="R24" s="53"/>
      <c r="S24" s="53"/>
      <c r="T24" s="53"/>
      <c r="U24" s="53"/>
      <c r="V24" s="53"/>
      <c r="W24" s="53"/>
      <c r="X24" s="53"/>
      <c r="Y24" s="53"/>
      <c r="Z24" s="53"/>
    </row>
    <row r="25">
      <c r="A25" s="52">
        <v>47.0</v>
      </c>
      <c r="B25" s="53">
        <v>4.3</v>
      </c>
      <c r="C25" s="53" t="s">
        <v>244</v>
      </c>
      <c r="D25" s="52" t="s">
        <v>1108</v>
      </c>
      <c r="E25" s="53"/>
      <c r="F25" s="53"/>
      <c r="G25" s="53"/>
      <c r="H25" s="53"/>
      <c r="I25" s="53"/>
      <c r="J25" s="53"/>
      <c r="K25" s="53"/>
      <c r="L25" s="53"/>
      <c r="M25" s="53"/>
      <c r="N25" s="53"/>
      <c r="O25" s="53"/>
      <c r="P25" s="53"/>
      <c r="Q25" s="53"/>
      <c r="R25" s="53"/>
      <c r="S25" s="53"/>
      <c r="T25" s="53"/>
      <c r="U25" s="53"/>
      <c r="V25" s="53"/>
      <c r="W25" s="53"/>
      <c r="X25" s="53"/>
      <c r="Y25" s="53"/>
      <c r="Z25" s="53"/>
    </row>
    <row r="26">
      <c r="A26" s="52">
        <v>55.0</v>
      </c>
      <c r="B26" s="53">
        <v>5.1</v>
      </c>
      <c r="C26" s="53" t="s">
        <v>259</v>
      </c>
      <c r="D26" s="52" t="s">
        <v>260</v>
      </c>
      <c r="E26" s="53"/>
      <c r="F26" s="53"/>
      <c r="G26" s="53"/>
      <c r="H26" s="53"/>
      <c r="I26" s="53"/>
      <c r="J26" s="53"/>
      <c r="K26" s="53"/>
      <c r="L26" s="53"/>
      <c r="M26" s="53"/>
      <c r="N26" s="53"/>
      <c r="O26" s="53"/>
      <c r="P26" s="53"/>
      <c r="Q26" s="53"/>
      <c r="R26" s="53"/>
      <c r="S26" s="53"/>
      <c r="T26" s="53"/>
      <c r="U26" s="53"/>
      <c r="V26" s="53"/>
      <c r="W26" s="53"/>
      <c r="X26" s="53"/>
      <c r="Y26" s="53"/>
      <c r="Z26" s="53"/>
    </row>
    <row r="27">
      <c r="A27" s="52">
        <v>56.0</v>
      </c>
      <c r="B27" s="53">
        <v>5.2</v>
      </c>
      <c r="C27" s="53" t="s">
        <v>285</v>
      </c>
      <c r="D27" s="52" t="s">
        <v>286</v>
      </c>
      <c r="E27" s="53"/>
      <c r="F27" s="53"/>
      <c r="G27" s="53"/>
      <c r="H27" s="53"/>
      <c r="I27" s="53"/>
      <c r="J27" s="53"/>
      <c r="K27" s="53"/>
      <c r="L27" s="53"/>
      <c r="M27" s="53"/>
      <c r="N27" s="53"/>
      <c r="O27" s="53"/>
      <c r="P27" s="53"/>
      <c r="Q27" s="53"/>
      <c r="R27" s="53"/>
      <c r="S27" s="53"/>
      <c r="T27" s="53"/>
      <c r="U27" s="53"/>
      <c r="V27" s="53"/>
      <c r="W27" s="53"/>
      <c r="X27" s="53"/>
      <c r="Y27" s="53"/>
      <c r="Z27" s="53"/>
    </row>
    <row r="28">
      <c r="A28" s="52">
        <v>57.0</v>
      </c>
      <c r="B28" s="53">
        <v>5.3</v>
      </c>
      <c r="C28" s="53" t="s">
        <v>303</v>
      </c>
      <c r="D28" s="52" t="s">
        <v>304</v>
      </c>
      <c r="E28" s="53"/>
      <c r="F28" s="53"/>
      <c r="G28" s="53"/>
      <c r="H28" s="53"/>
      <c r="I28" s="53"/>
      <c r="J28" s="53"/>
      <c r="K28" s="53"/>
      <c r="L28" s="53"/>
      <c r="M28" s="53"/>
      <c r="N28" s="53"/>
      <c r="O28" s="53"/>
      <c r="P28" s="53"/>
      <c r="Q28" s="53"/>
      <c r="R28" s="53"/>
      <c r="S28" s="53"/>
      <c r="T28" s="53"/>
      <c r="U28" s="53"/>
      <c r="V28" s="53"/>
      <c r="W28" s="53"/>
      <c r="X28" s="53"/>
      <c r="Y28" s="53"/>
      <c r="Z28" s="53"/>
    </row>
    <row r="29">
      <c r="A29" s="52">
        <v>66.0</v>
      </c>
      <c r="B29" s="53">
        <v>6.1</v>
      </c>
      <c r="C29" s="53" t="s">
        <v>322</v>
      </c>
      <c r="D29" s="52" t="s">
        <v>1108</v>
      </c>
      <c r="E29" s="53"/>
      <c r="F29" s="53"/>
      <c r="G29" s="53"/>
      <c r="H29" s="53"/>
      <c r="I29" s="53"/>
      <c r="J29" s="53"/>
      <c r="K29" s="53"/>
      <c r="L29" s="53"/>
      <c r="M29" s="53"/>
      <c r="N29" s="53"/>
      <c r="O29" s="53"/>
      <c r="P29" s="53"/>
      <c r="Q29" s="53"/>
      <c r="R29" s="53"/>
      <c r="S29" s="53"/>
      <c r="T29" s="53"/>
      <c r="U29" s="53"/>
      <c r="V29" s="53"/>
      <c r="W29" s="53"/>
      <c r="X29" s="53"/>
      <c r="Y29" s="53"/>
      <c r="Z29" s="53"/>
    </row>
    <row r="30">
      <c r="A30" s="52">
        <v>67.0</v>
      </c>
      <c r="B30" s="53">
        <v>6.2</v>
      </c>
      <c r="C30" s="53" t="s">
        <v>341</v>
      </c>
      <c r="D30" s="52" t="s">
        <v>1108</v>
      </c>
      <c r="E30" s="53"/>
      <c r="F30" s="53"/>
      <c r="G30" s="53"/>
      <c r="H30" s="53"/>
      <c r="I30" s="53"/>
      <c r="J30" s="53"/>
      <c r="K30" s="53"/>
      <c r="L30" s="53"/>
      <c r="M30" s="53"/>
      <c r="N30" s="53"/>
      <c r="O30" s="53"/>
      <c r="P30" s="53"/>
      <c r="Q30" s="53"/>
      <c r="R30" s="53"/>
      <c r="S30" s="53"/>
      <c r="T30" s="53"/>
      <c r="U30" s="53"/>
      <c r="V30" s="53"/>
      <c r="W30" s="53"/>
      <c r="X30" s="53"/>
      <c r="Y30" s="53"/>
      <c r="Z30" s="53"/>
    </row>
    <row r="31">
      <c r="A31" s="52">
        <v>68.0</v>
      </c>
      <c r="B31" s="53">
        <v>6.3</v>
      </c>
      <c r="C31" s="53" t="s">
        <v>354</v>
      </c>
      <c r="D31" s="52" t="s">
        <v>1108</v>
      </c>
      <c r="E31" s="53"/>
      <c r="F31" s="53"/>
      <c r="G31" s="53"/>
      <c r="H31" s="53"/>
      <c r="I31" s="53"/>
      <c r="J31" s="53"/>
      <c r="K31" s="53"/>
      <c r="L31" s="53"/>
      <c r="M31" s="53"/>
      <c r="N31" s="53"/>
      <c r="O31" s="53"/>
      <c r="P31" s="53"/>
      <c r="Q31" s="53"/>
      <c r="R31" s="53"/>
      <c r="S31" s="53"/>
      <c r="T31" s="53"/>
      <c r="U31" s="53"/>
      <c r="V31" s="53"/>
      <c r="W31" s="53"/>
      <c r="X31" s="53"/>
      <c r="Y31" s="53"/>
      <c r="Z31" s="53"/>
    </row>
    <row r="32">
      <c r="A32" s="52">
        <v>77.0</v>
      </c>
      <c r="B32" s="53">
        <v>7.1</v>
      </c>
      <c r="C32" s="53" t="s">
        <v>369</v>
      </c>
      <c r="D32" s="52" t="s">
        <v>1108</v>
      </c>
      <c r="E32" s="53"/>
      <c r="F32" s="53"/>
      <c r="G32" s="53"/>
      <c r="H32" s="53"/>
      <c r="I32" s="53"/>
      <c r="J32" s="53"/>
      <c r="K32" s="53"/>
      <c r="L32" s="53"/>
      <c r="M32" s="53"/>
      <c r="N32" s="53"/>
      <c r="O32" s="53"/>
      <c r="P32" s="53"/>
      <c r="Q32" s="53"/>
      <c r="R32" s="53"/>
      <c r="S32" s="53"/>
      <c r="T32" s="53"/>
      <c r="U32" s="53"/>
      <c r="V32" s="53"/>
      <c r="W32" s="53"/>
      <c r="X32" s="53"/>
      <c r="Y32" s="53"/>
      <c r="Z32" s="53"/>
    </row>
    <row r="33">
      <c r="A33" s="52">
        <v>78.0</v>
      </c>
      <c r="B33" s="53">
        <v>7.2</v>
      </c>
      <c r="C33" s="53" t="s">
        <v>382</v>
      </c>
      <c r="D33" s="52" t="s">
        <v>1108</v>
      </c>
      <c r="E33" s="53"/>
      <c r="F33" s="53"/>
      <c r="G33" s="53"/>
      <c r="H33" s="53"/>
      <c r="I33" s="53"/>
      <c r="J33" s="53"/>
      <c r="K33" s="53"/>
      <c r="L33" s="53"/>
      <c r="M33" s="53"/>
      <c r="N33" s="53"/>
      <c r="O33" s="53"/>
      <c r="P33" s="53"/>
      <c r="Q33" s="53"/>
      <c r="R33" s="53"/>
      <c r="S33" s="53"/>
      <c r="T33" s="53"/>
      <c r="U33" s="53"/>
      <c r="V33" s="53"/>
      <c r="W33" s="53"/>
      <c r="X33" s="53"/>
      <c r="Y33" s="53"/>
      <c r="Z33" s="53"/>
    </row>
    <row r="34">
      <c r="A34" s="52">
        <v>79.0</v>
      </c>
      <c r="B34" s="53">
        <v>7.3</v>
      </c>
      <c r="C34" s="53" t="s">
        <v>395</v>
      </c>
      <c r="D34" s="52" t="s">
        <v>1108</v>
      </c>
      <c r="E34" s="53"/>
      <c r="F34" s="53"/>
      <c r="G34" s="53"/>
      <c r="H34" s="53"/>
      <c r="I34" s="53"/>
      <c r="J34" s="53"/>
      <c r="K34" s="53"/>
      <c r="L34" s="53"/>
      <c r="M34" s="53"/>
      <c r="N34" s="53"/>
      <c r="O34" s="53"/>
      <c r="P34" s="53"/>
      <c r="Q34" s="53"/>
      <c r="R34" s="53"/>
      <c r="S34" s="53"/>
      <c r="T34" s="53"/>
      <c r="U34" s="53"/>
      <c r="V34" s="53"/>
      <c r="W34" s="53"/>
      <c r="X34" s="53"/>
      <c r="Y34" s="53"/>
      <c r="Z34" s="53"/>
    </row>
    <row r="35">
      <c r="A35" s="52">
        <v>87.0</v>
      </c>
      <c r="B35" s="53">
        <v>8.1</v>
      </c>
      <c r="C35" s="53" t="s">
        <v>409</v>
      </c>
      <c r="D35" s="52" t="s">
        <v>1108</v>
      </c>
      <c r="E35" s="53"/>
      <c r="F35" s="53"/>
      <c r="G35" s="53"/>
      <c r="H35" s="53"/>
      <c r="I35" s="53"/>
      <c r="J35" s="53"/>
      <c r="K35" s="53"/>
      <c r="L35" s="53"/>
      <c r="M35" s="53"/>
      <c r="N35" s="53"/>
      <c r="O35" s="53"/>
      <c r="P35" s="53"/>
      <c r="Q35" s="53"/>
      <c r="R35" s="53"/>
      <c r="S35" s="53"/>
      <c r="T35" s="53"/>
      <c r="U35" s="53"/>
      <c r="V35" s="53"/>
      <c r="W35" s="53"/>
      <c r="X35" s="53"/>
      <c r="Y35" s="53"/>
      <c r="Z35" s="53"/>
    </row>
    <row r="36">
      <c r="A36" s="52">
        <v>88.0</v>
      </c>
      <c r="B36" s="53">
        <v>8.2</v>
      </c>
      <c r="C36" s="53" t="s">
        <v>422</v>
      </c>
      <c r="D36" s="52" t="s">
        <v>1108</v>
      </c>
      <c r="E36" s="53"/>
      <c r="F36" s="53"/>
      <c r="G36" s="53"/>
      <c r="H36" s="53"/>
      <c r="I36" s="53"/>
      <c r="J36" s="53"/>
      <c r="K36" s="53"/>
      <c r="L36" s="53"/>
      <c r="M36" s="53"/>
      <c r="N36" s="53"/>
      <c r="O36" s="53"/>
      <c r="P36" s="53"/>
      <c r="Q36" s="53"/>
      <c r="R36" s="53"/>
      <c r="S36" s="53"/>
      <c r="T36" s="53"/>
      <c r="U36" s="53"/>
      <c r="V36" s="53"/>
      <c r="W36" s="53"/>
      <c r="X36" s="53"/>
      <c r="Y36" s="53"/>
      <c r="Z36" s="53"/>
    </row>
    <row r="37">
      <c r="A37" s="52">
        <v>89.0</v>
      </c>
      <c r="B37" s="53">
        <v>8.3</v>
      </c>
      <c r="C37" s="53" t="s">
        <v>435</v>
      </c>
      <c r="D37" s="52" t="s">
        <v>1108</v>
      </c>
      <c r="E37" s="53"/>
      <c r="F37" s="53"/>
      <c r="G37" s="53"/>
      <c r="H37" s="53"/>
      <c r="I37" s="53"/>
      <c r="J37" s="53"/>
      <c r="K37" s="53"/>
      <c r="L37" s="53"/>
      <c r="M37" s="53"/>
      <c r="N37" s="53"/>
      <c r="O37" s="53"/>
      <c r="P37" s="53"/>
      <c r="Q37" s="53"/>
      <c r="R37" s="53"/>
      <c r="S37" s="53"/>
      <c r="T37" s="53"/>
      <c r="U37" s="53"/>
      <c r="V37" s="53"/>
      <c r="W37" s="53"/>
      <c r="X37" s="53"/>
      <c r="Y37" s="53"/>
      <c r="Z37" s="53"/>
    </row>
    <row r="38">
      <c r="A38" s="52">
        <v>97.0</v>
      </c>
      <c r="B38" s="53">
        <v>9.1</v>
      </c>
      <c r="C38" s="53" t="s">
        <v>449</v>
      </c>
      <c r="D38" s="52" t="s">
        <v>1108</v>
      </c>
      <c r="E38" s="53"/>
      <c r="F38" s="53"/>
      <c r="G38" s="53"/>
      <c r="H38" s="53"/>
      <c r="I38" s="53"/>
      <c r="J38" s="53"/>
      <c r="K38" s="53"/>
      <c r="L38" s="53"/>
      <c r="M38" s="53"/>
      <c r="N38" s="53"/>
      <c r="O38" s="53"/>
      <c r="P38" s="53"/>
      <c r="Q38" s="53"/>
      <c r="R38" s="53"/>
      <c r="S38" s="53"/>
      <c r="T38" s="53"/>
      <c r="U38" s="53"/>
      <c r="V38" s="53"/>
      <c r="W38" s="53"/>
      <c r="X38" s="53"/>
      <c r="Y38" s="53"/>
      <c r="Z38" s="53"/>
    </row>
    <row r="39">
      <c r="A39" s="52">
        <v>98.0</v>
      </c>
      <c r="B39" s="53">
        <v>9.2</v>
      </c>
      <c r="C39" s="53" t="s">
        <v>462</v>
      </c>
      <c r="D39" s="52" t="s">
        <v>1108</v>
      </c>
      <c r="E39" s="53"/>
      <c r="F39" s="53"/>
      <c r="G39" s="53"/>
      <c r="H39" s="53"/>
      <c r="I39" s="53"/>
      <c r="J39" s="53"/>
      <c r="K39" s="53"/>
      <c r="L39" s="53"/>
      <c r="M39" s="53"/>
      <c r="N39" s="53"/>
      <c r="O39" s="53"/>
      <c r="P39" s="53"/>
      <c r="Q39" s="53"/>
      <c r="R39" s="53"/>
      <c r="S39" s="53"/>
      <c r="T39" s="53"/>
      <c r="U39" s="53"/>
      <c r="V39" s="53"/>
      <c r="W39" s="53"/>
      <c r="X39" s="53"/>
      <c r="Y39" s="53"/>
      <c r="Z39" s="53"/>
    </row>
    <row r="40">
      <c r="A40" s="52">
        <v>99.0</v>
      </c>
      <c r="B40" s="53">
        <v>9.3</v>
      </c>
      <c r="C40" s="53" t="s">
        <v>475</v>
      </c>
      <c r="D40" s="52" t="s">
        <v>1108</v>
      </c>
      <c r="E40" s="53"/>
      <c r="F40" s="53"/>
      <c r="G40" s="53"/>
      <c r="H40" s="53"/>
      <c r="I40" s="53"/>
      <c r="J40" s="53"/>
      <c r="K40" s="53"/>
      <c r="L40" s="53"/>
      <c r="M40" s="53"/>
      <c r="N40" s="53"/>
      <c r="O40" s="53"/>
      <c r="P40" s="53"/>
      <c r="Q40" s="53"/>
      <c r="R40" s="53"/>
      <c r="S40" s="53"/>
      <c r="T40" s="53"/>
      <c r="U40" s="53"/>
      <c r="V40" s="53"/>
      <c r="W40" s="53"/>
      <c r="X40" s="53"/>
      <c r="Y40" s="53"/>
      <c r="Z40" s="53"/>
    </row>
    <row r="41">
      <c r="A41" s="52">
        <v>107.0</v>
      </c>
      <c r="B41" s="53">
        <v>10.1</v>
      </c>
      <c r="C41" s="53" t="s">
        <v>489</v>
      </c>
      <c r="D41" s="52" t="s">
        <v>1108</v>
      </c>
      <c r="E41" s="53"/>
      <c r="F41" s="53"/>
      <c r="G41" s="53"/>
      <c r="H41" s="53"/>
      <c r="I41" s="53"/>
      <c r="J41" s="53"/>
      <c r="K41" s="53"/>
      <c r="L41" s="53"/>
      <c r="M41" s="53"/>
      <c r="N41" s="53"/>
      <c r="O41" s="53"/>
      <c r="P41" s="53"/>
      <c r="Q41" s="53"/>
      <c r="R41" s="53"/>
      <c r="S41" s="53"/>
      <c r="T41" s="53"/>
      <c r="U41" s="53"/>
      <c r="V41" s="53"/>
      <c r="W41" s="53"/>
      <c r="X41" s="53"/>
      <c r="Y41" s="53"/>
      <c r="Z41" s="53"/>
    </row>
    <row r="42">
      <c r="A42" s="52">
        <v>108.0</v>
      </c>
      <c r="B42" s="53">
        <v>10.2</v>
      </c>
      <c r="C42" s="53" t="s">
        <v>502</v>
      </c>
      <c r="D42" s="52" t="s">
        <v>1108</v>
      </c>
      <c r="E42" s="53"/>
      <c r="F42" s="53"/>
      <c r="G42" s="53"/>
      <c r="H42" s="53"/>
      <c r="I42" s="53"/>
      <c r="J42" s="53"/>
      <c r="K42" s="53"/>
      <c r="L42" s="53"/>
      <c r="M42" s="53"/>
      <c r="N42" s="53"/>
      <c r="O42" s="53"/>
      <c r="P42" s="53"/>
      <c r="Q42" s="53"/>
      <c r="R42" s="53"/>
      <c r="S42" s="53"/>
      <c r="T42" s="53"/>
      <c r="U42" s="53"/>
      <c r="V42" s="53"/>
      <c r="W42" s="53"/>
      <c r="X42" s="53"/>
      <c r="Y42" s="53"/>
      <c r="Z42" s="53"/>
    </row>
    <row r="43">
      <c r="A43" s="52">
        <v>109.0</v>
      </c>
      <c r="B43" s="53">
        <v>10.3</v>
      </c>
      <c r="C43" s="53" t="s">
        <v>515</v>
      </c>
      <c r="D43" s="52" t="s">
        <v>1108</v>
      </c>
      <c r="E43" s="53"/>
      <c r="F43" s="53"/>
      <c r="G43" s="53"/>
      <c r="H43" s="53"/>
      <c r="I43" s="53"/>
      <c r="J43" s="53"/>
      <c r="K43" s="53"/>
      <c r="L43" s="53"/>
      <c r="M43" s="53"/>
      <c r="N43" s="53"/>
      <c r="O43" s="53"/>
      <c r="P43" s="53"/>
      <c r="Q43" s="53"/>
      <c r="R43" s="53"/>
      <c r="S43" s="53"/>
      <c r="T43" s="53"/>
      <c r="U43" s="53"/>
      <c r="V43" s="53"/>
      <c r="W43" s="53"/>
      <c r="X43" s="53"/>
      <c r="Y43" s="53"/>
      <c r="Z43" s="53"/>
    </row>
    <row r="44">
      <c r="A44" s="52">
        <v>117.0</v>
      </c>
      <c r="B44" s="53">
        <v>11.1</v>
      </c>
      <c r="C44" s="53" t="s">
        <v>530</v>
      </c>
      <c r="D44" s="52" t="s">
        <v>531</v>
      </c>
      <c r="E44" s="53"/>
      <c r="F44" s="53"/>
      <c r="G44" s="53"/>
      <c r="H44" s="53"/>
      <c r="I44" s="53"/>
      <c r="J44" s="53"/>
      <c r="K44" s="53"/>
      <c r="L44" s="53"/>
      <c r="M44" s="53"/>
      <c r="N44" s="53"/>
      <c r="O44" s="53"/>
      <c r="P44" s="53"/>
      <c r="Q44" s="53"/>
      <c r="R44" s="53"/>
      <c r="S44" s="53"/>
      <c r="T44" s="53"/>
      <c r="U44" s="53"/>
      <c r="V44" s="53"/>
      <c r="W44" s="53"/>
      <c r="X44" s="53"/>
      <c r="Y44" s="53"/>
      <c r="Z44" s="53"/>
    </row>
    <row r="45">
      <c r="A45" s="52">
        <v>118.0</v>
      </c>
      <c r="B45" s="53">
        <v>11.2</v>
      </c>
      <c r="C45" s="53" t="s">
        <v>556</v>
      </c>
      <c r="D45" s="52" t="s">
        <v>557</v>
      </c>
      <c r="E45" s="53"/>
      <c r="F45" s="53"/>
      <c r="G45" s="53"/>
      <c r="H45" s="53"/>
      <c r="I45" s="53"/>
      <c r="J45" s="53"/>
      <c r="K45" s="53"/>
      <c r="L45" s="53"/>
      <c r="M45" s="53"/>
      <c r="N45" s="53"/>
      <c r="O45" s="53"/>
      <c r="P45" s="53"/>
      <c r="Q45" s="53"/>
      <c r="R45" s="53"/>
      <c r="S45" s="53"/>
      <c r="T45" s="53"/>
      <c r="U45" s="53"/>
      <c r="V45" s="53"/>
      <c r="W45" s="53"/>
      <c r="X45" s="53"/>
      <c r="Y45" s="53"/>
      <c r="Z45" s="53"/>
    </row>
    <row r="46">
      <c r="A46" s="52">
        <v>15.0</v>
      </c>
      <c r="B46" s="53" t="s">
        <v>27</v>
      </c>
      <c r="C46" s="53" t="s">
        <v>28</v>
      </c>
      <c r="D46" s="52" t="s">
        <v>29</v>
      </c>
      <c r="E46" s="53"/>
      <c r="F46" s="53"/>
      <c r="G46" s="53"/>
      <c r="H46" s="53"/>
      <c r="I46" s="53"/>
      <c r="J46" s="53"/>
      <c r="K46" s="53"/>
      <c r="L46" s="53"/>
      <c r="M46" s="53"/>
      <c r="N46" s="53"/>
      <c r="O46" s="53"/>
      <c r="P46" s="53"/>
      <c r="Q46" s="53"/>
      <c r="R46" s="53"/>
      <c r="S46" s="53"/>
      <c r="T46" s="53"/>
      <c r="U46" s="53"/>
      <c r="V46" s="53"/>
      <c r="W46" s="53"/>
      <c r="X46" s="53"/>
      <c r="Y46" s="53"/>
      <c r="Z46" s="53"/>
    </row>
    <row r="47">
      <c r="A47" s="52">
        <v>19.0</v>
      </c>
      <c r="B47" s="53" t="s">
        <v>36</v>
      </c>
      <c r="C47" s="53" t="s">
        <v>37</v>
      </c>
      <c r="D47" s="52" t="s">
        <v>38</v>
      </c>
      <c r="E47" s="53"/>
      <c r="F47" s="53"/>
      <c r="G47" s="53"/>
      <c r="H47" s="53"/>
      <c r="I47" s="53"/>
      <c r="J47" s="53"/>
      <c r="K47" s="53"/>
      <c r="L47" s="53"/>
      <c r="M47" s="53"/>
      <c r="N47" s="53"/>
      <c r="O47" s="53"/>
      <c r="P47" s="53"/>
      <c r="Q47" s="53"/>
      <c r="R47" s="53"/>
      <c r="S47" s="53"/>
      <c r="T47" s="53"/>
      <c r="U47" s="53"/>
      <c r="V47" s="53"/>
      <c r="W47" s="53"/>
      <c r="X47" s="53"/>
      <c r="Y47" s="53"/>
      <c r="Z47" s="53"/>
    </row>
    <row r="48">
      <c r="A48" s="52">
        <v>16.0</v>
      </c>
      <c r="B48" s="53" t="s">
        <v>27</v>
      </c>
      <c r="C48" s="52" t="s">
        <v>46</v>
      </c>
      <c r="D48" s="52" t="s">
        <v>48</v>
      </c>
      <c r="E48" s="53"/>
      <c r="F48" s="53"/>
      <c r="G48" s="53"/>
      <c r="H48" s="53"/>
      <c r="I48" s="53"/>
      <c r="J48" s="53"/>
      <c r="K48" s="53"/>
      <c r="L48" s="53"/>
      <c r="M48" s="53"/>
      <c r="N48" s="53"/>
      <c r="O48" s="53"/>
      <c r="P48" s="53"/>
      <c r="Q48" s="53"/>
      <c r="R48" s="53"/>
      <c r="S48" s="53"/>
      <c r="T48" s="53"/>
      <c r="U48" s="53"/>
      <c r="V48" s="53"/>
      <c r="W48" s="53"/>
      <c r="X48" s="53"/>
      <c r="Y48" s="53"/>
      <c r="Z48" s="53"/>
    </row>
    <row r="49">
      <c r="A49" s="52">
        <v>20.0</v>
      </c>
      <c r="B49" s="53" t="s">
        <v>36</v>
      </c>
      <c r="C49" s="53" t="s">
        <v>55</v>
      </c>
      <c r="D49" s="52" t="s">
        <v>56</v>
      </c>
      <c r="E49" s="53"/>
      <c r="F49" s="53"/>
      <c r="G49" s="53"/>
      <c r="H49" s="53"/>
      <c r="I49" s="53"/>
      <c r="J49" s="53"/>
      <c r="K49" s="53"/>
      <c r="L49" s="53"/>
      <c r="M49" s="53"/>
      <c r="N49" s="53"/>
      <c r="O49" s="53"/>
      <c r="P49" s="53"/>
      <c r="Q49" s="53"/>
      <c r="R49" s="53"/>
      <c r="S49" s="53"/>
      <c r="T49" s="53"/>
      <c r="U49" s="53"/>
      <c r="V49" s="53"/>
      <c r="W49" s="53"/>
      <c r="X49" s="53"/>
      <c r="Y49" s="53"/>
      <c r="Z49" s="53"/>
    </row>
    <row r="50">
      <c r="A50" s="52">
        <v>17.0</v>
      </c>
      <c r="B50" s="53" t="s">
        <v>27</v>
      </c>
      <c r="C50" s="53" t="s">
        <v>64</v>
      </c>
      <c r="D50" s="52" t="s">
        <v>65</v>
      </c>
      <c r="E50" s="53"/>
      <c r="F50" s="53"/>
      <c r="G50" s="53"/>
      <c r="H50" s="53"/>
      <c r="I50" s="53"/>
      <c r="J50" s="53"/>
      <c r="K50" s="53"/>
      <c r="L50" s="53"/>
      <c r="M50" s="53"/>
      <c r="N50" s="53"/>
      <c r="O50" s="53"/>
      <c r="P50" s="53"/>
      <c r="Q50" s="53"/>
      <c r="R50" s="53"/>
      <c r="S50" s="53"/>
      <c r="T50" s="53"/>
      <c r="U50" s="53"/>
      <c r="V50" s="53"/>
      <c r="W50" s="53"/>
      <c r="X50" s="53"/>
      <c r="Y50" s="53"/>
      <c r="Z50" s="53"/>
    </row>
    <row r="51">
      <c r="A51" s="52">
        <v>18.0</v>
      </c>
      <c r="B51" s="53" t="s">
        <v>27</v>
      </c>
      <c r="C51" s="53" t="s">
        <v>72</v>
      </c>
      <c r="D51" s="52" t="s">
        <v>73</v>
      </c>
      <c r="E51" s="53"/>
      <c r="F51" s="53"/>
      <c r="G51" s="53"/>
      <c r="H51" s="53"/>
      <c r="I51" s="53"/>
      <c r="J51" s="53"/>
      <c r="K51" s="53"/>
      <c r="L51" s="53"/>
      <c r="M51" s="53"/>
      <c r="N51" s="53"/>
      <c r="O51" s="53"/>
      <c r="P51" s="53"/>
      <c r="Q51" s="53"/>
      <c r="R51" s="53"/>
      <c r="S51" s="53"/>
      <c r="T51" s="53"/>
      <c r="U51" s="53"/>
      <c r="V51" s="53"/>
      <c r="W51" s="53"/>
      <c r="X51" s="53"/>
      <c r="Y51" s="53"/>
      <c r="Z51" s="53"/>
    </row>
    <row r="52">
      <c r="A52" s="52">
        <v>125.0</v>
      </c>
      <c r="B52" s="53" t="s">
        <v>27</v>
      </c>
      <c r="C52" s="53" t="s">
        <v>82</v>
      </c>
      <c r="D52" s="52" t="s">
        <v>83</v>
      </c>
      <c r="E52" s="53"/>
      <c r="F52" s="53"/>
      <c r="G52" s="53"/>
      <c r="H52" s="53"/>
      <c r="I52" s="53"/>
      <c r="J52" s="53"/>
      <c r="K52" s="53"/>
      <c r="L52" s="53"/>
      <c r="M52" s="53"/>
      <c r="N52" s="53"/>
      <c r="O52" s="53"/>
      <c r="P52" s="53"/>
      <c r="Q52" s="53"/>
      <c r="R52" s="53"/>
      <c r="S52" s="53"/>
      <c r="T52" s="53"/>
      <c r="U52" s="53"/>
      <c r="V52" s="53"/>
      <c r="W52" s="53"/>
      <c r="X52" s="53"/>
      <c r="Y52" s="53"/>
      <c r="Z52" s="53"/>
    </row>
    <row r="53">
      <c r="A53" s="52">
        <v>21.0</v>
      </c>
      <c r="B53" s="53" t="s">
        <v>36</v>
      </c>
      <c r="C53" s="53" t="s">
        <v>90</v>
      </c>
      <c r="D53" s="52" t="s">
        <v>91</v>
      </c>
      <c r="E53" s="53"/>
      <c r="F53" s="53"/>
      <c r="G53" s="53"/>
      <c r="H53" s="53"/>
      <c r="I53" s="53"/>
      <c r="J53" s="53"/>
      <c r="K53" s="53"/>
      <c r="L53" s="53"/>
      <c r="M53" s="53"/>
      <c r="N53" s="53"/>
      <c r="O53" s="53"/>
      <c r="P53" s="53"/>
      <c r="Q53" s="53"/>
      <c r="R53" s="53"/>
      <c r="S53" s="53"/>
      <c r="T53" s="53"/>
      <c r="U53" s="53"/>
      <c r="V53" s="53"/>
      <c r="W53" s="53"/>
      <c r="X53" s="53"/>
      <c r="Y53" s="53"/>
      <c r="Z53" s="53"/>
    </row>
    <row r="54">
      <c r="A54" s="52">
        <v>26.0</v>
      </c>
      <c r="B54" s="53" t="s">
        <v>27</v>
      </c>
      <c r="C54" s="53" t="s">
        <v>102</v>
      </c>
      <c r="D54" s="52" t="s">
        <v>103</v>
      </c>
      <c r="E54" s="53"/>
      <c r="F54" s="53"/>
      <c r="G54" s="53"/>
      <c r="H54" s="53"/>
      <c r="I54" s="53"/>
      <c r="J54" s="53"/>
      <c r="K54" s="53"/>
      <c r="L54" s="53"/>
      <c r="M54" s="53"/>
      <c r="N54" s="53"/>
      <c r="O54" s="53"/>
      <c r="P54" s="53"/>
      <c r="Q54" s="53"/>
      <c r="R54" s="53"/>
      <c r="S54" s="53"/>
      <c r="T54" s="53"/>
      <c r="U54" s="53"/>
      <c r="V54" s="53"/>
      <c r="W54" s="53"/>
      <c r="X54" s="53"/>
      <c r="Y54" s="53"/>
      <c r="Z54" s="53"/>
    </row>
    <row r="55">
      <c r="A55" s="52">
        <v>27.0</v>
      </c>
      <c r="B55" s="53" t="s">
        <v>27</v>
      </c>
      <c r="C55" s="53" t="s">
        <v>113</v>
      </c>
      <c r="D55" s="52" t="s">
        <v>114</v>
      </c>
      <c r="E55" s="53"/>
      <c r="F55" s="53"/>
      <c r="G55" s="53"/>
      <c r="H55" s="53"/>
      <c r="I55" s="53"/>
      <c r="J55" s="53"/>
      <c r="K55" s="53"/>
      <c r="L55" s="53"/>
      <c r="M55" s="53"/>
      <c r="N55" s="53"/>
      <c r="O55" s="53"/>
      <c r="P55" s="53"/>
      <c r="Q55" s="53"/>
      <c r="R55" s="53"/>
      <c r="S55" s="53"/>
      <c r="T55" s="53"/>
      <c r="U55" s="53"/>
      <c r="V55" s="53"/>
      <c r="W55" s="53"/>
      <c r="X55" s="53"/>
      <c r="Y55" s="53"/>
      <c r="Z55" s="53"/>
    </row>
    <row r="56">
      <c r="A56" s="52">
        <v>29.0</v>
      </c>
      <c r="B56" s="53" t="s">
        <v>27</v>
      </c>
      <c r="C56" s="53" t="s">
        <v>121</v>
      </c>
      <c r="D56" s="52" t="s">
        <v>122</v>
      </c>
      <c r="E56" s="53"/>
      <c r="F56" s="53"/>
      <c r="G56" s="53"/>
      <c r="H56" s="53"/>
      <c r="I56" s="53"/>
      <c r="J56" s="53"/>
      <c r="K56" s="53"/>
      <c r="L56" s="53"/>
      <c r="M56" s="53"/>
      <c r="N56" s="53"/>
      <c r="O56" s="53"/>
      <c r="P56" s="53"/>
      <c r="Q56" s="53"/>
      <c r="R56" s="53"/>
      <c r="S56" s="53"/>
      <c r="T56" s="53"/>
      <c r="U56" s="53"/>
      <c r="V56" s="53"/>
      <c r="W56" s="53"/>
      <c r="X56" s="53"/>
      <c r="Y56" s="53"/>
      <c r="Z56" s="53"/>
    </row>
    <row r="57">
      <c r="A57" s="52">
        <v>30.0</v>
      </c>
      <c r="B57" s="53" t="s">
        <v>36</v>
      </c>
      <c r="C57" s="53" t="s">
        <v>129</v>
      </c>
      <c r="D57" s="52" t="s">
        <v>130</v>
      </c>
      <c r="E57" s="53"/>
      <c r="F57" s="53"/>
      <c r="G57" s="53"/>
      <c r="H57" s="53"/>
      <c r="I57" s="53"/>
      <c r="J57" s="53"/>
      <c r="K57" s="53"/>
      <c r="L57" s="53"/>
      <c r="M57" s="53"/>
      <c r="N57" s="53"/>
      <c r="O57" s="53"/>
      <c r="P57" s="53"/>
      <c r="Q57" s="53"/>
      <c r="R57" s="53"/>
      <c r="S57" s="53"/>
      <c r="T57" s="53"/>
      <c r="U57" s="53"/>
      <c r="V57" s="53"/>
      <c r="W57" s="53"/>
      <c r="X57" s="53"/>
      <c r="Y57" s="53"/>
      <c r="Z57" s="53"/>
    </row>
    <row r="58">
      <c r="A58" s="52">
        <v>31.0</v>
      </c>
      <c r="B58" s="53" t="s">
        <v>36</v>
      </c>
      <c r="C58" s="53" t="s">
        <v>137</v>
      </c>
      <c r="D58" s="52" t="s">
        <v>138</v>
      </c>
      <c r="E58" s="53"/>
      <c r="F58" s="53"/>
      <c r="G58" s="53"/>
      <c r="H58" s="53"/>
      <c r="I58" s="53"/>
      <c r="J58" s="53"/>
      <c r="K58" s="53"/>
      <c r="L58" s="53"/>
      <c r="M58" s="53"/>
      <c r="N58" s="53"/>
      <c r="O58" s="53"/>
      <c r="P58" s="53"/>
      <c r="Q58" s="53"/>
      <c r="R58" s="53"/>
      <c r="S58" s="53"/>
      <c r="T58" s="53"/>
      <c r="U58" s="53"/>
      <c r="V58" s="53"/>
      <c r="W58" s="53"/>
      <c r="X58" s="53"/>
      <c r="Y58" s="53"/>
      <c r="Z58" s="53"/>
    </row>
    <row r="59">
      <c r="A59" s="52">
        <v>28.0</v>
      </c>
      <c r="B59" s="53" t="s">
        <v>27</v>
      </c>
      <c r="C59" s="53" t="s">
        <v>147</v>
      </c>
      <c r="D59" s="52" t="s">
        <v>148</v>
      </c>
      <c r="E59" s="53"/>
      <c r="F59" s="53"/>
      <c r="G59" s="53"/>
      <c r="H59" s="53"/>
      <c r="I59" s="53"/>
      <c r="J59" s="53"/>
      <c r="K59" s="53"/>
      <c r="L59" s="53"/>
      <c r="M59" s="53"/>
      <c r="N59" s="53"/>
      <c r="O59" s="53"/>
      <c r="P59" s="53"/>
      <c r="Q59" s="53"/>
      <c r="R59" s="53"/>
      <c r="S59" s="53"/>
      <c r="T59" s="53"/>
      <c r="U59" s="53"/>
      <c r="V59" s="53"/>
      <c r="W59" s="53"/>
      <c r="X59" s="53"/>
      <c r="Y59" s="53"/>
      <c r="Z59" s="53"/>
    </row>
    <row r="60">
      <c r="A60" s="52">
        <v>32.0</v>
      </c>
      <c r="B60" s="53" t="s">
        <v>36</v>
      </c>
      <c r="C60" s="53" t="s">
        <v>155</v>
      </c>
      <c r="D60" s="52" t="s">
        <v>156</v>
      </c>
      <c r="E60" s="53"/>
      <c r="F60" s="53"/>
      <c r="G60" s="53"/>
      <c r="H60" s="53"/>
      <c r="I60" s="53"/>
      <c r="J60" s="53"/>
      <c r="K60" s="53"/>
      <c r="L60" s="53"/>
      <c r="M60" s="53"/>
      <c r="N60" s="53"/>
      <c r="O60" s="53"/>
      <c r="P60" s="53"/>
      <c r="Q60" s="53"/>
      <c r="R60" s="53"/>
      <c r="S60" s="53"/>
      <c r="T60" s="53"/>
      <c r="U60" s="53"/>
      <c r="V60" s="53"/>
      <c r="W60" s="53"/>
      <c r="X60" s="53"/>
      <c r="Y60" s="53"/>
      <c r="Z60" s="53"/>
    </row>
    <row r="61">
      <c r="A61" s="52">
        <v>37.0</v>
      </c>
      <c r="B61" s="53" t="s">
        <v>27</v>
      </c>
      <c r="C61" s="52" t="s">
        <v>1110</v>
      </c>
      <c r="D61" s="52" t="s">
        <v>168</v>
      </c>
      <c r="E61" s="53"/>
      <c r="F61" s="53"/>
      <c r="G61" s="53"/>
      <c r="H61" s="53"/>
      <c r="I61" s="53"/>
      <c r="J61" s="53"/>
      <c r="K61" s="53"/>
      <c r="L61" s="53"/>
      <c r="M61" s="53"/>
      <c r="N61" s="53"/>
      <c r="O61" s="53"/>
      <c r="P61" s="53"/>
      <c r="Q61" s="53"/>
      <c r="R61" s="53"/>
      <c r="S61" s="53"/>
      <c r="T61" s="53"/>
      <c r="U61" s="53"/>
      <c r="V61" s="53"/>
      <c r="W61" s="53"/>
      <c r="X61" s="53"/>
      <c r="Y61" s="53"/>
      <c r="Z61" s="53"/>
    </row>
    <row r="62">
      <c r="A62" s="52">
        <v>38.0</v>
      </c>
      <c r="B62" s="53" t="s">
        <v>27</v>
      </c>
      <c r="C62" s="53" t="s">
        <v>173</v>
      </c>
      <c r="D62" s="52" t="s">
        <v>174</v>
      </c>
      <c r="E62" s="53"/>
      <c r="F62" s="53"/>
      <c r="G62" s="53"/>
      <c r="H62" s="53"/>
      <c r="I62" s="53"/>
      <c r="J62" s="53"/>
      <c r="K62" s="53"/>
      <c r="L62" s="53"/>
      <c r="M62" s="53"/>
      <c r="N62" s="53"/>
      <c r="O62" s="53"/>
      <c r="P62" s="53"/>
      <c r="Q62" s="53"/>
      <c r="R62" s="53"/>
      <c r="S62" s="53"/>
      <c r="T62" s="53"/>
      <c r="U62" s="53"/>
      <c r="V62" s="53"/>
      <c r="W62" s="53"/>
      <c r="X62" s="53"/>
      <c r="Y62" s="53"/>
      <c r="Z62" s="53"/>
    </row>
    <row r="63">
      <c r="A63" s="52">
        <v>41.0</v>
      </c>
      <c r="B63" s="53" t="s">
        <v>36</v>
      </c>
      <c r="C63" s="53" t="s">
        <v>179</v>
      </c>
      <c r="D63" s="52" t="s">
        <v>180</v>
      </c>
      <c r="E63" s="53"/>
      <c r="F63" s="53"/>
      <c r="G63" s="53"/>
      <c r="H63" s="53"/>
      <c r="I63" s="53"/>
      <c r="J63" s="53"/>
      <c r="K63" s="53"/>
      <c r="L63" s="53"/>
      <c r="M63" s="53"/>
      <c r="N63" s="53"/>
      <c r="O63" s="53"/>
      <c r="P63" s="53"/>
      <c r="Q63" s="53"/>
      <c r="R63" s="53"/>
      <c r="S63" s="53"/>
      <c r="T63" s="53"/>
      <c r="U63" s="53"/>
      <c r="V63" s="53"/>
      <c r="W63" s="53"/>
      <c r="X63" s="53"/>
      <c r="Y63" s="53"/>
      <c r="Z63" s="53"/>
    </row>
    <row r="64">
      <c r="A64" s="52">
        <v>35.0</v>
      </c>
      <c r="B64" s="53" t="s">
        <v>27</v>
      </c>
      <c r="C64" s="53" t="s">
        <v>186</v>
      </c>
      <c r="D64" s="52" t="s">
        <v>187</v>
      </c>
      <c r="E64" s="53"/>
      <c r="F64" s="53"/>
      <c r="G64" s="53"/>
      <c r="H64" s="53"/>
      <c r="I64" s="53"/>
      <c r="J64" s="53"/>
      <c r="K64" s="53"/>
      <c r="L64" s="53"/>
      <c r="M64" s="53"/>
      <c r="N64" s="53"/>
      <c r="O64" s="53"/>
      <c r="P64" s="53"/>
      <c r="Q64" s="53"/>
      <c r="R64" s="53"/>
      <c r="S64" s="53"/>
      <c r="T64" s="53"/>
      <c r="U64" s="53"/>
      <c r="V64" s="53"/>
      <c r="W64" s="53"/>
      <c r="X64" s="53"/>
      <c r="Y64" s="53"/>
      <c r="Z64" s="53"/>
    </row>
    <row r="65">
      <c r="A65" s="52">
        <v>126.0</v>
      </c>
      <c r="B65" s="53" t="s">
        <v>27</v>
      </c>
      <c r="C65" s="53" t="s">
        <v>192</v>
      </c>
      <c r="D65" s="52" t="s">
        <v>193</v>
      </c>
      <c r="E65" s="53"/>
      <c r="F65" s="53"/>
      <c r="G65" s="53"/>
      <c r="H65" s="53"/>
      <c r="I65" s="53"/>
      <c r="J65" s="53"/>
      <c r="K65" s="53"/>
      <c r="L65" s="53"/>
      <c r="M65" s="53"/>
      <c r="N65" s="53"/>
      <c r="O65" s="53"/>
      <c r="P65" s="53"/>
      <c r="Q65" s="53"/>
      <c r="R65" s="53"/>
      <c r="S65" s="53"/>
      <c r="T65" s="53"/>
      <c r="U65" s="53"/>
      <c r="V65" s="53"/>
      <c r="W65" s="53"/>
      <c r="X65" s="53"/>
      <c r="Y65" s="53"/>
      <c r="Z65" s="53"/>
    </row>
    <row r="66">
      <c r="A66" s="52">
        <v>42.0</v>
      </c>
      <c r="B66" s="53" t="s">
        <v>36</v>
      </c>
      <c r="C66" s="53" t="s">
        <v>198</v>
      </c>
      <c r="D66" s="52" t="s">
        <v>199</v>
      </c>
      <c r="E66" s="53"/>
      <c r="F66" s="53"/>
      <c r="G66" s="53"/>
      <c r="H66" s="53"/>
      <c r="I66" s="53"/>
      <c r="J66" s="53"/>
      <c r="K66" s="53"/>
      <c r="L66" s="53"/>
      <c r="M66" s="53"/>
      <c r="N66" s="53"/>
      <c r="O66" s="53"/>
      <c r="P66" s="53"/>
      <c r="Q66" s="53"/>
      <c r="R66" s="53"/>
      <c r="S66" s="53"/>
      <c r="T66" s="53"/>
      <c r="U66" s="53"/>
      <c r="V66" s="53"/>
      <c r="W66" s="53"/>
      <c r="X66" s="53"/>
      <c r="Y66" s="53"/>
      <c r="Z66" s="53"/>
    </row>
    <row r="67">
      <c r="A67" s="52">
        <v>40.0</v>
      </c>
      <c r="B67" s="53" t="s">
        <v>27</v>
      </c>
      <c r="C67" s="53" t="s">
        <v>205</v>
      </c>
      <c r="D67" s="52" t="s">
        <v>206</v>
      </c>
      <c r="E67" s="53"/>
      <c r="F67" s="53"/>
      <c r="G67" s="53"/>
      <c r="H67" s="53"/>
      <c r="I67" s="53"/>
      <c r="J67" s="53"/>
      <c r="K67" s="53"/>
      <c r="L67" s="53"/>
      <c r="M67" s="53"/>
      <c r="N67" s="53"/>
      <c r="O67" s="53"/>
      <c r="P67" s="53"/>
      <c r="Q67" s="53"/>
      <c r="R67" s="53"/>
      <c r="S67" s="53"/>
      <c r="T67" s="53"/>
      <c r="U67" s="53"/>
      <c r="V67" s="53"/>
      <c r="W67" s="53"/>
      <c r="X67" s="53"/>
      <c r="Y67" s="53"/>
      <c r="Z67" s="53"/>
    </row>
    <row r="68">
      <c r="A68" s="52">
        <v>43.0</v>
      </c>
      <c r="B68" s="53" t="s">
        <v>36</v>
      </c>
      <c r="C68" s="53" t="s">
        <v>211</v>
      </c>
      <c r="D68" s="52" t="s">
        <v>212</v>
      </c>
      <c r="E68" s="53"/>
      <c r="F68" s="53"/>
      <c r="G68" s="53"/>
      <c r="H68" s="53"/>
      <c r="I68" s="53"/>
      <c r="J68" s="53"/>
      <c r="K68" s="53"/>
      <c r="L68" s="53"/>
      <c r="M68" s="53"/>
      <c r="N68" s="53"/>
      <c r="O68" s="53"/>
      <c r="P68" s="53"/>
      <c r="Q68" s="53"/>
      <c r="R68" s="53"/>
      <c r="S68" s="53"/>
      <c r="T68" s="53"/>
      <c r="U68" s="53"/>
      <c r="V68" s="53"/>
      <c r="W68" s="53"/>
      <c r="X68" s="53"/>
      <c r="Y68" s="53"/>
      <c r="Z68" s="53"/>
    </row>
    <row r="69">
      <c r="A69" s="52">
        <v>48.0</v>
      </c>
      <c r="B69" s="53" t="s">
        <v>27</v>
      </c>
      <c r="C69" s="53" t="s">
        <v>219</v>
      </c>
      <c r="D69" s="52" t="s">
        <v>220</v>
      </c>
      <c r="E69" s="53"/>
      <c r="F69" s="53"/>
      <c r="G69" s="53"/>
      <c r="H69" s="53"/>
      <c r="I69" s="53"/>
      <c r="J69" s="53"/>
      <c r="K69" s="53"/>
      <c r="L69" s="53"/>
      <c r="M69" s="53"/>
      <c r="N69" s="53"/>
      <c r="O69" s="53"/>
      <c r="P69" s="53"/>
      <c r="Q69" s="53"/>
      <c r="R69" s="53"/>
      <c r="S69" s="53"/>
      <c r="T69" s="53"/>
      <c r="U69" s="53"/>
      <c r="V69" s="53"/>
      <c r="W69" s="53"/>
      <c r="X69" s="53"/>
      <c r="Y69" s="53"/>
      <c r="Z69" s="53"/>
    </row>
    <row r="70">
      <c r="A70" s="52">
        <v>49.0</v>
      </c>
      <c r="B70" s="53" t="s">
        <v>36</v>
      </c>
      <c r="C70" s="53" t="s">
        <v>225</v>
      </c>
      <c r="D70" s="52" t="s">
        <v>226</v>
      </c>
      <c r="E70" s="53"/>
      <c r="F70" s="53"/>
      <c r="G70" s="53"/>
      <c r="H70" s="53"/>
      <c r="I70" s="53"/>
      <c r="J70" s="53"/>
      <c r="K70" s="53"/>
      <c r="L70" s="53"/>
      <c r="M70" s="53"/>
      <c r="N70" s="53"/>
      <c r="O70" s="53"/>
      <c r="P70" s="53"/>
      <c r="Q70" s="53"/>
      <c r="R70" s="53"/>
      <c r="S70" s="53"/>
      <c r="T70" s="53"/>
      <c r="U70" s="53"/>
      <c r="V70" s="53"/>
      <c r="W70" s="53"/>
      <c r="X70" s="53"/>
      <c r="Y70" s="53"/>
      <c r="Z70" s="53"/>
    </row>
    <row r="71">
      <c r="A71" s="52">
        <v>51.0</v>
      </c>
      <c r="B71" s="53" t="s">
        <v>27</v>
      </c>
      <c r="C71" s="53" t="s">
        <v>232</v>
      </c>
      <c r="D71" s="52" t="s">
        <v>233</v>
      </c>
      <c r="E71" s="53"/>
      <c r="F71" s="53"/>
      <c r="G71" s="53"/>
      <c r="H71" s="53"/>
      <c r="I71" s="53"/>
      <c r="J71" s="53"/>
      <c r="K71" s="53"/>
      <c r="L71" s="53"/>
      <c r="M71" s="53"/>
      <c r="N71" s="53"/>
      <c r="O71" s="53"/>
      <c r="P71" s="53"/>
      <c r="Q71" s="53"/>
      <c r="R71" s="53"/>
      <c r="S71" s="53"/>
      <c r="T71" s="53"/>
      <c r="U71" s="53"/>
      <c r="V71" s="53"/>
      <c r="W71" s="53"/>
      <c r="X71" s="53"/>
      <c r="Y71" s="53"/>
      <c r="Z71" s="53"/>
    </row>
    <row r="72">
      <c r="A72" s="52">
        <v>52.0</v>
      </c>
      <c r="B72" s="53" t="s">
        <v>36</v>
      </c>
      <c r="C72" s="53" t="s">
        <v>238</v>
      </c>
      <c r="D72" s="52" t="s">
        <v>239</v>
      </c>
      <c r="E72" s="53"/>
      <c r="F72" s="53"/>
      <c r="G72" s="53"/>
      <c r="H72" s="53"/>
      <c r="I72" s="53"/>
      <c r="J72" s="53"/>
      <c r="K72" s="53"/>
      <c r="L72" s="53"/>
      <c r="M72" s="53"/>
      <c r="N72" s="53"/>
      <c r="O72" s="53"/>
      <c r="P72" s="53"/>
      <c r="Q72" s="53"/>
      <c r="R72" s="53"/>
      <c r="S72" s="53"/>
      <c r="T72" s="53"/>
      <c r="U72" s="53"/>
      <c r="V72" s="53"/>
      <c r="W72" s="53"/>
      <c r="X72" s="53"/>
      <c r="Y72" s="53"/>
      <c r="Z72" s="53"/>
    </row>
    <row r="73">
      <c r="A73" s="52">
        <v>50.0</v>
      </c>
      <c r="B73" s="53" t="s">
        <v>27</v>
      </c>
      <c r="C73" s="53" t="s">
        <v>245</v>
      </c>
      <c r="D73" s="52" t="s">
        <v>246</v>
      </c>
      <c r="E73" s="53"/>
      <c r="F73" s="53"/>
      <c r="G73" s="53"/>
      <c r="H73" s="53"/>
      <c r="I73" s="53"/>
      <c r="J73" s="53"/>
      <c r="K73" s="53"/>
      <c r="L73" s="53"/>
      <c r="M73" s="53"/>
      <c r="N73" s="53"/>
      <c r="O73" s="53"/>
      <c r="P73" s="53"/>
      <c r="Q73" s="53"/>
      <c r="R73" s="53"/>
      <c r="S73" s="53"/>
      <c r="T73" s="53"/>
      <c r="U73" s="53"/>
      <c r="V73" s="53"/>
      <c r="W73" s="53"/>
      <c r="X73" s="53"/>
      <c r="Y73" s="53"/>
      <c r="Z73" s="53"/>
    </row>
    <row r="74">
      <c r="A74" s="52">
        <v>53.0</v>
      </c>
      <c r="B74" s="53" t="s">
        <v>36</v>
      </c>
      <c r="C74" s="53" t="s">
        <v>251</v>
      </c>
      <c r="D74" s="52" t="s">
        <v>252</v>
      </c>
      <c r="E74" s="53"/>
      <c r="F74" s="53"/>
      <c r="G74" s="53"/>
      <c r="H74" s="53"/>
      <c r="I74" s="53"/>
      <c r="J74" s="53"/>
      <c r="K74" s="53"/>
      <c r="L74" s="53"/>
      <c r="M74" s="53"/>
      <c r="N74" s="53"/>
      <c r="O74" s="53"/>
      <c r="P74" s="53"/>
      <c r="Q74" s="53"/>
      <c r="R74" s="53"/>
      <c r="S74" s="53"/>
      <c r="T74" s="53"/>
      <c r="U74" s="53"/>
      <c r="V74" s="53"/>
      <c r="W74" s="53"/>
      <c r="X74" s="53"/>
      <c r="Y74" s="53"/>
      <c r="Z74" s="53"/>
    </row>
    <row r="75">
      <c r="A75" s="44">
        <v>58.0</v>
      </c>
      <c r="B75" s="50" t="s">
        <v>27</v>
      </c>
      <c r="C75" s="50" t="s">
        <v>261</v>
      </c>
      <c r="D75" s="44" t="s">
        <v>262</v>
      </c>
    </row>
    <row r="76">
      <c r="A76" s="44">
        <v>61.0</v>
      </c>
      <c r="B76" s="44" t="s">
        <v>27</v>
      </c>
      <c r="C76" s="50" t="s">
        <v>269</v>
      </c>
      <c r="D76" s="44" t="s">
        <v>270</v>
      </c>
    </row>
    <row r="77">
      <c r="A77" s="44">
        <v>62.0</v>
      </c>
      <c r="B77" s="50" t="s">
        <v>36</v>
      </c>
      <c r="C77" s="50" t="s">
        <v>277</v>
      </c>
      <c r="D77" s="44" t="s">
        <v>278</v>
      </c>
    </row>
    <row r="78">
      <c r="A78" s="44">
        <v>60.0</v>
      </c>
      <c r="B78" s="50" t="s">
        <v>27</v>
      </c>
      <c r="C78" s="50" t="s">
        <v>287</v>
      </c>
      <c r="D78" s="44" t="s">
        <v>288</v>
      </c>
    </row>
    <row r="79">
      <c r="A79" s="44">
        <v>63.0</v>
      </c>
      <c r="B79" s="50" t="s">
        <v>36</v>
      </c>
      <c r="C79" s="50" t="s">
        <v>295</v>
      </c>
      <c r="D79" s="44" t="s">
        <v>296</v>
      </c>
    </row>
    <row r="80">
      <c r="A80" s="44">
        <v>59.0</v>
      </c>
      <c r="B80" s="50" t="s">
        <v>27</v>
      </c>
      <c r="C80" s="50" t="s">
        <v>305</v>
      </c>
      <c r="D80" s="44" t="s">
        <v>306</v>
      </c>
    </row>
    <row r="81">
      <c r="A81" s="44">
        <v>64.0</v>
      </c>
      <c r="B81" s="50" t="s">
        <v>36</v>
      </c>
      <c r="C81" s="50" t="s">
        <v>313</v>
      </c>
      <c r="D81" s="44" t="s">
        <v>314</v>
      </c>
    </row>
    <row r="82">
      <c r="A82" s="44">
        <v>69.0</v>
      </c>
      <c r="B82" s="50" t="s">
        <v>27</v>
      </c>
      <c r="C82" s="50" t="s">
        <v>323</v>
      </c>
      <c r="D82" s="44" t="s">
        <v>324</v>
      </c>
    </row>
    <row r="83">
      <c r="A83" s="44">
        <v>70.0</v>
      </c>
      <c r="C83" s="50" t="s">
        <v>329</v>
      </c>
      <c r="D83" s="44" t="s">
        <v>330</v>
      </c>
    </row>
    <row r="84">
      <c r="A84" s="44">
        <v>74.0</v>
      </c>
      <c r="B84" s="50" t="s">
        <v>36</v>
      </c>
      <c r="C84" s="50" t="s">
        <v>335</v>
      </c>
      <c r="D84" s="44" t="s">
        <v>336</v>
      </c>
    </row>
    <row r="85">
      <c r="A85" s="44">
        <v>71.0</v>
      </c>
      <c r="B85" s="50" t="s">
        <v>27</v>
      </c>
      <c r="C85" s="50" t="s">
        <v>342</v>
      </c>
      <c r="D85" s="44" t="s">
        <v>343</v>
      </c>
    </row>
    <row r="86">
      <c r="A86" s="44">
        <v>73.0</v>
      </c>
      <c r="B86" s="50" t="s">
        <v>36</v>
      </c>
      <c r="C86" s="50" t="s">
        <v>348</v>
      </c>
      <c r="D86" s="44" t="s">
        <v>349</v>
      </c>
    </row>
    <row r="87">
      <c r="A87" s="44">
        <v>72.0</v>
      </c>
      <c r="B87" s="50" t="s">
        <v>27</v>
      </c>
      <c r="C87" s="50" t="s">
        <v>355</v>
      </c>
      <c r="D87" s="44" t="s">
        <v>356</v>
      </c>
    </row>
    <row r="88">
      <c r="A88" s="44">
        <v>75.0</v>
      </c>
      <c r="B88" s="50" t="s">
        <v>36</v>
      </c>
      <c r="C88" s="50" t="s">
        <v>361</v>
      </c>
      <c r="D88" s="44" t="s">
        <v>362</v>
      </c>
    </row>
    <row r="89">
      <c r="A89" s="44">
        <v>80.0</v>
      </c>
      <c r="B89" s="50" t="s">
        <v>27</v>
      </c>
      <c r="C89" s="50" t="s">
        <v>370</v>
      </c>
      <c r="D89" s="44" t="s">
        <v>371</v>
      </c>
    </row>
    <row r="90">
      <c r="A90" s="44">
        <v>83.0</v>
      </c>
      <c r="B90" s="50" t="s">
        <v>36</v>
      </c>
      <c r="C90" s="50" t="s">
        <v>376</v>
      </c>
      <c r="D90" s="44" t="s">
        <v>377</v>
      </c>
    </row>
    <row r="91">
      <c r="A91" s="44">
        <v>81.0</v>
      </c>
      <c r="B91" s="50" t="s">
        <v>27</v>
      </c>
      <c r="C91" s="50" t="s">
        <v>383</v>
      </c>
      <c r="D91" s="44" t="s">
        <v>384</v>
      </c>
    </row>
    <row r="92">
      <c r="A92" s="44">
        <v>84.0</v>
      </c>
      <c r="B92" s="50" t="s">
        <v>36</v>
      </c>
      <c r="C92" s="50" t="s">
        <v>389</v>
      </c>
      <c r="D92" s="44" t="s">
        <v>390</v>
      </c>
    </row>
    <row r="93">
      <c r="A93" s="44">
        <v>82.0</v>
      </c>
      <c r="B93" s="50" t="s">
        <v>27</v>
      </c>
      <c r="C93" s="50" t="s">
        <v>396</v>
      </c>
      <c r="D93" s="44" t="s">
        <v>397</v>
      </c>
    </row>
    <row r="94">
      <c r="A94" s="44">
        <v>85.0</v>
      </c>
      <c r="B94" s="50" t="s">
        <v>36</v>
      </c>
      <c r="C94" s="50" t="s">
        <v>402</v>
      </c>
      <c r="D94" s="44" t="s">
        <v>403</v>
      </c>
    </row>
    <row r="95">
      <c r="A95" s="44">
        <v>90.0</v>
      </c>
      <c r="B95" s="50" t="s">
        <v>27</v>
      </c>
      <c r="C95" s="50" t="s">
        <v>410</v>
      </c>
      <c r="D95" s="44" t="s">
        <v>411</v>
      </c>
    </row>
    <row r="96">
      <c r="A96" s="44">
        <v>93.0</v>
      </c>
      <c r="B96" s="50" t="s">
        <v>36</v>
      </c>
      <c r="C96" s="50" t="s">
        <v>416</v>
      </c>
      <c r="D96" s="44" t="s">
        <v>417</v>
      </c>
    </row>
    <row r="97">
      <c r="A97" s="44">
        <v>91.0</v>
      </c>
      <c r="B97" s="50" t="s">
        <v>27</v>
      </c>
      <c r="C97" s="50" t="s">
        <v>423</v>
      </c>
      <c r="D97" s="44" t="s">
        <v>424</v>
      </c>
    </row>
    <row r="98">
      <c r="A98" s="44">
        <v>94.0</v>
      </c>
      <c r="B98" s="50" t="s">
        <v>36</v>
      </c>
      <c r="C98" s="50" t="s">
        <v>429</v>
      </c>
      <c r="D98" s="44" t="s">
        <v>430</v>
      </c>
    </row>
    <row r="99">
      <c r="A99" s="44">
        <v>92.0</v>
      </c>
      <c r="B99" s="50" t="s">
        <v>27</v>
      </c>
      <c r="C99" s="50" t="s">
        <v>436</v>
      </c>
      <c r="D99" s="44" t="s">
        <v>437</v>
      </c>
    </row>
    <row r="100">
      <c r="A100" s="44">
        <v>95.0</v>
      </c>
      <c r="B100" s="50" t="s">
        <v>36</v>
      </c>
      <c r="C100" s="50" t="s">
        <v>442</v>
      </c>
      <c r="D100" s="44" t="s">
        <v>443</v>
      </c>
    </row>
    <row r="101">
      <c r="A101" s="44">
        <v>100.0</v>
      </c>
      <c r="B101" s="50" t="s">
        <v>27</v>
      </c>
      <c r="C101" s="50" t="s">
        <v>450</v>
      </c>
      <c r="D101" s="44" t="s">
        <v>451</v>
      </c>
    </row>
    <row r="102">
      <c r="A102" s="44">
        <v>103.0</v>
      </c>
      <c r="B102" s="50" t="s">
        <v>36</v>
      </c>
      <c r="C102" s="50" t="s">
        <v>456</v>
      </c>
      <c r="D102" s="44" t="s">
        <v>457</v>
      </c>
    </row>
    <row r="103">
      <c r="A103" s="44">
        <v>102.0</v>
      </c>
      <c r="B103" s="50" t="s">
        <v>27</v>
      </c>
      <c r="C103" s="50" t="s">
        <v>463</v>
      </c>
      <c r="D103" s="44" t="s">
        <v>464</v>
      </c>
    </row>
    <row r="104">
      <c r="A104" s="44">
        <v>104.0</v>
      </c>
      <c r="B104" s="50" t="s">
        <v>36</v>
      </c>
      <c r="C104" s="50" t="s">
        <v>469</v>
      </c>
      <c r="D104" s="44" t="s">
        <v>470</v>
      </c>
    </row>
    <row r="105">
      <c r="A105" s="44">
        <v>101.0</v>
      </c>
      <c r="B105" s="50" t="s">
        <v>27</v>
      </c>
      <c r="C105" s="50" t="s">
        <v>476</v>
      </c>
      <c r="D105" s="44" t="s">
        <v>477</v>
      </c>
    </row>
    <row r="106">
      <c r="A106" s="44">
        <v>105.0</v>
      </c>
      <c r="B106" s="50" t="s">
        <v>36</v>
      </c>
      <c r="C106" s="50" t="s">
        <v>482</v>
      </c>
      <c r="D106" s="44" t="s">
        <v>483</v>
      </c>
    </row>
    <row r="107">
      <c r="A107" s="44">
        <v>110.0</v>
      </c>
      <c r="B107" s="50" t="s">
        <v>27</v>
      </c>
      <c r="C107" s="50" t="s">
        <v>490</v>
      </c>
      <c r="D107" s="44" t="s">
        <v>491</v>
      </c>
    </row>
    <row r="108">
      <c r="A108" s="44">
        <v>113.0</v>
      </c>
      <c r="B108" s="50" t="s">
        <v>36</v>
      </c>
      <c r="C108" s="50" t="s">
        <v>496</v>
      </c>
      <c r="D108" s="44" t="s">
        <v>497</v>
      </c>
    </row>
    <row r="109">
      <c r="A109" s="44">
        <v>111.0</v>
      </c>
      <c r="B109" s="50" t="s">
        <v>27</v>
      </c>
      <c r="C109" s="50" t="s">
        <v>503</v>
      </c>
      <c r="D109" s="44" t="s">
        <v>504</v>
      </c>
    </row>
    <row r="110">
      <c r="A110" s="44">
        <v>114.0</v>
      </c>
      <c r="B110" s="50" t="s">
        <v>36</v>
      </c>
      <c r="C110" s="50" t="s">
        <v>509</v>
      </c>
      <c r="D110" s="44" t="s">
        <v>510</v>
      </c>
    </row>
    <row r="111">
      <c r="A111" s="44">
        <v>112.0</v>
      </c>
      <c r="B111" s="50" t="s">
        <v>27</v>
      </c>
      <c r="C111" s="50" t="s">
        <v>516</v>
      </c>
      <c r="D111" s="44" t="s">
        <v>517</v>
      </c>
    </row>
    <row r="112">
      <c r="A112" s="44">
        <v>115.0</v>
      </c>
      <c r="B112" s="50" t="s">
        <v>36</v>
      </c>
      <c r="C112" s="50" t="s">
        <v>522</v>
      </c>
      <c r="D112" s="44" t="s">
        <v>523</v>
      </c>
    </row>
    <row r="113">
      <c r="A113" s="44">
        <v>119.0</v>
      </c>
      <c r="B113" s="50" t="s">
        <v>27</v>
      </c>
      <c r="C113" s="50" t="s">
        <v>532</v>
      </c>
      <c r="D113" s="44" t="s">
        <v>533</v>
      </c>
    </row>
    <row r="114">
      <c r="A114" s="44">
        <v>120.0</v>
      </c>
      <c r="B114" s="50" t="s">
        <v>27</v>
      </c>
      <c r="C114" s="50" t="s">
        <v>540</v>
      </c>
      <c r="D114" s="44" t="s">
        <v>541</v>
      </c>
    </row>
    <row r="115">
      <c r="A115" s="44">
        <v>122.0</v>
      </c>
      <c r="B115" s="50" t="s">
        <v>36</v>
      </c>
      <c r="C115" s="50" t="s">
        <v>548</v>
      </c>
      <c r="D115" s="44" t="s">
        <v>549</v>
      </c>
    </row>
    <row r="116">
      <c r="A116" s="44">
        <v>121.0</v>
      </c>
      <c r="B116" s="50" t="s">
        <v>27</v>
      </c>
      <c r="C116" s="50" t="s">
        <v>558</v>
      </c>
      <c r="D116" s="44" t="s">
        <v>559</v>
      </c>
    </row>
    <row r="117">
      <c r="A117" s="44">
        <v>123.0</v>
      </c>
      <c r="B117" s="50" t="s">
        <v>36</v>
      </c>
      <c r="C117" s="50" t="s">
        <v>566</v>
      </c>
      <c r="D117" s="44" t="s">
        <v>567</v>
      </c>
    </row>
  </sheetData>
  <autoFilter ref="$B$1:$Z$89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v>61.0</v>
      </c>
      <c r="B1" s="44" t="s">
        <v>27</v>
      </c>
      <c r="C1" s="44" t="s">
        <v>1111</v>
      </c>
      <c r="D1" s="44" t="s">
        <v>1112</v>
      </c>
    </row>
    <row r="2">
      <c r="A2" s="44" t="s">
        <v>1113</v>
      </c>
      <c r="B2" s="44" t="s">
        <v>36</v>
      </c>
      <c r="C2" s="44" t="s">
        <v>1114</v>
      </c>
      <c r="D2" s="44" t="s">
        <v>1115</v>
      </c>
    </row>
    <row r="3">
      <c r="A3" s="44" t="s">
        <v>1113</v>
      </c>
      <c r="B3" s="44" t="s">
        <v>27</v>
      </c>
      <c r="C3" s="44" t="s">
        <v>1116</v>
      </c>
      <c r="D3" s="44" t="s">
        <v>1117</v>
      </c>
    </row>
    <row r="4">
      <c r="A4" s="44" t="s">
        <v>1113</v>
      </c>
      <c r="B4" s="44" t="s">
        <v>36</v>
      </c>
      <c r="C4" s="44" t="s">
        <v>1118</v>
      </c>
      <c r="D4" s="44" t="s">
        <v>1119</v>
      </c>
    </row>
    <row r="5">
      <c r="A5" s="44" t="s">
        <v>1113</v>
      </c>
      <c r="B5" s="44" t="s">
        <v>27</v>
      </c>
      <c r="C5" s="44" t="s">
        <v>1120</v>
      </c>
      <c r="D5" s="44" t="s">
        <v>1121</v>
      </c>
    </row>
    <row r="6">
      <c r="A6" s="44" t="s">
        <v>1113</v>
      </c>
      <c r="B6" s="44" t="s">
        <v>36</v>
      </c>
      <c r="C6" s="44" t="s">
        <v>1122</v>
      </c>
      <c r="D6" s="44" t="s">
        <v>1123</v>
      </c>
    </row>
    <row r="7">
      <c r="A7" s="44" t="s">
        <v>1113</v>
      </c>
      <c r="B7" s="44" t="s">
        <v>27</v>
      </c>
      <c r="C7" s="44" t="s">
        <v>1124</v>
      </c>
      <c r="D7" s="44" t="s">
        <v>1125</v>
      </c>
    </row>
    <row r="8">
      <c r="A8" s="44" t="s">
        <v>1113</v>
      </c>
      <c r="B8" s="44" t="s">
        <v>1126</v>
      </c>
      <c r="C8" s="44" t="s">
        <v>1127</v>
      </c>
      <c r="D8" s="44" t="s">
        <v>1128</v>
      </c>
    </row>
    <row r="9">
      <c r="A9" s="44" t="s">
        <v>1113</v>
      </c>
      <c r="B9" s="44" t="s">
        <v>36</v>
      </c>
      <c r="C9" s="44" t="s">
        <v>1129</v>
      </c>
      <c r="D9" s="44" t="s">
        <v>1130</v>
      </c>
    </row>
    <row r="10">
      <c r="A10" s="44" t="s">
        <v>1113</v>
      </c>
      <c r="B10" s="44" t="s">
        <v>27</v>
      </c>
      <c r="C10" s="44" t="s">
        <v>1131</v>
      </c>
      <c r="D10" s="44" t="s">
        <v>1132</v>
      </c>
    </row>
    <row r="11">
      <c r="A11" s="44" t="s">
        <v>1113</v>
      </c>
      <c r="B11" s="44" t="s">
        <v>36</v>
      </c>
      <c r="C11" s="44" t="s">
        <v>1133</v>
      </c>
      <c r="D11" s="44" t="s">
        <v>1134</v>
      </c>
    </row>
    <row r="12">
      <c r="A12" s="44" t="s">
        <v>1113</v>
      </c>
      <c r="B12" s="44" t="s">
        <v>27</v>
      </c>
      <c r="C12" s="44" t="s">
        <v>1135</v>
      </c>
      <c r="D12" s="44" t="s">
        <v>1136</v>
      </c>
    </row>
    <row r="13">
      <c r="A13" s="44" t="s">
        <v>1113</v>
      </c>
      <c r="B13" s="44" t="s">
        <v>36</v>
      </c>
      <c r="C13" s="44" t="s">
        <v>1137</v>
      </c>
      <c r="D13" s="44" t="s">
        <v>1138</v>
      </c>
    </row>
    <row r="14">
      <c r="A14" s="44" t="s">
        <v>1113</v>
      </c>
      <c r="B14" s="44" t="s">
        <v>27</v>
      </c>
      <c r="C14" s="44" t="s">
        <v>1139</v>
      </c>
      <c r="D14" s="44" t="s">
        <v>1140</v>
      </c>
    </row>
    <row r="15">
      <c r="A15" s="44" t="s">
        <v>1113</v>
      </c>
      <c r="B15" s="44" t="s">
        <v>36</v>
      </c>
      <c r="C15" s="44" t="s">
        <v>1141</v>
      </c>
      <c r="D15" s="44" t="s">
        <v>1142</v>
      </c>
    </row>
    <row r="16">
      <c r="A16" s="44" t="s">
        <v>1113</v>
      </c>
      <c r="B16" s="44" t="s">
        <v>27</v>
      </c>
      <c r="C16" s="44" t="s">
        <v>1143</v>
      </c>
      <c r="D16" s="44" t="s">
        <v>1144</v>
      </c>
    </row>
    <row r="17">
      <c r="A17" s="44" t="s">
        <v>1113</v>
      </c>
      <c r="B17" s="44" t="s">
        <v>1126</v>
      </c>
      <c r="C17" s="44" t="s">
        <v>1145</v>
      </c>
      <c r="D17" s="44" t="s">
        <v>1146</v>
      </c>
    </row>
    <row r="18">
      <c r="A18" s="44" t="s">
        <v>1113</v>
      </c>
      <c r="B18" s="44" t="s">
        <v>27</v>
      </c>
      <c r="C18" s="44" t="s">
        <v>1147</v>
      </c>
      <c r="D18" s="44" t="s">
        <v>1148</v>
      </c>
    </row>
    <row r="19">
      <c r="A19" s="44" t="s">
        <v>1113</v>
      </c>
      <c r="B19" s="44" t="s">
        <v>36</v>
      </c>
      <c r="C19" s="44" t="s">
        <v>1149</v>
      </c>
      <c r="D19" s="44" t="s">
        <v>1150</v>
      </c>
    </row>
    <row r="20">
      <c r="A20" s="44" t="s">
        <v>1113</v>
      </c>
      <c r="B20" s="44" t="s">
        <v>27</v>
      </c>
      <c r="C20" s="44" t="s">
        <v>1151</v>
      </c>
      <c r="D20" s="44" t="s">
        <v>1152</v>
      </c>
    </row>
    <row r="21">
      <c r="A21" s="44" t="s">
        <v>1113</v>
      </c>
      <c r="B21" s="44" t="s">
        <v>36</v>
      </c>
      <c r="C21" s="44" t="s">
        <v>1153</v>
      </c>
      <c r="D21" s="44" t="s">
        <v>1154</v>
      </c>
    </row>
    <row r="22">
      <c r="A22" s="44" t="s">
        <v>1113</v>
      </c>
      <c r="B22" s="44" t="s">
        <v>27</v>
      </c>
      <c r="C22" s="44" t="s">
        <v>1155</v>
      </c>
      <c r="D22" s="44" t="s">
        <v>1156</v>
      </c>
    </row>
    <row r="23">
      <c r="A23" s="44" t="s">
        <v>1113</v>
      </c>
      <c r="B23" s="44" t="s">
        <v>36</v>
      </c>
      <c r="C23" s="44" t="s">
        <v>1157</v>
      </c>
      <c r="D23" s="44" t="s">
        <v>1158</v>
      </c>
    </row>
    <row r="24">
      <c r="A24" s="44" t="s">
        <v>1113</v>
      </c>
      <c r="B24" s="44" t="s">
        <v>27</v>
      </c>
      <c r="C24" s="44" t="s">
        <v>1159</v>
      </c>
      <c r="D24" s="44" t="s">
        <v>1160</v>
      </c>
    </row>
    <row r="25">
      <c r="A25" s="44" t="s">
        <v>1113</v>
      </c>
      <c r="B25" s="44" t="s">
        <v>36</v>
      </c>
      <c r="C25" s="44" t="s">
        <v>1161</v>
      </c>
      <c r="D25" s="44" t="s">
        <v>1162</v>
      </c>
    </row>
    <row r="26">
      <c r="A26" s="44" t="s">
        <v>1113</v>
      </c>
      <c r="B26" s="44" t="s">
        <v>27</v>
      </c>
      <c r="C26" s="44" t="s">
        <v>1163</v>
      </c>
      <c r="D26" s="44" t="s">
        <v>1164</v>
      </c>
    </row>
    <row r="27">
      <c r="A27" s="44" t="s">
        <v>1113</v>
      </c>
      <c r="B27" s="44" t="s">
        <v>36</v>
      </c>
      <c r="C27" s="44" t="s">
        <v>1165</v>
      </c>
      <c r="D27" s="44" t="s">
        <v>1166</v>
      </c>
    </row>
    <row r="28">
      <c r="A28" s="44" t="s">
        <v>1113</v>
      </c>
      <c r="B28" s="44" t="s">
        <v>27</v>
      </c>
      <c r="C28" s="44" t="s">
        <v>1167</v>
      </c>
      <c r="D28" s="44" t="s">
        <v>1168</v>
      </c>
    </row>
    <row r="29">
      <c r="A29" s="44" t="s">
        <v>1113</v>
      </c>
      <c r="B29" s="44" t="s">
        <v>36</v>
      </c>
      <c r="C29" s="44" t="s">
        <v>1169</v>
      </c>
      <c r="D29" s="44" t="s">
        <v>1170</v>
      </c>
    </row>
    <row r="30">
      <c r="A30" s="44" t="s">
        <v>1113</v>
      </c>
      <c r="B30" s="44" t="s">
        <v>27</v>
      </c>
      <c r="C30" s="44" t="s">
        <v>1171</v>
      </c>
      <c r="D30" s="44" t="s">
        <v>1172</v>
      </c>
    </row>
    <row r="31">
      <c r="A31" s="44" t="s">
        <v>1113</v>
      </c>
      <c r="B31" s="44" t="s">
        <v>36</v>
      </c>
      <c r="C31" s="44" t="s">
        <v>1173</v>
      </c>
      <c r="D31" s="44" t="s">
        <v>1174</v>
      </c>
    </row>
    <row r="32">
      <c r="A32" s="44" t="s">
        <v>1113</v>
      </c>
      <c r="B32" s="44" t="s">
        <v>27</v>
      </c>
      <c r="C32" s="44" t="s">
        <v>1175</v>
      </c>
      <c r="D32" s="44" t="s">
        <v>1176</v>
      </c>
    </row>
    <row r="33">
      <c r="A33" s="44" t="s">
        <v>1113</v>
      </c>
      <c r="B33" s="44" t="s">
        <v>36</v>
      </c>
      <c r="C33" s="44" t="s">
        <v>1177</v>
      </c>
      <c r="D33" s="44" t="s">
        <v>1178</v>
      </c>
    </row>
    <row r="34">
      <c r="A34" s="44" t="s">
        <v>1113</v>
      </c>
      <c r="B34" s="44" t="s">
        <v>27</v>
      </c>
      <c r="C34" s="44" t="s">
        <v>1179</v>
      </c>
      <c r="D34" s="44" t="s">
        <v>1180</v>
      </c>
    </row>
    <row r="35">
      <c r="A35" s="44" t="s">
        <v>1113</v>
      </c>
      <c r="B35" s="44" t="s">
        <v>36</v>
      </c>
      <c r="C35" s="44" t="s">
        <v>1181</v>
      </c>
      <c r="D35" s="44" t="s">
        <v>1182</v>
      </c>
    </row>
    <row r="36">
      <c r="A36" s="44" t="s">
        <v>1113</v>
      </c>
      <c r="B36" s="44" t="s">
        <v>27</v>
      </c>
      <c r="C36" s="44" t="s">
        <v>1183</v>
      </c>
      <c r="D36" s="44" t="s">
        <v>1184</v>
      </c>
    </row>
    <row r="37">
      <c r="A37" s="44" t="s">
        <v>1113</v>
      </c>
      <c r="B37" s="44" t="s">
        <v>36</v>
      </c>
      <c r="C37" s="44" t="s">
        <v>1185</v>
      </c>
      <c r="D37" s="44" t="s">
        <v>1186</v>
      </c>
    </row>
    <row r="38">
      <c r="A38" s="44" t="s">
        <v>1113</v>
      </c>
      <c r="B38" s="44" t="s">
        <v>27</v>
      </c>
      <c r="C38" s="44" t="s">
        <v>1187</v>
      </c>
      <c r="D38" s="44" t="s">
        <v>1188</v>
      </c>
    </row>
    <row r="39">
      <c r="A39" s="44" t="s">
        <v>1113</v>
      </c>
      <c r="B39" s="44" t="s">
        <v>1126</v>
      </c>
      <c r="C39" s="44" t="s">
        <v>1189</v>
      </c>
      <c r="D39" s="44" t="s">
        <v>1190</v>
      </c>
    </row>
    <row r="40">
      <c r="A40" s="44">
        <v>122.0</v>
      </c>
      <c r="B40" s="44" t="s">
        <v>36</v>
      </c>
      <c r="C40" s="44" t="s">
        <v>1191</v>
      </c>
      <c r="D40" s="44" t="s">
        <v>1192</v>
      </c>
    </row>
    <row r="41">
      <c r="A41" s="44">
        <v>121.0</v>
      </c>
      <c r="B41" s="44" t="s">
        <v>27</v>
      </c>
      <c r="C41" s="44" t="s">
        <v>1193</v>
      </c>
      <c r="D41" s="44" t="s">
        <v>1194</v>
      </c>
    </row>
    <row r="42">
      <c r="A42" s="44" t="s">
        <v>1113</v>
      </c>
      <c r="B42" s="44" t="s">
        <v>36</v>
      </c>
      <c r="C42" s="44" t="s">
        <v>1195</v>
      </c>
      <c r="D42" s="44" t="s">
        <v>1196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15.88"/>
    <col customWidth="1" min="4" max="4" width="60.38"/>
    <col customWidth="1" min="6" max="6" width="58.88"/>
    <col customWidth="1" min="7" max="7" width="41.5"/>
    <col customWidth="1" min="14" max="14" width="54.0"/>
  </cols>
  <sheetData>
    <row r="1">
      <c r="A1" s="54" t="s">
        <v>0</v>
      </c>
      <c r="B1" s="54" t="s">
        <v>2</v>
      </c>
      <c r="C1" s="54" t="s">
        <v>3</v>
      </c>
      <c r="D1" s="54" t="s">
        <v>1197</v>
      </c>
      <c r="E1" s="54" t="s">
        <v>7</v>
      </c>
      <c r="F1" s="54" t="s">
        <v>8</v>
      </c>
      <c r="G1" s="3" t="s">
        <v>1100</v>
      </c>
      <c r="H1" s="3" t="s">
        <v>1101</v>
      </c>
      <c r="I1" s="3" t="s">
        <v>1102</v>
      </c>
      <c r="J1" s="3" t="s">
        <v>20</v>
      </c>
      <c r="K1" s="54" t="s">
        <v>0</v>
      </c>
      <c r="L1" s="54" t="s">
        <v>2</v>
      </c>
      <c r="M1" s="54" t="s">
        <v>3</v>
      </c>
      <c r="N1" s="54" t="s">
        <v>1197</v>
      </c>
      <c r="O1" s="54" t="s">
        <v>7</v>
      </c>
      <c r="P1" s="54" t="s">
        <v>8</v>
      </c>
      <c r="Q1" s="3" t="s">
        <v>1100</v>
      </c>
      <c r="R1" s="3" t="s">
        <v>1101</v>
      </c>
      <c r="S1" s="3" t="s">
        <v>1102</v>
      </c>
      <c r="T1" s="3" t="s">
        <v>20</v>
      </c>
    </row>
    <row r="2">
      <c r="A2" s="44" t="s">
        <v>23</v>
      </c>
      <c r="B2" s="44" t="s">
        <v>24</v>
      </c>
      <c r="C2" s="44">
        <v>1.1</v>
      </c>
      <c r="D2" s="44" t="s">
        <v>25</v>
      </c>
      <c r="E2" s="55" t="s">
        <v>27</v>
      </c>
      <c r="F2" s="44" t="s">
        <v>28</v>
      </c>
      <c r="G2" s="44"/>
      <c r="H2" s="44" t="s">
        <v>1103</v>
      </c>
      <c r="I2" s="44" t="s">
        <v>1104</v>
      </c>
      <c r="K2" s="50" t="str">
        <f t="array" ref="K2:K865">IF(
    LEN(A2:A865)=0,
    LOOKUP(ROW(A2:A865), ROW(A2:A865)/(LEN(A2:A865)&gt;0), A2:A865),
    A2:A865
  )
</f>
        <v>FA 1: Governance, Risk, and Compliance</v>
      </c>
      <c r="L2" s="50" t="str">
        <f t="array" ref="L2:L865">IF(
    LEN(B2:B865)=0,
    LOOKUP(ROW(B2:B865), ROW(B2:B865)/(LEN(B2:B865)&gt;0), B2:B865),
    B2:B865
  )
</f>
        <v>FS</v>
      </c>
      <c r="M2" s="50">
        <f t="array" ref="M2:M865">IF(
    LEN(C2:C865)=0,
    LOOKUP(ROW(C2:C865), ROW(C2:C865)/(LEN(C2:C865)&gt;0), C2:C865),
    C2:C865
  )
</f>
        <v>1.1</v>
      </c>
      <c r="N2" s="50" t="str">
        <f t="array" ref="N2:N865">IF(
    LEN(D2:D865)=0,
    LOOKUP(ROW(D2:D865), ROW(D2:D865)/(LEN(D2:D865)&gt;0), D2:D865),
    D2:D865
  )
</f>
        <v>Policy, Standards &amp; Procedures</v>
      </c>
      <c r="O2" s="50" t="str">
        <f t="array" ref="O2:O865">IF(
    LEN(E2:E865)=0,
    LOOKUP(ROW(E2:E865), ROW(E2:E865)/(LEN(E2:E865)&gt;0), E2:E865),
    E2:E865
  )
</f>
        <v>security</v>
      </c>
      <c r="P2" s="50" t="str">
        <f t="array" ref="P2:P865">IF(
    LEN(F2:F865)=0,
    LOOKUP(ROW(F2:F865), ROW(F2:F865)/(LEN(F2:F865)&gt;0), F2:F865),
    F2:F865
  )
</f>
        <v>ICS security policies &amp; SOPs</v>
      </c>
      <c r="R2" s="50" t="str">
        <f t="array" ref="R2:R865">IF(
    LEN(H2:H865)=0,
    LOOKUP(ROW(H2:H865), ROW(H2:H865)/(LEN(H2:H865)&gt;0), H2:H865),
    H2:H865
  )
</f>
        <v>Behaviour</v>
      </c>
      <c r="S2" s="50" t="str">
        <f t="array" ref="S2:S865">IF(
    LEN(I2:I865)=0,
    LOOKUP(ROW(I2:I865), ROW(I2:I865)/(LEN(I2:I865)&gt;0), I2:I865),
    I2:I865
  )
</f>
        <v>Preventive</v>
      </c>
    </row>
    <row r="3">
      <c r="A3" s="44" t="s">
        <v>23</v>
      </c>
      <c r="B3" s="44" t="s">
        <v>24</v>
      </c>
      <c r="G3" s="44"/>
      <c r="H3" s="44" t="s">
        <v>1103</v>
      </c>
      <c r="I3" s="44" t="s">
        <v>1105</v>
      </c>
      <c r="K3" s="50" t="s">
        <v>23</v>
      </c>
      <c r="L3" s="50" t="s">
        <v>24</v>
      </c>
      <c r="M3" s="50">
        <v>1.1</v>
      </c>
      <c r="N3" s="50" t="s">
        <v>25</v>
      </c>
      <c r="O3" s="50" t="s">
        <v>27</v>
      </c>
      <c r="P3" s="50" t="s">
        <v>28</v>
      </c>
      <c r="R3" s="50" t="s">
        <v>1103</v>
      </c>
      <c r="S3" s="50" t="s">
        <v>1105</v>
      </c>
    </row>
    <row r="4">
      <c r="A4" s="44" t="s">
        <v>23</v>
      </c>
      <c r="B4" s="44" t="s">
        <v>24</v>
      </c>
      <c r="C4" s="44">
        <v>1.1</v>
      </c>
      <c r="D4" s="44" t="s">
        <v>25</v>
      </c>
      <c r="E4" s="55" t="s">
        <v>36</v>
      </c>
      <c r="F4" s="44" t="s">
        <v>37</v>
      </c>
      <c r="G4" s="44"/>
      <c r="H4" s="44" t="s">
        <v>1103</v>
      </c>
      <c r="I4" s="44" t="s">
        <v>1104</v>
      </c>
      <c r="K4" s="50" t="s">
        <v>23</v>
      </c>
      <c r="L4" s="50" t="s">
        <v>24</v>
      </c>
      <c r="M4" s="50">
        <v>1.1</v>
      </c>
      <c r="N4" s="50" t="s">
        <v>25</v>
      </c>
      <c r="O4" s="50" t="s">
        <v>36</v>
      </c>
      <c r="P4" s="50" t="s">
        <v>37</v>
      </c>
      <c r="R4" s="50" t="s">
        <v>1103</v>
      </c>
      <c r="S4" s="50" t="s">
        <v>1104</v>
      </c>
    </row>
    <row r="5">
      <c r="A5" s="44" t="s">
        <v>23</v>
      </c>
      <c r="B5" s="44" t="s">
        <v>24</v>
      </c>
      <c r="G5" s="44"/>
      <c r="H5" s="44" t="s">
        <v>1103</v>
      </c>
      <c r="I5" s="44" t="s">
        <v>1105</v>
      </c>
      <c r="K5" s="50" t="s">
        <v>23</v>
      </c>
      <c r="L5" s="50" t="s">
        <v>24</v>
      </c>
      <c r="M5" s="50">
        <v>1.1</v>
      </c>
      <c r="N5" s="50" t="s">
        <v>25</v>
      </c>
      <c r="O5" s="50" t="s">
        <v>36</v>
      </c>
      <c r="P5" s="50" t="s">
        <v>37</v>
      </c>
      <c r="R5" s="50" t="s">
        <v>1103</v>
      </c>
      <c r="S5" s="50" t="s">
        <v>1105</v>
      </c>
    </row>
    <row r="6">
      <c r="A6" s="44" t="s">
        <v>23</v>
      </c>
      <c r="B6" s="44" t="s">
        <v>24</v>
      </c>
      <c r="C6" s="44">
        <v>1.2</v>
      </c>
      <c r="D6" s="44" t="s">
        <v>45</v>
      </c>
      <c r="E6" s="55" t="s">
        <v>27</v>
      </c>
      <c r="F6" s="44" t="s">
        <v>1198</v>
      </c>
      <c r="G6" s="44"/>
      <c r="H6" s="44" t="s">
        <v>1103</v>
      </c>
      <c r="I6" s="44" t="s">
        <v>1104</v>
      </c>
      <c r="K6" s="50" t="s">
        <v>23</v>
      </c>
      <c r="L6" s="50" t="s">
        <v>24</v>
      </c>
      <c r="M6" s="50">
        <v>1.2</v>
      </c>
      <c r="N6" s="50" t="s">
        <v>45</v>
      </c>
      <c r="O6" s="50" t="s">
        <v>27</v>
      </c>
      <c r="P6" s="50" t="s">
        <v>1198</v>
      </c>
      <c r="R6" s="50" t="s">
        <v>1103</v>
      </c>
      <c r="S6" s="50" t="s">
        <v>1104</v>
      </c>
    </row>
    <row r="7">
      <c r="A7" s="44" t="s">
        <v>23</v>
      </c>
      <c r="B7" s="44" t="s">
        <v>24</v>
      </c>
      <c r="G7" s="44"/>
      <c r="H7" s="44" t="s">
        <v>1103</v>
      </c>
      <c r="I7" s="44" t="s">
        <v>1105</v>
      </c>
      <c r="K7" s="50" t="s">
        <v>23</v>
      </c>
      <c r="L7" s="50" t="s">
        <v>24</v>
      </c>
      <c r="M7" s="50">
        <v>1.2</v>
      </c>
      <c r="N7" s="50" t="s">
        <v>45</v>
      </c>
      <c r="O7" s="50" t="s">
        <v>27</v>
      </c>
      <c r="P7" s="50" t="s">
        <v>1198</v>
      </c>
      <c r="R7" s="50" t="s">
        <v>1103</v>
      </c>
      <c r="S7" s="50" t="s">
        <v>1105</v>
      </c>
    </row>
    <row r="8">
      <c r="A8" s="44" t="s">
        <v>23</v>
      </c>
      <c r="B8" s="44" t="s">
        <v>24</v>
      </c>
      <c r="C8" s="44">
        <v>1.2</v>
      </c>
      <c r="D8" s="44" t="s">
        <v>45</v>
      </c>
      <c r="E8" s="55" t="s">
        <v>36</v>
      </c>
      <c r="F8" s="44" t="s">
        <v>55</v>
      </c>
      <c r="G8" s="44"/>
      <c r="H8" s="44" t="s">
        <v>1103</v>
      </c>
      <c r="I8" s="44" t="s">
        <v>1104</v>
      </c>
      <c r="K8" s="50" t="s">
        <v>23</v>
      </c>
      <c r="L8" s="50" t="s">
        <v>24</v>
      </c>
      <c r="M8" s="50">
        <v>1.2</v>
      </c>
      <c r="N8" s="50" t="s">
        <v>45</v>
      </c>
      <c r="O8" s="50" t="s">
        <v>36</v>
      </c>
      <c r="P8" s="50" t="s">
        <v>55</v>
      </c>
      <c r="R8" s="50" t="s">
        <v>1103</v>
      </c>
      <c r="S8" s="50" t="s">
        <v>1104</v>
      </c>
    </row>
    <row r="9">
      <c r="A9" s="44" t="s">
        <v>23</v>
      </c>
      <c r="B9" s="44" t="s">
        <v>24</v>
      </c>
      <c r="G9" s="44"/>
      <c r="H9" s="44" t="s">
        <v>1103</v>
      </c>
      <c r="I9" s="44" t="s">
        <v>1105</v>
      </c>
      <c r="K9" s="50" t="s">
        <v>23</v>
      </c>
      <c r="L9" s="50" t="s">
        <v>24</v>
      </c>
      <c r="M9" s="50">
        <v>1.2</v>
      </c>
      <c r="N9" s="50" t="s">
        <v>45</v>
      </c>
      <c r="O9" s="50" t="s">
        <v>36</v>
      </c>
      <c r="P9" s="50" t="s">
        <v>55</v>
      </c>
      <c r="R9" s="50" t="s">
        <v>1103</v>
      </c>
      <c r="S9" s="50" t="s">
        <v>1105</v>
      </c>
    </row>
    <row r="10">
      <c r="A10" s="44" t="s">
        <v>23</v>
      </c>
      <c r="B10" s="44" t="s">
        <v>24</v>
      </c>
      <c r="C10" s="44">
        <v>1.3</v>
      </c>
      <c r="D10" s="44" t="s">
        <v>63</v>
      </c>
      <c r="E10" s="55" t="s">
        <v>27</v>
      </c>
      <c r="F10" s="44" t="s">
        <v>64</v>
      </c>
      <c r="G10" s="44"/>
      <c r="H10" s="44" t="s">
        <v>1103</v>
      </c>
      <c r="I10" s="44" t="s">
        <v>1104</v>
      </c>
      <c r="K10" s="50" t="s">
        <v>23</v>
      </c>
      <c r="L10" s="50" t="s">
        <v>24</v>
      </c>
      <c r="M10" s="50">
        <v>1.3</v>
      </c>
      <c r="N10" s="50" t="s">
        <v>63</v>
      </c>
      <c r="O10" s="50" t="s">
        <v>27</v>
      </c>
      <c r="P10" s="50" t="s">
        <v>64</v>
      </c>
      <c r="R10" s="50" t="s">
        <v>1103</v>
      </c>
      <c r="S10" s="50" t="s">
        <v>1104</v>
      </c>
    </row>
    <row r="11">
      <c r="A11" s="44" t="s">
        <v>23</v>
      </c>
      <c r="B11" s="44" t="s">
        <v>24</v>
      </c>
      <c r="G11" s="44"/>
      <c r="H11" s="44" t="s">
        <v>1103</v>
      </c>
      <c r="I11" s="44" t="s">
        <v>1105</v>
      </c>
      <c r="K11" s="50" t="s">
        <v>23</v>
      </c>
      <c r="L11" s="50" t="s">
        <v>24</v>
      </c>
      <c r="M11" s="50">
        <v>1.3</v>
      </c>
      <c r="N11" s="50" t="s">
        <v>63</v>
      </c>
      <c r="O11" s="50" t="s">
        <v>27</v>
      </c>
      <c r="P11" s="50" t="s">
        <v>64</v>
      </c>
      <c r="R11" s="50" t="s">
        <v>1103</v>
      </c>
      <c r="S11" s="50" t="s">
        <v>1105</v>
      </c>
    </row>
    <row r="12">
      <c r="A12" s="44" t="s">
        <v>23</v>
      </c>
      <c r="B12" s="44" t="s">
        <v>24</v>
      </c>
      <c r="C12" s="44">
        <v>1.3</v>
      </c>
      <c r="D12" s="44" t="s">
        <v>63</v>
      </c>
      <c r="E12" s="55" t="s">
        <v>27</v>
      </c>
      <c r="F12" s="44" t="s">
        <v>72</v>
      </c>
      <c r="G12" s="44"/>
      <c r="H12" s="44" t="s">
        <v>1103</v>
      </c>
      <c r="I12" s="44" t="s">
        <v>1104</v>
      </c>
      <c r="K12" s="50" t="s">
        <v>23</v>
      </c>
      <c r="L12" s="50" t="s">
        <v>24</v>
      </c>
      <c r="M12" s="50">
        <v>1.3</v>
      </c>
      <c r="N12" s="50" t="s">
        <v>63</v>
      </c>
      <c r="O12" s="50" t="s">
        <v>27</v>
      </c>
      <c r="P12" s="50" t="s">
        <v>72</v>
      </c>
      <c r="R12" s="50" t="s">
        <v>1103</v>
      </c>
      <c r="S12" s="50" t="s">
        <v>1104</v>
      </c>
    </row>
    <row r="13">
      <c r="A13" s="44" t="s">
        <v>23</v>
      </c>
      <c r="B13" s="44" t="s">
        <v>24</v>
      </c>
      <c r="G13" s="44"/>
      <c r="H13" s="44" t="s">
        <v>1103</v>
      </c>
      <c r="I13" s="44" t="s">
        <v>1105</v>
      </c>
      <c r="K13" s="50" t="s">
        <v>23</v>
      </c>
      <c r="L13" s="50" t="s">
        <v>24</v>
      </c>
      <c r="M13" s="50">
        <v>1.3</v>
      </c>
      <c r="N13" s="50" t="s">
        <v>63</v>
      </c>
      <c r="O13" s="50" t="s">
        <v>27</v>
      </c>
      <c r="P13" s="50" t="s">
        <v>72</v>
      </c>
      <c r="R13" s="50" t="s">
        <v>1103</v>
      </c>
      <c r="S13" s="50" t="s">
        <v>1105</v>
      </c>
    </row>
    <row r="14">
      <c r="A14" s="44" t="s">
        <v>23</v>
      </c>
      <c r="B14" s="44" t="s">
        <v>24</v>
      </c>
      <c r="C14" s="44">
        <v>1.3</v>
      </c>
      <c r="D14" s="44" t="s">
        <v>63</v>
      </c>
      <c r="E14" s="55" t="s">
        <v>36</v>
      </c>
      <c r="F14" s="44" t="s">
        <v>80</v>
      </c>
      <c r="G14" s="44"/>
      <c r="H14" s="44" t="s">
        <v>1103</v>
      </c>
      <c r="I14" s="44" t="s">
        <v>1104</v>
      </c>
      <c r="K14" s="50" t="s">
        <v>23</v>
      </c>
      <c r="L14" s="50" t="s">
        <v>24</v>
      </c>
      <c r="M14" s="50">
        <v>1.3</v>
      </c>
      <c r="N14" s="50" t="s">
        <v>63</v>
      </c>
      <c r="O14" s="50" t="s">
        <v>36</v>
      </c>
      <c r="P14" s="50" t="s">
        <v>80</v>
      </c>
      <c r="R14" s="50" t="s">
        <v>1103</v>
      </c>
      <c r="S14" s="50" t="s">
        <v>1104</v>
      </c>
    </row>
    <row r="15">
      <c r="A15" s="44" t="s">
        <v>23</v>
      </c>
      <c r="B15" s="44" t="s">
        <v>24</v>
      </c>
      <c r="G15" s="44"/>
      <c r="H15" s="44" t="s">
        <v>1103</v>
      </c>
      <c r="I15" s="44" t="s">
        <v>1105</v>
      </c>
      <c r="K15" s="50" t="s">
        <v>23</v>
      </c>
      <c r="L15" s="50" t="s">
        <v>24</v>
      </c>
      <c r="M15" s="50">
        <v>1.3</v>
      </c>
      <c r="N15" s="50" t="s">
        <v>63</v>
      </c>
      <c r="O15" s="50" t="s">
        <v>36</v>
      </c>
      <c r="P15" s="50" t="s">
        <v>80</v>
      </c>
      <c r="R15" s="50" t="s">
        <v>1103</v>
      </c>
      <c r="S15" s="50" t="s">
        <v>1105</v>
      </c>
    </row>
    <row r="16">
      <c r="A16" s="44" t="s">
        <v>23</v>
      </c>
      <c r="B16" s="44" t="s">
        <v>24</v>
      </c>
      <c r="C16" s="44">
        <v>1.4</v>
      </c>
      <c r="D16" s="44" t="s">
        <v>81</v>
      </c>
      <c r="E16" s="55" t="s">
        <v>27</v>
      </c>
      <c r="F16" s="44" t="s">
        <v>82</v>
      </c>
      <c r="G16" s="44"/>
      <c r="H16" s="44" t="s">
        <v>1103</v>
      </c>
      <c r="I16" s="44" t="s">
        <v>1104</v>
      </c>
      <c r="K16" s="50" t="s">
        <v>23</v>
      </c>
      <c r="L16" s="50" t="s">
        <v>24</v>
      </c>
      <c r="M16" s="50">
        <v>1.4</v>
      </c>
      <c r="N16" s="50" t="s">
        <v>81</v>
      </c>
      <c r="O16" s="50" t="s">
        <v>27</v>
      </c>
      <c r="P16" s="50" t="s">
        <v>82</v>
      </c>
      <c r="R16" s="50" t="s">
        <v>1103</v>
      </c>
      <c r="S16" s="50" t="s">
        <v>1104</v>
      </c>
    </row>
    <row r="17">
      <c r="A17" s="44" t="s">
        <v>23</v>
      </c>
      <c r="B17" s="44" t="s">
        <v>24</v>
      </c>
      <c r="G17" s="44"/>
      <c r="H17" s="44" t="s">
        <v>1103</v>
      </c>
      <c r="I17" s="44" t="s">
        <v>1105</v>
      </c>
      <c r="K17" s="50" t="s">
        <v>23</v>
      </c>
      <c r="L17" s="50" t="s">
        <v>24</v>
      </c>
      <c r="M17" s="50">
        <v>1.4</v>
      </c>
      <c r="N17" s="50" t="s">
        <v>81</v>
      </c>
      <c r="O17" s="50" t="s">
        <v>27</v>
      </c>
      <c r="P17" s="50" t="s">
        <v>82</v>
      </c>
      <c r="R17" s="50" t="s">
        <v>1103</v>
      </c>
      <c r="S17" s="50" t="s">
        <v>1105</v>
      </c>
    </row>
    <row r="18">
      <c r="A18" s="44" t="s">
        <v>23</v>
      </c>
      <c r="B18" s="44" t="s">
        <v>24</v>
      </c>
      <c r="C18" s="44">
        <v>1.4</v>
      </c>
      <c r="D18" s="44" t="s">
        <v>81</v>
      </c>
      <c r="E18" s="55" t="s">
        <v>36</v>
      </c>
      <c r="F18" s="44" t="s">
        <v>90</v>
      </c>
      <c r="G18" s="44"/>
      <c r="H18" s="44" t="s">
        <v>1103</v>
      </c>
      <c r="I18" s="44" t="s">
        <v>1104</v>
      </c>
      <c r="K18" s="50" t="s">
        <v>23</v>
      </c>
      <c r="L18" s="50" t="s">
        <v>24</v>
      </c>
      <c r="M18" s="50">
        <v>1.4</v>
      </c>
      <c r="N18" s="50" t="s">
        <v>81</v>
      </c>
      <c r="O18" s="50" t="s">
        <v>36</v>
      </c>
      <c r="P18" s="50" t="s">
        <v>90</v>
      </c>
      <c r="R18" s="50" t="s">
        <v>1103</v>
      </c>
      <c r="S18" s="50" t="s">
        <v>1104</v>
      </c>
    </row>
    <row r="19">
      <c r="A19" s="44" t="s">
        <v>23</v>
      </c>
      <c r="B19" s="44" t="s">
        <v>24</v>
      </c>
      <c r="G19" s="44"/>
      <c r="H19" s="44" t="s">
        <v>1103</v>
      </c>
      <c r="I19" s="44" t="s">
        <v>1105</v>
      </c>
      <c r="K19" s="50" t="s">
        <v>23</v>
      </c>
      <c r="L19" s="50" t="s">
        <v>24</v>
      </c>
      <c r="M19" s="50">
        <v>1.4</v>
      </c>
      <c r="N19" s="50" t="s">
        <v>81</v>
      </c>
      <c r="O19" s="50" t="s">
        <v>36</v>
      </c>
      <c r="P19" s="50" t="s">
        <v>90</v>
      </c>
      <c r="R19" s="50" t="s">
        <v>1103</v>
      </c>
      <c r="S19" s="50" t="s">
        <v>1105</v>
      </c>
    </row>
    <row r="20">
      <c r="A20" s="44" t="s">
        <v>98</v>
      </c>
      <c r="B20" s="44" t="s">
        <v>24</v>
      </c>
      <c r="C20" s="44">
        <v>2.1</v>
      </c>
      <c r="D20" s="44" t="s">
        <v>100</v>
      </c>
      <c r="E20" s="55" t="s">
        <v>27</v>
      </c>
      <c r="F20" s="44" t="s">
        <v>102</v>
      </c>
      <c r="G20" s="44"/>
      <c r="H20" s="44" t="s">
        <v>1103</v>
      </c>
      <c r="I20" s="44" t="s">
        <v>1104</v>
      </c>
      <c r="K20" s="50" t="s">
        <v>98</v>
      </c>
      <c r="L20" s="50" t="s">
        <v>24</v>
      </c>
      <c r="M20" s="50">
        <v>2.1</v>
      </c>
      <c r="N20" s="50" t="s">
        <v>100</v>
      </c>
      <c r="O20" s="50" t="s">
        <v>27</v>
      </c>
      <c r="P20" s="50" t="s">
        <v>102</v>
      </c>
      <c r="R20" s="50" t="s">
        <v>1103</v>
      </c>
      <c r="S20" s="50" t="s">
        <v>1104</v>
      </c>
    </row>
    <row r="21">
      <c r="A21" s="44" t="s">
        <v>98</v>
      </c>
      <c r="B21" s="44" t="s">
        <v>24</v>
      </c>
      <c r="G21" s="44"/>
      <c r="H21" s="44" t="s">
        <v>1103</v>
      </c>
      <c r="I21" s="44" t="s">
        <v>1105</v>
      </c>
      <c r="K21" s="50" t="s">
        <v>98</v>
      </c>
      <c r="L21" s="50" t="s">
        <v>24</v>
      </c>
      <c r="M21" s="50">
        <v>2.1</v>
      </c>
      <c r="N21" s="50" t="s">
        <v>100</v>
      </c>
      <c r="O21" s="50" t="s">
        <v>27</v>
      </c>
      <c r="P21" s="50" t="s">
        <v>102</v>
      </c>
      <c r="R21" s="50" t="s">
        <v>1103</v>
      </c>
      <c r="S21" s="50" t="s">
        <v>1105</v>
      </c>
    </row>
    <row r="22">
      <c r="A22" s="44" t="s">
        <v>98</v>
      </c>
      <c r="B22" s="44" t="s">
        <v>24</v>
      </c>
      <c r="C22" s="44">
        <v>2.1</v>
      </c>
      <c r="D22" s="44" t="s">
        <v>100</v>
      </c>
      <c r="E22" s="55" t="s">
        <v>36</v>
      </c>
      <c r="F22" s="44" t="s">
        <v>80</v>
      </c>
      <c r="G22" s="44"/>
      <c r="H22" s="44" t="s">
        <v>1103</v>
      </c>
      <c r="I22" s="44" t="s">
        <v>1104</v>
      </c>
      <c r="K22" s="50" t="s">
        <v>98</v>
      </c>
      <c r="L22" s="50" t="s">
        <v>24</v>
      </c>
      <c r="M22" s="50">
        <v>2.1</v>
      </c>
      <c r="N22" s="50" t="s">
        <v>100</v>
      </c>
      <c r="O22" s="50" t="s">
        <v>36</v>
      </c>
      <c r="P22" s="50" t="s">
        <v>80</v>
      </c>
      <c r="R22" s="50" t="s">
        <v>1103</v>
      </c>
      <c r="S22" s="50" t="s">
        <v>1104</v>
      </c>
    </row>
    <row r="23">
      <c r="A23" s="44" t="s">
        <v>98</v>
      </c>
      <c r="B23" s="44" t="s">
        <v>24</v>
      </c>
      <c r="G23" s="44"/>
      <c r="H23" s="44" t="s">
        <v>1103</v>
      </c>
      <c r="I23" s="44" t="s">
        <v>1105</v>
      </c>
      <c r="K23" s="50" t="s">
        <v>98</v>
      </c>
      <c r="L23" s="50" t="s">
        <v>24</v>
      </c>
      <c r="M23" s="50">
        <v>2.1</v>
      </c>
      <c r="N23" s="50" t="s">
        <v>100</v>
      </c>
      <c r="O23" s="50" t="s">
        <v>36</v>
      </c>
      <c r="P23" s="50" t="s">
        <v>80</v>
      </c>
      <c r="R23" s="50" t="s">
        <v>1103</v>
      </c>
      <c r="S23" s="50" t="s">
        <v>1105</v>
      </c>
    </row>
    <row r="24">
      <c r="A24" s="44" t="s">
        <v>98</v>
      </c>
      <c r="B24" s="44" t="s">
        <v>24</v>
      </c>
      <c r="C24" s="44">
        <v>2.2</v>
      </c>
      <c r="D24" s="44" t="s">
        <v>111</v>
      </c>
      <c r="E24" s="55" t="s">
        <v>27</v>
      </c>
      <c r="F24" s="44" t="s">
        <v>113</v>
      </c>
      <c r="G24" s="44"/>
      <c r="H24" s="44" t="s">
        <v>1103</v>
      </c>
      <c r="I24" s="44" t="s">
        <v>1104</v>
      </c>
      <c r="K24" s="50" t="s">
        <v>98</v>
      </c>
      <c r="L24" s="50" t="s">
        <v>24</v>
      </c>
      <c r="M24" s="50">
        <v>2.2</v>
      </c>
      <c r="N24" s="50" t="s">
        <v>111</v>
      </c>
      <c r="O24" s="50" t="s">
        <v>27</v>
      </c>
      <c r="P24" s="50" t="s">
        <v>113</v>
      </c>
      <c r="R24" s="50" t="s">
        <v>1103</v>
      </c>
      <c r="S24" s="50" t="s">
        <v>1104</v>
      </c>
    </row>
    <row r="25">
      <c r="A25" s="44" t="s">
        <v>98</v>
      </c>
      <c r="B25" s="44" t="s">
        <v>24</v>
      </c>
      <c r="G25" s="44"/>
      <c r="H25" s="44" t="s">
        <v>1103</v>
      </c>
      <c r="I25" s="44" t="s">
        <v>1105</v>
      </c>
      <c r="K25" s="50" t="s">
        <v>98</v>
      </c>
      <c r="L25" s="50" t="s">
        <v>24</v>
      </c>
      <c r="M25" s="50">
        <v>2.2</v>
      </c>
      <c r="N25" s="50" t="s">
        <v>111</v>
      </c>
      <c r="O25" s="50" t="s">
        <v>27</v>
      </c>
      <c r="P25" s="50" t="s">
        <v>113</v>
      </c>
      <c r="R25" s="50" t="s">
        <v>1103</v>
      </c>
      <c r="S25" s="50" t="s">
        <v>1105</v>
      </c>
    </row>
    <row r="26">
      <c r="A26" s="44" t="s">
        <v>98</v>
      </c>
      <c r="B26" s="44" t="s">
        <v>24</v>
      </c>
      <c r="C26" s="44">
        <v>2.2</v>
      </c>
      <c r="D26" s="44" t="s">
        <v>111</v>
      </c>
      <c r="E26" s="55" t="s">
        <v>27</v>
      </c>
      <c r="F26" s="44" t="s">
        <v>121</v>
      </c>
      <c r="G26" s="44"/>
      <c r="H26" s="44" t="s">
        <v>1103</v>
      </c>
      <c r="I26" s="44" t="s">
        <v>1104</v>
      </c>
      <c r="K26" s="50" t="s">
        <v>98</v>
      </c>
      <c r="L26" s="50" t="s">
        <v>24</v>
      </c>
      <c r="M26" s="50">
        <v>2.2</v>
      </c>
      <c r="N26" s="50" t="s">
        <v>111</v>
      </c>
      <c r="O26" s="50" t="s">
        <v>27</v>
      </c>
      <c r="P26" s="50" t="s">
        <v>121</v>
      </c>
      <c r="R26" s="50" t="s">
        <v>1103</v>
      </c>
      <c r="S26" s="50" t="s">
        <v>1104</v>
      </c>
    </row>
    <row r="27">
      <c r="A27" s="44" t="s">
        <v>98</v>
      </c>
      <c r="B27" s="44" t="s">
        <v>24</v>
      </c>
      <c r="G27" s="44"/>
      <c r="H27" s="44" t="s">
        <v>1103</v>
      </c>
      <c r="I27" s="44" t="s">
        <v>1105</v>
      </c>
      <c r="K27" s="50" t="s">
        <v>98</v>
      </c>
      <c r="L27" s="50" t="s">
        <v>24</v>
      </c>
      <c r="M27" s="50">
        <v>2.2</v>
      </c>
      <c r="N27" s="50" t="s">
        <v>111</v>
      </c>
      <c r="O27" s="50" t="s">
        <v>27</v>
      </c>
      <c r="P27" s="50" t="s">
        <v>121</v>
      </c>
      <c r="R27" s="50" t="s">
        <v>1103</v>
      </c>
      <c r="S27" s="50" t="s">
        <v>1105</v>
      </c>
    </row>
    <row r="28">
      <c r="A28" s="44" t="s">
        <v>98</v>
      </c>
      <c r="B28" s="44" t="s">
        <v>24</v>
      </c>
      <c r="C28" s="44">
        <v>2.2</v>
      </c>
      <c r="D28" s="44" t="s">
        <v>111</v>
      </c>
      <c r="E28" s="55" t="s">
        <v>36</v>
      </c>
      <c r="F28" s="44" t="s">
        <v>129</v>
      </c>
      <c r="G28" s="44"/>
      <c r="H28" s="44" t="s">
        <v>1103</v>
      </c>
      <c r="I28" s="44" t="s">
        <v>1104</v>
      </c>
      <c r="K28" s="50" t="s">
        <v>98</v>
      </c>
      <c r="L28" s="50" t="s">
        <v>24</v>
      </c>
      <c r="M28" s="50">
        <v>2.2</v>
      </c>
      <c r="N28" s="50" t="s">
        <v>111</v>
      </c>
      <c r="O28" s="50" t="s">
        <v>36</v>
      </c>
      <c r="P28" s="50" t="s">
        <v>129</v>
      </c>
      <c r="R28" s="50" t="s">
        <v>1103</v>
      </c>
      <c r="S28" s="50" t="s">
        <v>1104</v>
      </c>
    </row>
    <row r="29">
      <c r="A29" s="44" t="s">
        <v>98</v>
      </c>
      <c r="B29" s="44" t="s">
        <v>24</v>
      </c>
      <c r="G29" s="44"/>
      <c r="H29" s="44" t="s">
        <v>1103</v>
      </c>
      <c r="I29" s="44" t="s">
        <v>1105</v>
      </c>
      <c r="K29" s="50" t="s">
        <v>98</v>
      </c>
      <c r="L29" s="50" t="s">
        <v>24</v>
      </c>
      <c r="M29" s="50">
        <v>2.2</v>
      </c>
      <c r="N29" s="50" t="s">
        <v>111</v>
      </c>
      <c r="O29" s="50" t="s">
        <v>36</v>
      </c>
      <c r="P29" s="50" t="s">
        <v>129</v>
      </c>
      <c r="R29" s="50" t="s">
        <v>1103</v>
      </c>
      <c r="S29" s="50" t="s">
        <v>1105</v>
      </c>
    </row>
    <row r="30">
      <c r="A30" s="44" t="s">
        <v>98</v>
      </c>
      <c r="B30" s="44" t="s">
        <v>24</v>
      </c>
      <c r="C30" s="44">
        <v>2.2</v>
      </c>
      <c r="D30" s="44" t="s">
        <v>111</v>
      </c>
      <c r="E30" s="55" t="s">
        <v>36</v>
      </c>
      <c r="F30" s="44" t="s">
        <v>137</v>
      </c>
      <c r="G30" s="44"/>
      <c r="H30" s="44" t="s">
        <v>1103</v>
      </c>
      <c r="I30" s="44" t="s">
        <v>1104</v>
      </c>
      <c r="K30" s="50" t="s">
        <v>98</v>
      </c>
      <c r="L30" s="50" t="s">
        <v>24</v>
      </c>
      <c r="M30" s="50">
        <v>2.2</v>
      </c>
      <c r="N30" s="50" t="s">
        <v>111</v>
      </c>
      <c r="O30" s="50" t="s">
        <v>36</v>
      </c>
      <c r="P30" s="50" t="s">
        <v>137</v>
      </c>
      <c r="R30" s="50" t="s">
        <v>1103</v>
      </c>
      <c r="S30" s="50" t="s">
        <v>1104</v>
      </c>
    </row>
    <row r="31">
      <c r="A31" s="44" t="s">
        <v>98</v>
      </c>
      <c r="B31" s="44" t="s">
        <v>24</v>
      </c>
      <c r="G31" s="44"/>
      <c r="H31" s="44" t="s">
        <v>1103</v>
      </c>
      <c r="I31" s="44" t="s">
        <v>1105</v>
      </c>
      <c r="K31" s="50" t="s">
        <v>98</v>
      </c>
      <c r="L31" s="50" t="s">
        <v>24</v>
      </c>
      <c r="M31" s="50">
        <v>2.2</v>
      </c>
      <c r="N31" s="50" t="s">
        <v>111</v>
      </c>
      <c r="O31" s="50" t="s">
        <v>36</v>
      </c>
      <c r="P31" s="50" t="s">
        <v>137</v>
      </c>
      <c r="R31" s="50" t="s">
        <v>1103</v>
      </c>
      <c r="S31" s="50" t="s">
        <v>1105</v>
      </c>
    </row>
    <row r="32">
      <c r="A32" s="44" t="s">
        <v>98</v>
      </c>
      <c r="B32" s="44" t="s">
        <v>24</v>
      </c>
      <c r="C32" s="44">
        <v>2.3</v>
      </c>
      <c r="D32" s="44" t="s">
        <v>145</v>
      </c>
      <c r="E32" s="55" t="s">
        <v>27</v>
      </c>
      <c r="F32" s="44" t="s">
        <v>147</v>
      </c>
      <c r="G32" s="44"/>
      <c r="H32" s="44" t="s">
        <v>1103</v>
      </c>
      <c r="I32" s="44" t="s">
        <v>1104</v>
      </c>
      <c r="K32" s="50" t="s">
        <v>98</v>
      </c>
      <c r="L32" s="50" t="s">
        <v>24</v>
      </c>
      <c r="M32" s="50">
        <v>2.3</v>
      </c>
      <c r="N32" s="50" t="s">
        <v>145</v>
      </c>
      <c r="O32" s="50" t="s">
        <v>27</v>
      </c>
      <c r="P32" s="50" t="s">
        <v>147</v>
      </c>
      <c r="R32" s="50" t="s">
        <v>1103</v>
      </c>
      <c r="S32" s="50" t="s">
        <v>1104</v>
      </c>
    </row>
    <row r="33">
      <c r="A33" s="44" t="s">
        <v>98</v>
      </c>
      <c r="B33" s="44" t="s">
        <v>24</v>
      </c>
      <c r="G33" s="44"/>
      <c r="H33" s="44" t="s">
        <v>1103</v>
      </c>
      <c r="I33" s="44" t="s">
        <v>1105</v>
      </c>
      <c r="K33" s="50" t="s">
        <v>98</v>
      </c>
      <c r="L33" s="50" t="s">
        <v>24</v>
      </c>
      <c r="M33" s="50">
        <v>2.3</v>
      </c>
      <c r="N33" s="50" t="s">
        <v>145</v>
      </c>
      <c r="O33" s="50" t="s">
        <v>27</v>
      </c>
      <c r="P33" s="50" t="s">
        <v>147</v>
      </c>
      <c r="R33" s="50" t="s">
        <v>1103</v>
      </c>
      <c r="S33" s="50" t="s">
        <v>1105</v>
      </c>
    </row>
    <row r="34">
      <c r="A34" s="44" t="s">
        <v>98</v>
      </c>
      <c r="B34" s="44" t="s">
        <v>24</v>
      </c>
      <c r="C34" s="44">
        <v>2.3</v>
      </c>
      <c r="D34" s="44" t="s">
        <v>145</v>
      </c>
      <c r="E34" s="55" t="s">
        <v>36</v>
      </c>
      <c r="F34" s="44" t="s">
        <v>155</v>
      </c>
      <c r="G34" s="44"/>
      <c r="H34" s="44" t="s">
        <v>1103</v>
      </c>
      <c r="I34" s="44" t="s">
        <v>1104</v>
      </c>
      <c r="K34" s="50" t="s">
        <v>98</v>
      </c>
      <c r="L34" s="50" t="s">
        <v>24</v>
      </c>
      <c r="M34" s="50">
        <v>2.3</v>
      </c>
      <c r="N34" s="50" t="s">
        <v>145</v>
      </c>
      <c r="O34" s="50" t="s">
        <v>36</v>
      </c>
      <c r="P34" s="50" t="s">
        <v>155</v>
      </c>
      <c r="R34" s="50" t="s">
        <v>1103</v>
      </c>
      <c r="S34" s="50" t="s">
        <v>1104</v>
      </c>
    </row>
    <row r="35">
      <c r="A35" s="44" t="s">
        <v>98</v>
      </c>
      <c r="B35" s="44" t="s">
        <v>24</v>
      </c>
      <c r="G35" s="44"/>
      <c r="H35" s="44" t="s">
        <v>1103</v>
      </c>
      <c r="I35" s="44" t="s">
        <v>1105</v>
      </c>
      <c r="K35" s="50" t="s">
        <v>98</v>
      </c>
      <c r="L35" s="50" t="s">
        <v>24</v>
      </c>
      <c r="M35" s="50">
        <v>2.3</v>
      </c>
      <c r="N35" s="50" t="s">
        <v>145</v>
      </c>
      <c r="O35" s="50" t="s">
        <v>36</v>
      </c>
      <c r="P35" s="50" t="s">
        <v>155</v>
      </c>
      <c r="R35" s="50" t="s">
        <v>1103</v>
      </c>
      <c r="S35" s="50" t="s">
        <v>1105</v>
      </c>
    </row>
    <row r="36">
      <c r="A36" s="44" t="s">
        <v>163</v>
      </c>
      <c r="B36" s="44" t="s">
        <v>164</v>
      </c>
      <c r="C36" s="44">
        <v>3.1</v>
      </c>
      <c r="D36" s="44" t="s">
        <v>165</v>
      </c>
      <c r="E36" s="55" t="s">
        <v>27</v>
      </c>
      <c r="F36" s="44" t="s">
        <v>1199</v>
      </c>
      <c r="G36" s="44"/>
      <c r="H36" s="44" t="s">
        <v>1103</v>
      </c>
      <c r="I36" s="44" t="s">
        <v>1104</v>
      </c>
      <c r="K36" s="50" t="s">
        <v>163</v>
      </c>
      <c r="L36" s="50" t="s">
        <v>164</v>
      </c>
      <c r="M36" s="50">
        <v>3.1</v>
      </c>
      <c r="N36" s="50" t="s">
        <v>165</v>
      </c>
      <c r="O36" s="50" t="s">
        <v>27</v>
      </c>
      <c r="P36" s="50" t="s">
        <v>1199</v>
      </c>
      <c r="R36" s="50" t="s">
        <v>1103</v>
      </c>
      <c r="S36" s="50" t="s">
        <v>1104</v>
      </c>
    </row>
    <row r="37">
      <c r="A37" s="44" t="s">
        <v>163</v>
      </c>
      <c r="B37" s="44" t="s">
        <v>164</v>
      </c>
      <c r="G37" s="44"/>
      <c r="H37" s="44" t="s">
        <v>1103</v>
      </c>
      <c r="I37" s="44" t="s">
        <v>1105</v>
      </c>
      <c r="K37" s="50" t="s">
        <v>163</v>
      </c>
      <c r="L37" s="50" t="s">
        <v>164</v>
      </c>
      <c r="M37" s="50">
        <v>3.1</v>
      </c>
      <c r="N37" s="50" t="s">
        <v>165</v>
      </c>
      <c r="O37" s="50" t="s">
        <v>27</v>
      </c>
      <c r="P37" s="50" t="s">
        <v>1199</v>
      </c>
      <c r="R37" s="50" t="s">
        <v>1103</v>
      </c>
      <c r="S37" s="50" t="s">
        <v>1105</v>
      </c>
    </row>
    <row r="38">
      <c r="A38" s="44" t="s">
        <v>163</v>
      </c>
      <c r="B38" s="44" t="s">
        <v>164</v>
      </c>
      <c r="C38" s="44">
        <v>3.1</v>
      </c>
      <c r="D38" s="44" t="s">
        <v>165</v>
      </c>
      <c r="E38" s="55" t="s">
        <v>27</v>
      </c>
      <c r="F38" s="44" t="s">
        <v>173</v>
      </c>
      <c r="G38" s="44"/>
      <c r="H38" s="44" t="s">
        <v>1103</v>
      </c>
      <c r="I38" s="44" t="s">
        <v>1104</v>
      </c>
      <c r="K38" s="50" t="s">
        <v>163</v>
      </c>
      <c r="L38" s="50" t="s">
        <v>164</v>
      </c>
      <c r="M38" s="50">
        <v>3.1</v>
      </c>
      <c r="N38" s="50" t="s">
        <v>165</v>
      </c>
      <c r="O38" s="50" t="s">
        <v>27</v>
      </c>
      <c r="P38" s="50" t="s">
        <v>173</v>
      </c>
      <c r="R38" s="50" t="s">
        <v>1103</v>
      </c>
      <c r="S38" s="50" t="s">
        <v>1104</v>
      </c>
    </row>
    <row r="39">
      <c r="A39" s="44" t="s">
        <v>163</v>
      </c>
      <c r="B39" s="44" t="s">
        <v>164</v>
      </c>
      <c r="G39" s="44"/>
      <c r="H39" s="44" t="s">
        <v>1103</v>
      </c>
      <c r="I39" s="44" t="s">
        <v>1105</v>
      </c>
      <c r="K39" s="50" t="s">
        <v>163</v>
      </c>
      <c r="L39" s="50" t="s">
        <v>164</v>
      </c>
      <c r="M39" s="50">
        <v>3.1</v>
      </c>
      <c r="N39" s="50" t="s">
        <v>165</v>
      </c>
      <c r="O39" s="50" t="s">
        <v>27</v>
      </c>
      <c r="P39" s="50" t="s">
        <v>173</v>
      </c>
      <c r="R39" s="50" t="s">
        <v>1103</v>
      </c>
      <c r="S39" s="50" t="s">
        <v>1105</v>
      </c>
    </row>
    <row r="40">
      <c r="A40" s="44" t="s">
        <v>163</v>
      </c>
      <c r="B40" s="44" t="s">
        <v>164</v>
      </c>
      <c r="C40" s="44">
        <v>3.1</v>
      </c>
      <c r="D40" s="44" t="s">
        <v>165</v>
      </c>
      <c r="E40" s="55" t="s">
        <v>36</v>
      </c>
      <c r="F40" s="44" t="s">
        <v>179</v>
      </c>
      <c r="G40" s="44"/>
      <c r="H40" s="44" t="s">
        <v>1103</v>
      </c>
      <c r="I40" s="44" t="s">
        <v>1104</v>
      </c>
      <c r="K40" s="50" t="s">
        <v>163</v>
      </c>
      <c r="L40" s="50" t="s">
        <v>164</v>
      </c>
      <c r="M40" s="50">
        <v>3.1</v>
      </c>
      <c r="N40" s="50" t="s">
        <v>165</v>
      </c>
      <c r="O40" s="50" t="s">
        <v>36</v>
      </c>
      <c r="P40" s="50" t="s">
        <v>179</v>
      </c>
      <c r="R40" s="50" t="s">
        <v>1103</v>
      </c>
      <c r="S40" s="50" t="s">
        <v>1104</v>
      </c>
    </row>
    <row r="41">
      <c r="A41" s="44" t="s">
        <v>163</v>
      </c>
      <c r="B41" s="44" t="s">
        <v>164</v>
      </c>
      <c r="G41" s="44"/>
      <c r="H41" s="44" t="s">
        <v>1103</v>
      </c>
      <c r="I41" s="44" t="s">
        <v>1105</v>
      </c>
      <c r="K41" s="50" t="s">
        <v>163</v>
      </c>
      <c r="L41" s="50" t="s">
        <v>164</v>
      </c>
      <c r="M41" s="50">
        <v>3.1</v>
      </c>
      <c r="N41" s="50" t="s">
        <v>165</v>
      </c>
      <c r="O41" s="50" t="s">
        <v>36</v>
      </c>
      <c r="P41" s="50" t="s">
        <v>179</v>
      </c>
      <c r="R41" s="50" t="s">
        <v>1103</v>
      </c>
      <c r="S41" s="50" t="s">
        <v>1105</v>
      </c>
    </row>
    <row r="42">
      <c r="A42" s="44" t="s">
        <v>163</v>
      </c>
      <c r="B42" s="44" t="s">
        <v>164</v>
      </c>
      <c r="C42" s="44">
        <v>3.2</v>
      </c>
      <c r="D42" s="44" t="s">
        <v>185</v>
      </c>
      <c r="E42" s="55" t="s">
        <v>27</v>
      </c>
      <c r="F42" s="44" t="s">
        <v>186</v>
      </c>
      <c r="G42" s="44"/>
      <c r="H42" s="44" t="s">
        <v>1103</v>
      </c>
      <c r="I42" s="44" t="s">
        <v>1104</v>
      </c>
      <c r="K42" s="50" t="s">
        <v>163</v>
      </c>
      <c r="L42" s="50" t="s">
        <v>164</v>
      </c>
      <c r="M42" s="50">
        <v>3.2</v>
      </c>
      <c r="N42" s="50" t="s">
        <v>185</v>
      </c>
      <c r="O42" s="50" t="s">
        <v>27</v>
      </c>
      <c r="P42" s="50" t="s">
        <v>186</v>
      </c>
      <c r="R42" s="50" t="s">
        <v>1103</v>
      </c>
      <c r="S42" s="50" t="s">
        <v>1104</v>
      </c>
    </row>
    <row r="43">
      <c r="A43" s="44" t="s">
        <v>163</v>
      </c>
      <c r="B43" s="44" t="s">
        <v>164</v>
      </c>
      <c r="G43" s="44"/>
      <c r="H43" s="44" t="s">
        <v>1103</v>
      </c>
      <c r="I43" s="44" t="s">
        <v>1105</v>
      </c>
      <c r="K43" s="50" t="s">
        <v>163</v>
      </c>
      <c r="L43" s="50" t="s">
        <v>164</v>
      </c>
      <c r="M43" s="50">
        <v>3.2</v>
      </c>
      <c r="N43" s="50" t="s">
        <v>185</v>
      </c>
      <c r="O43" s="50" t="s">
        <v>27</v>
      </c>
      <c r="P43" s="50" t="s">
        <v>186</v>
      </c>
      <c r="R43" s="50" t="s">
        <v>1103</v>
      </c>
      <c r="S43" s="50" t="s">
        <v>1105</v>
      </c>
    </row>
    <row r="44">
      <c r="A44" s="44" t="s">
        <v>163</v>
      </c>
      <c r="B44" s="44" t="s">
        <v>164</v>
      </c>
      <c r="C44" s="44">
        <v>3.2</v>
      </c>
      <c r="D44" s="44" t="s">
        <v>185</v>
      </c>
      <c r="E44" s="55" t="s">
        <v>27</v>
      </c>
      <c r="F44" s="44" t="s">
        <v>192</v>
      </c>
      <c r="G44" s="44"/>
      <c r="H44" s="44" t="s">
        <v>1103</v>
      </c>
      <c r="I44" s="44" t="s">
        <v>1104</v>
      </c>
      <c r="K44" s="50" t="s">
        <v>163</v>
      </c>
      <c r="L44" s="50" t="s">
        <v>164</v>
      </c>
      <c r="M44" s="50">
        <v>3.2</v>
      </c>
      <c r="N44" s="50" t="s">
        <v>185</v>
      </c>
      <c r="O44" s="50" t="s">
        <v>27</v>
      </c>
      <c r="P44" s="50" t="s">
        <v>192</v>
      </c>
      <c r="R44" s="50" t="s">
        <v>1103</v>
      </c>
      <c r="S44" s="50" t="s">
        <v>1104</v>
      </c>
    </row>
    <row r="45">
      <c r="A45" s="44" t="s">
        <v>163</v>
      </c>
      <c r="B45" s="44" t="s">
        <v>164</v>
      </c>
      <c r="G45" s="44"/>
      <c r="H45" s="44" t="s">
        <v>1103</v>
      </c>
      <c r="I45" s="44" t="s">
        <v>1105</v>
      </c>
      <c r="K45" s="50" t="s">
        <v>163</v>
      </c>
      <c r="L45" s="50" t="s">
        <v>164</v>
      </c>
      <c r="M45" s="50">
        <v>3.2</v>
      </c>
      <c r="N45" s="50" t="s">
        <v>185</v>
      </c>
      <c r="O45" s="50" t="s">
        <v>27</v>
      </c>
      <c r="P45" s="50" t="s">
        <v>192</v>
      </c>
      <c r="R45" s="50" t="s">
        <v>1103</v>
      </c>
      <c r="S45" s="50" t="s">
        <v>1105</v>
      </c>
    </row>
    <row r="46">
      <c r="A46" s="44" t="s">
        <v>163</v>
      </c>
      <c r="B46" s="44" t="s">
        <v>164</v>
      </c>
      <c r="C46" s="44">
        <v>3.2</v>
      </c>
      <c r="D46" s="44" t="s">
        <v>185</v>
      </c>
      <c r="E46" s="55" t="s">
        <v>36</v>
      </c>
      <c r="F46" s="44" t="s">
        <v>198</v>
      </c>
      <c r="G46" s="44"/>
      <c r="H46" s="44" t="s">
        <v>1103</v>
      </c>
      <c r="I46" s="44" t="s">
        <v>1104</v>
      </c>
      <c r="K46" s="50" t="s">
        <v>163</v>
      </c>
      <c r="L46" s="50" t="s">
        <v>164</v>
      </c>
      <c r="M46" s="50">
        <v>3.2</v>
      </c>
      <c r="N46" s="50" t="s">
        <v>185</v>
      </c>
      <c r="O46" s="50" t="s">
        <v>36</v>
      </c>
      <c r="P46" s="50" t="s">
        <v>198</v>
      </c>
      <c r="R46" s="50" t="s">
        <v>1103</v>
      </c>
      <c r="S46" s="50" t="s">
        <v>1104</v>
      </c>
    </row>
    <row r="47">
      <c r="A47" s="44" t="s">
        <v>163</v>
      </c>
      <c r="B47" s="44" t="s">
        <v>164</v>
      </c>
      <c r="G47" s="44"/>
      <c r="H47" s="44" t="s">
        <v>1103</v>
      </c>
      <c r="I47" s="44" t="s">
        <v>1105</v>
      </c>
      <c r="K47" s="50" t="s">
        <v>163</v>
      </c>
      <c r="L47" s="50" t="s">
        <v>164</v>
      </c>
      <c r="M47" s="50">
        <v>3.2</v>
      </c>
      <c r="N47" s="50" t="s">
        <v>185</v>
      </c>
      <c r="O47" s="50" t="s">
        <v>36</v>
      </c>
      <c r="P47" s="50" t="s">
        <v>198</v>
      </c>
      <c r="R47" s="50" t="s">
        <v>1103</v>
      </c>
      <c r="S47" s="50" t="s">
        <v>1105</v>
      </c>
    </row>
    <row r="48">
      <c r="A48" s="44" t="s">
        <v>163</v>
      </c>
      <c r="B48" s="44" t="s">
        <v>164</v>
      </c>
      <c r="C48" s="44">
        <v>3.3</v>
      </c>
      <c r="D48" s="44" t="s">
        <v>204</v>
      </c>
      <c r="E48" s="55" t="s">
        <v>27</v>
      </c>
      <c r="F48" s="44" t="s">
        <v>205</v>
      </c>
      <c r="G48" s="44"/>
      <c r="H48" s="44" t="s">
        <v>1103</v>
      </c>
      <c r="I48" s="44" t="s">
        <v>1104</v>
      </c>
      <c r="K48" s="50" t="s">
        <v>163</v>
      </c>
      <c r="L48" s="50" t="s">
        <v>164</v>
      </c>
      <c r="M48" s="50">
        <v>3.3</v>
      </c>
      <c r="N48" s="50" t="s">
        <v>204</v>
      </c>
      <c r="O48" s="50" t="s">
        <v>27</v>
      </c>
      <c r="P48" s="50" t="s">
        <v>205</v>
      </c>
      <c r="R48" s="50" t="s">
        <v>1103</v>
      </c>
      <c r="S48" s="50" t="s">
        <v>1104</v>
      </c>
    </row>
    <row r="49">
      <c r="A49" s="44" t="s">
        <v>163</v>
      </c>
      <c r="B49" s="44" t="s">
        <v>164</v>
      </c>
      <c r="G49" s="44"/>
      <c r="H49" s="44" t="s">
        <v>1103</v>
      </c>
      <c r="I49" s="44" t="s">
        <v>1105</v>
      </c>
      <c r="K49" s="50" t="s">
        <v>163</v>
      </c>
      <c r="L49" s="50" t="s">
        <v>164</v>
      </c>
      <c r="M49" s="50">
        <v>3.3</v>
      </c>
      <c r="N49" s="50" t="s">
        <v>204</v>
      </c>
      <c r="O49" s="50" t="s">
        <v>27</v>
      </c>
      <c r="P49" s="50" t="s">
        <v>205</v>
      </c>
      <c r="R49" s="50" t="s">
        <v>1103</v>
      </c>
      <c r="S49" s="50" t="s">
        <v>1105</v>
      </c>
    </row>
    <row r="50">
      <c r="A50" s="44" t="s">
        <v>163</v>
      </c>
      <c r="B50" s="44" t="s">
        <v>164</v>
      </c>
      <c r="C50" s="44">
        <v>3.3</v>
      </c>
      <c r="D50" s="44" t="s">
        <v>204</v>
      </c>
      <c r="E50" s="55" t="s">
        <v>36</v>
      </c>
      <c r="F50" s="44" t="s">
        <v>211</v>
      </c>
      <c r="G50" s="44"/>
      <c r="H50" s="44" t="s">
        <v>1103</v>
      </c>
      <c r="I50" s="44" t="s">
        <v>1104</v>
      </c>
      <c r="K50" s="50" t="s">
        <v>163</v>
      </c>
      <c r="L50" s="50" t="s">
        <v>164</v>
      </c>
      <c r="M50" s="50">
        <v>3.3</v>
      </c>
      <c r="N50" s="50" t="s">
        <v>204</v>
      </c>
      <c r="O50" s="50" t="s">
        <v>36</v>
      </c>
      <c r="P50" s="50" t="s">
        <v>211</v>
      </c>
      <c r="R50" s="50" t="s">
        <v>1103</v>
      </c>
      <c r="S50" s="50" t="s">
        <v>1104</v>
      </c>
    </row>
    <row r="51">
      <c r="A51" s="44" t="s">
        <v>163</v>
      </c>
      <c r="B51" s="44" t="s">
        <v>164</v>
      </c>
      <c r="G51" s="44"/>
      <c r="H51" s="44" t="s">
        <v>1103</v>
      </c>
      <c r="I51" s="44" t="s">
        <v>1105</v>
      </c>
      <c r="K51" s="50" t="s">
        <v>163</v>
      </c>
      <c r="L51" s="50" t="s">
        <v>164</v>
      </c>
      <c r="M51" s="50">
        <v>3.3</v>
      </c>
      <c r="N51" s="50" t="s">
        <v>204</v>
      </c>
      <c r="O51" s="50" t="s">
        <v>36</v>
      </c>
      <c r="P51" s="50" t="s">
        <v>211</v>
      </c>
      <c r="R51" s="50" t="s">
        <v>1103</v>
      </c>
      <c r="S51" s="50" t="s">
        <v>1105</v>
      </c>
    </row>
    <row r="52">
      <c r="A52" s="44" t="s">
        <v>217</v>
      </c>
      <c r="B52" s="44" t="s">
        <v>164</v>
      </c>
      <c r="C52" s="44">
        <v>4.1</v>
      </c>
      <c r="D52" s="44" t="s">
        <v>218</v>
      </c>
      <c r="E52" s="55" t="s">
        <v>27</v>
      </c>
      <c r="F52" s="44" t="s">
        <v>219</v>
      </c>
      <c r="G52" s="44"/>
      <c r="H52" s="44" t="s">
        <v>1103</v>
      </c>
      <c r="I52" s="44" t="s">
        <v>1104</v>
      </c>
      <c r="K52" s="50" t="s">
        <v>217</v>
      </c>
      <c r="L52" s="50" t="s">
        <v>164</v>
      </c>
      <c r="M52" s="50">
        <v>4.1</v>
      </c>
      <c r="N52" s="50" t="s">
        <v>218</v>
      </c>
      <c r="O52" s="50" t="s">
        <v>27</v>
      </c>
      <c r="P52" s="50" t="s">
        <v>219</v>
      </c>
      <c r="R52" s="50" t="s">
        <v>1103</v>
      </c>
      <c r="S52" s="50" t="s">
        <v>1104</v>
      </c>
    </row>
    <row r="53">
      <c r="A53" s="44" t="s">
        <v>217</v>
      </c>
      <c r="B53" s="44" t="s">
        <v>164</v>
      </c>
      <c r="G53" s="44"/>
      <c r="H53" s="44" t="s">
        <v>1103</v>
      </c>
      <c r="I53" s="44" t="s">
        <v>1105</v>
      </c>
      <c r="K53" s="50" t="s">
        <v>217</v>
      </c>
      <c r="L53" s="50" t="s">
        <v>164</v>
      </c>
      <c r="M53" s="50">
        <v>4.1</v>
      </c>
      <c r="N53" s="50" t="s">
        <v>218</v>
      </c>
      <c r="O53" s="50" t="s">
        <v>27</v>
      </c>
      <c r="P53" s="50" t="s">
        <v>219</v>
      </c>
      <c r="R53" s="50" t="s">
        <v>1103</v>
      </c>
      <c r="S53" s="50" t="s">
        <v>1105</v>
      </c>
    </row>
    <row r="54">
      <c r="A54" s="44" t="s">
        <v>217</v>
      </c>
      <c r="B54" s="44" t="s">
        <v>164</v>
      </c>
      <c r="C54" s="44">
        <v>4.1</v>
      </c>
      <c r="D54" s="44" t="s">
        <v>218</v>
      </c>
      <c r="E54" s="55" t="s">
        <v>36</v>
      </c>
      <c r="F54" s="44" t="s">
        <v>225</v>
      </c>
      <c r="G54" s="44"/>
      <c r="H54" s="44" t="s">
        <v>1103</v>
      </c>
      <c r="I54" s="44" t="s">
        <v>1104</v>
      </c>
      <c r="K54" s="50" t="s">
        <v>217</v>
      </c>
      <c r="L54" s="50" t="s">
        <v>164</v>
      </c>
      <c r="M54" s="50">
        <v>4.1</v>
      </c>
      <c r="N54" s="50" t="s">
        <v>218</v>
      </c>
      <c r="O54" s="50" t="s">
        <v>36</v>
      </c>
      <c r="P54" s="50" t="s">
        <v>225</v>
      </c>
      <c r="R54" s="50" t="s">
        <v>1103</v>
      </c>
      <c r="S54" s="50" t="s">
        <v>1104</v>
      </c>
    </row>
    <row r="55">
      <c r="A55" s="44" t="s">
        <v>217</v>
      </c>
      <c r="B55" s="44" t="s">
        <v>164</v>
      </c>
      <c r="G55" s="44"/>
      <c r="H55" s="44" t="s">
        <v>1103</v>
      </c>
      <c r="I55" s="44" t="s">
        <v>1105</v>
      </c>
      <c r="K55" s="50" t="s">
        <v>217</v>
      </c>
      <c r="L55" s="50" t="s">
        <v>164</v>
      </c>
      <c r="M55" s="50">
        <v>4.1</v>
      </c>
      <c r="N55" s="50" t="s">
        <v>218</v>
      </c>
      <c r="O55" s="50" t="s">
        <v>36</v>
      </c>
      <c r="P55" s="50" t="s">
        <v>225</v>
      </c>
      <c r="R55" s="50" t="s">
        <v>1103</v>
      </c>
      <c r="S55" s="50" t="s">
        <v>1105</v>
      </c>
    </row>
    <row r="56">
      <c r="A56" s="44" t="s">
        <v>217</v>
      </c>
      <c r="B56" s="44" t="s">
        <v>164</v>
      </c>
      <c r="C56" s="44">
        <v>4.2</v>
      </c>
      <c r="D56" s="44" t="s">
        <v>231</v>
      </c>
      <c r="E56" s="55" t="s">
        <v>27</v>
      </c>
      <c r="F56" s="44" t="s">
        <v>232</v>
      </c>
      <c r="G56" s="44"/>
      <c r="H56" s="44" t="s">
        <v>1103</v>
      </c>
      <c r="I56" s="44" t="s">
        <v>1104</v>
      </c>
      <c r="K56" s="50" t="s">
        <v>217</v>
      </c>
      <c r="L56" s="50" t="s">
        <v>164</v>
      </c>
      <c r="M56" s="50">
        <v>4.2</v>
      </c>
      <c r="N56" s="50" t="s">
        <v>231</v>
      </c>
      <c r="O56" s="50" t="s">
        <v>27</v>
      </c>
      <c r="P56" s="50" t="s">
        <v>232</v>
      </c>
      <c r="R56" s="50" t="s">
        <v>1103</v>
      </c>
      <c r="S56" s="50" t="s">
        <v>1104</v>
      </c>
    </row>
    <row r="57">
      <c r="A57" s="44" t="s">
        <v>217</v>
      </c>
      <c r="B57" s="44" t="s">
        <v>164</v>
      </c>
      <c r="G57" s="44"/>
      <c r="H57" s="44" t="s">
        <v>1103</v>
      </c>
      <c r="I57" s="44" t="s">
        <v>1105</v>
      </c>
      <c r="K57" s="50" t="s">
        <v>217</v>
      </c>
      <c r="L57" s="50" t="s">
        <v>164</v>
      </c>
      <c r="M57" s="50">
        <v>4.2</v>
      </c>
      <c r="N57" s="50" t="s">
        <v>231</v>
      </c>
      <c r="O57" s="50" t="s">
        <v>27</v>
      </c>
      <c r="P57" s="50" t="s">
        <v>232</v>
      </c>
      <c r="R57" s="50" t="s">
        <v>1103</v>
      </c>
      <c r="S57" s="50" t="s">
        <v>1105</v>
      </c>
    </row>
    <row r="58">
      <c r="A58" s="44" t="s">
        <v>217</v>
      </c>
      <c r="B58" s="44" t="s">
        <v>164</v>
      </c>
      <c r="C58" s="44">
        <v>4.2</v>
      </c>
      <c r="D58" s="44" t="s">
        <v>231</v>
      </c>
      <c r="E58" s="55" t="s">
        <v>36</v>
      </c>
      <c r="F58" s="44" t="s">
        <v>238</v>
      </c>
      <c r="G58" s="44"/>
      <c r="H58" s="44" t="s">
        <v>1103</v>
      </c>
      <c r="I58" s="44" t="s">
        <v>1104</v>
      </c>
      <c r="K58" s="50" t="s">
        <v>217</v>
      </c>
      <c r="L58" s="50" t="s">
        <v>164</v>
      </c>
      <c r="M58" s="50">
        <v>4.2</v>
      </c>
      <c r="N58" s="50" t="s">
        <v>231</v>
      </c>
      <c r="O58" s="50" t="s">
        <v>36</v>
      </c>
      <c r="P58" s="50" t="s">
        <v>238</v>
      </c>
      <c r="R58" s="50" t="s">
        <v>1103</v>
      </c>
      <c r="S58" s="50" t="s">
        <v>1104</v>
      </c>
    </row>
    <row r="59">
      <c r="A59" s="44" t="s">
        <v>217</v>
      </c>
      <c r="B59" s="44" t="s">
        <v>164</v>
      </c>
      <c r="G59" s="44"/>
      <c r="H59" s="44" t="s">
        <v>1103</v>
      </c>
      <c r="I59" s="44" t="s">
        <v>1105</v>
      </c>
      <c r="K59" s="50" t="s">
        <v>217</v>
      </c>
      <c r="L59" s="50" t="s">
        <v>164</v>
      </c>
      <c r="M59" s="50">
        <v>4.2</v>
      </c>
      <c r="N59" s="50" t="s">
        <v>231</v>
      </c>
      <c r="O59" s="50" t="s">
        <v>36</v>
      </c>
      <c r="P59" s="50" t="s">
        <v>238</v>
      </c>
      <c r="R59" s="50" t="s">
        <v>1103</v>
      </c>
      <c r="S59" s="50" t="s">
        <v>1105</v>
      </c>
    </row>
    <row r="60">
      <c r="A60" s="44" t="s">
        <v>217</v>
      </c>
      <c r="B60" s="44" t="s">
        <v>164</v>
      </c>
      <c r="C60" s="44">
        <v>4.3</v>
      </c>
      <c r="D60" s="44" t="s">
        <v>244</v>
      </c>
      <c r="E60" s="55" t="s">
        <v>27</v>
      </c>
      <c r="F60" s="44" t="s">
        <v>245</v>
      </c>
      <c r="G60" s="44"/>
      <c r="H60" s="44" t="s">
        <v>1103</v>
      </c>
      <c r="I60" s="44" t="s">
        <v>1104</v>
      </c>
      <c r="K60" s="50" t="s">
        <v>217</v>
      </c>
      <c r="L60" s="50" t="s">
        <v>164</v>
      </c>
      <c r="M60" s="50">
        <v>4.3</v>
      </c>
      <c r="N60" s="50" t="s">
        <v>244</v>
      </c>
      <c r="O60" s="50" t="s">
        <v>27</v>
      </c>
      <c r="P60" s="50" t="s">
        <v>245</v>
      </c>
      <c r="R60" s="50" t="s">
        <v>1103</v>
      </c>
      <c r="S60" s="50" t="s">
        <v>1104</v>
      </c>
    </row>
    <row r="61">
      <c r="A61" s="44" t="s">
        <v>217</v>
      </c>
      <c r="B61" s="44" t="s">
        <v>164</v>
      </c>
      <c r="G61" s="44"/>
      <c r="H61" s="44" t="s">
        <v>1103</v>
      </c>
      <c r="I61" s="44" t="s">
        <v>1105</v>
      </c>
      <c r="K61" s="50" t="s">
        <v>217</v>
      </c>
      <c r="L61" s="50" t="s">
        <v>164</v>
      </c>
      <c r="M61" s="50">
        <v>4.3</v>
      </c>
      <c r="N61" s="50" t="s">
        <v>244</v>
      </c>
      <c r="O61" s="50" t="s">
        <v>27</v>
      </c>
      <c r="P61" s="50" t="s">
        <v>245</v>
      </c>
      <c r="R61" s="50" t="s">
        <v>1103</v>
      </c>
      <c r="S61" s="50" t="s">
        <v>1105</v>
      </c>
    </row>
    <row r="62">
      <c r="A62" s="44" t="s">
        <v>217</v>
      </c>
      <c r="B62" s="44" t="s">
        <v>164</v>
      </c>
      <c r="C62" s="44">
        <v>4.3</v>
      </c>
      <c r="D62" s="44" t="s">
        <v>244</v>
      </c>
      <c r="E62" s="55" t="s">
        <v>36</v>
      </c>
      <c r="F62" s="44" t="s">
        <v>251</v>
      </c>
      <c r="G62" s="44"/>
      <c r="H62" s="44" t="s">
        <v>1103</v>
      </c>
      <c r="I62" s="44" t="s">
        <v>1104</v>
      </c>
      <c r="K62" s="50" t="s">
        <v>217</v>
      </c>
      <c r="L62" s="50" t="s">
        <v>164</v>
      </c>
      <c r="M62" s="50">
        <v>4.3</v>
      </c>
      <c r="N62" s="50" t="s">
        <v>244</v>
      </c>
      <c r="O62" s="50" t="s">
        <v>36</v>
      </c>
      <c r="P62" s="50" t="s">
        <v>251</v>
      </c>
      <c r="R62" s="50" t="s">
        <v>1103</v>
      </c>
      <c r="S62" s="50" t="s">
        <v>1104</v>
      </c>
    </row>
    <row r="63">
      <c r="A63" s="44" t="s">
        <v>217</v>
      </c>
      <c r="B63" s="44" t="s">
        <v>164</v>
      </c>
      <c r="G63" s="44"/>
      <c r="H63" s="44" t="s">
        <v>1103</v>
      </c>
      <c r="I63" s="44" t="s">
        <v>1105</v>
      </c>
      <c r="K63" s="50" t="s">
        <v>217</v>
      </c>
      <c r="L63" s="50" t="s">
        <v>164</v>
      </c>
      <c r="M63" s="50">
        <v>4.3</v>
      </c>
      <c r="N63" s="50" t="s">
        <v>244</v>
      </c>
      <c r="O63" s="50" t="s">
        <v>36</v>
      </c>
      <c r="P63" s="50" t="s">
        <v>251</v>
      </c>
      <c r="R63" s="50" t="s">
        <v>1103</v>
      </c>
      <c r="S63" s="50" t="s">
        <v>1105</v>
      </c>
    </row>
    <row r="64">
      <c r="A64" s="44" t="s">
        <v>257</v>
      </c>
      <c r="B64" s="44" t="s">
        <v>24</v>
      </c>
      <c r="C64" s="44">
        <v>5.1</v>
      </c>
      <c r="D64" s="44" t="s">
        <v>259</v>
      </c>
      <c r="E64" s="55" t="s">
        <v>27</v>
      </c>
      <c r="F64" s="44" t="s">
        <v>261</v>
      </c>
      <c r="G64" s="44"/>
      <c r="H64" s="44" t="s">
        <v>1103</v>
      </c>
      <c r="I64" s="44" t="s">
        <v>1104</v>
      </c>
      <c r="K64" s="50" t="s">
        <v>257</v>
      </c>
      <c r="L64" s="50" t="s">
        <v>24</v>
      </c>
      <c r="M64" s="50">
        <v>5.1</v>
      </c>
      <c r="N64" s="50" t="s">
        <v>259</v>
      </c>
      <c r="O64" s="50" t="s">
        <v>27</v>
      </c>
      <c r="P64" s="50" t="s">
        <v>261</v>
      </c>
      <c r="R64" s="50" t="s">
        <v>1103</v>
      </c>
      <c r="S64" s="50" t="s">
        <v>1104</v>
      </c>
    </row>
    <row r="65">
      <c r="A65" s="44" t="s">
        <v>257</v>
      </c>
      <c r="B65" s="44" t="s">
        <v>24</v>
      </c>
      <c r="G65" s="44"/>
      <c r="H65" s="44" t="s">
        <v>1103</v>
      </c>
      <c r="I65" s="44" t="s">
        <v>1105</v>
      </c>
      <c r="K65" s="50" t="s">
        <v>257</v>
      </c>
      <c r="L65" s="50" t="s">
        <v>24</v>
      </c>
      <c r="M65" s="50">
        <v>5.1</v>
      </c>
      <c r="N65" s="50" t="s">
        <v>259</v>
      </c>
      <c r="O65" s="50" t="s">
        <v>27</v>
      </c>
      <c r="P65" s="50" t="s">
        <v>261</v>
      </c>
      <c r="R65" s="50" t="s">
        <v>1103</v>
      </c>
      <c r="S65" s="50" t="s">
        <v>1105</v>
      </c>
    </row>
    <row r="66">
      <c r="A66" s="44" t="s">
        <v>257</v>
      </c>
      <c r="B66" s="44" t="s">
        <v>24</v>
      </c>
      <c r="C66" s="44">
        <v>5.1</v>
      </c>
      <c r="D66" s="44" t="s">
        <v>259</v>
      </c>
      <c r="E66" s="55" t="s">
        <v>27</v>
      </c>
      <c r="F66" s="44" t="s">
        <v>269</v>
      </c>
      <c r="G66" s="44"/>
      <c r="H66" s="44" t="s">
        <v>1103</v>
      </c>
      <c r="I66" s="44" t="s">
        <v>1104</v>
      </c>
      <c r="K66" s="50" t="s">
        <v>257</v>
      </c>
      <c r="L66" s="50" t="s">
        <v>24</v>
      </c>
      <c r="M66" s="50">
        <v>5.1</v>
      </c>
      <c r="N66" s="50" t="s">
        <v>259</v>
      </c>
      <c r="O66" s="50" t="s">
        <v>27</v>
      </c>
      <c r="P66" s="50" t="s">
        <v>269</v>
      </c>
      <c r="R66" s="50" t="s">
        <v>1103</v>
      </c>
      <c r="S66" s="50" t="s">
        <v>1104</v>
      </c>
    </row>
    <row r="67">
      <c r="A67" s="44" t="s">
        <v>257</v>
      </c>
      <c r="B67" s="44" t="s">
        <v>24</v>
      </c>
      <c r="G67" s="44"/>
      <c r="H67" s="44" t="s">
        <v>1103</v>
      </c>
      <c r="I67" s="44" t="s">
        <v>1105</v>
      </c>
      <c r="K67" s="50" t="s">
        <v>257</v>
      </c>
      <c r="L67" s="50" t="s">
        <v>24</v>
      </c>
      <c r="M67" s="50">
        <v>5.1</v>
      </c>
      <c r="N67" s="50" t="s">
        <v>259</v>
      </c>
      <c r="O67" s="50" t="s">
        <v>27</v>
      </c>
      <c r="P67" s="50" t="s">
        <v>269</v>
      </c>
      <c r="R67" s="50" t="s">
        <v>1103</v>
      </c>
      <c r="S67" s="50" t="s">
        <v>1105</v>
      </c>
    </row>
    <row r="68">
      <c r="A68" s="44" t="s">
        <v>257</v>
      </c>
      <c r="B68" s="44" t="s">
        <v>24</v>
      </c>
      <c r="C68" s="44">
        <v>5.1</v>
      </c>
      <c r="D68" s="44" t="s">
        <v>259</v>
      </c>
      <c r="E68" s="55" t="s">
        <v>36</v>
      </c>
      <c r="F68" s="44" t="s">
        <v>277</v>
      </c>
      <c r="G68" s="44"/>
      <c r="H68" s="44" t="s">
        <v>1103</v>
      </c>
      <c r="I68" s="44" t="s">
        <v>1104</v>
      </c>
      <c r="K68" s="50" t="s">
        <v>257</v>
      </c>
      <c r="L68" s="50" t="s">
        <v>24</v>
      </c>
      <c r="M68" s="50">
        <v>5.1</v>
      </c>
      <c r="N68" s="50" t="s">
        <v>259</v>
      </c>
      <c r="O68" s="50" t="s">
        <v>36</v>
      </c>
      <c r="P68" s="50" t="s">
        <v>277</v>
      </c>
      <c r="R68" s="50" t="s">
        <v>1103</v>
      </c>
      <c r="S68" s="50" t="s">
        <v>1104</v>
      </c>
    </row>
    <row r="69">
      <c r="A69" s="44" t="s">
        <v>257</v>
      </c>
      <c r="B69" s="44" t="s">
        <v>24</v>
      </c>
      <c r="G69" s="44"/>
      <c r="H69" s="44" t="s">
        <v>1103</v>
      </c>
      <c r="I69" s="44" t="s">
        <v>1105</v>
      </c>
      <c r="K69" s="50" t="s">
        <v>257</v>
      </c>
      <c r="L69" s="50" t="s">
        <v>24</v>
      </c>
      <c r="M69" s="50">
        <v>5.1</v>
      </c>
      <c r="N69" s="50" t="s">
        <v>259</v>
      </c>
      <c r="O69" s="50" t="s">
        <v>36</v>
      </c>
      <c r="P69" s="50" t="s">
        <v>277</v>
      </c>
      <c r="R69" s="50" t="s">
        <v>1103</v>
      </c>
      <c r="S69" s="50" t="s">
        <v>1105</v>
      </c>
    </row>
    <row r="70">
      <c r="A70" s="44" t="s">
        <v>257</v>
      </c>
      <c r="B70" s="44" t="s">
        <v>24</v>
      </c>
      <c r="C70" s="44">
        <v>5.2</v>
      </c>
      <c r="D70" s="44" t="s">
        <v>285</v>
      </c>
      <c r="E70" s="55" t="s">
        <v>27</v>
      </c>
      <c r="F70" s="44" t="s">
        <v>287</v>
      </c>
      <c r="G70" s="44"/>
      <c r="H70" s="44" t="s">
        <v>1103</v>
      </c>
      <c r="I70" s="44" t="s">
        <v>1104</v>
      </c>
      <c r="K70" s="50" t="s">
        <v>257</v>
      </c>
      <c r="L70" s="50" t="s">
        <v>24</v>
      </c>
      <c r="M70" s="50">
        <v>5.2</v>
      </c>
      <c r="N70" s="50" t="s">
        <v>285</v>
      </c>
      <c r="O70" s="50" t="s">
        <v>27</v>
      </c>
      <c r="P70" s="50" t="s">
        <v>287</v>
      </c>
      <c r="R70" s="50" t="s">
        <v>1103</v>
      </c>
      <c r="S70" s="50" t="s">
        <v>1104</v>
      </c>
    </row>
    <row r="71">
      <c r="A71" s="44" t="s">
        <v>257</v>
      </c>
      <c r="B71" s="44" t="s">
        <v>24</v>
      </c>
      <c r="G71" s="44"/>
      <c r="H71" s="44" t="s">
        <v>1103</v>
      </c>
      <c r="I71" s="44" t="s">
        <v>1105</v>
      </c>
      <c r="K71" s="50" t="s">
        <v>257</v>
      </c>
      <c r="L71" s="50" t="s">
        <v>24</v>
      </c>
      <c r="M71" s="50">
        <v>5.2</v>
      </c>
      <c r="N71" s="50" t="s">
        <v>285</v>
      </c>
      <c r="O71" s="50" t="s">
        <v>27</v>
      </c>
      <c r="P71" s="50" t="s">
        <v>287</v>
      </c>
      <c r="R71" s="50" t="s">
        <v>1103</v>
      </c>
      <c r="S71" s="50" t="s">
        <v>1105</v>
      </c>
    </row>
    <row r="72">
      <c r="A72" s="44" t="s">
        <v>257</v>
      </c>
      <c r="B72" s="44" t="s">
        <v>24</v>
      </c>
      <c r="C72" s="44">
        <v>5.2</v>
      </c>
      <c r="D72" s="44" t="s">
        <v>285</v>
      </c>
      <c r="E72" s="55" t="s">
        <v>36</v>
      </c>
      <c r="F72" s="44" t="s">
        <v>295</v>
      </c>
      <c r="G72" s="44"/>
      <c r="H72" s="44" t="s">
        <v>1103</v>
      </c>
      <c r="I72" s="44" t="s">
        <v>1104</v>
      </c>
      <c r="K72" s="50" t="s">
        <v>257</v>
      </c>
      <c r="L72" s="50" t="s">
        <v>24</v>
      </c>
      <c r="M72" s="50">
        <v>5.2</v>
      </c>
      <c r="N72" s="50" t="s">
        <v>285</v>
      </c>
      <c r="O72" s="50" t="s">
        <v>36</v>
      </c>
      <c r="P72" s="50" t="s">
        <v>295</v>
      </c>
      <c r="R72" s="50" t="s">
        <v>1103</v>
      </c>
      <c r="S72" s="50" t="s">
        <v>1104</v>
      </c>
    </row>
    <row r="73">
      <c r="A73" s="44" t="s">
        <v>257</v>
      </c>
      <c r="B73" s="44" t="s">
        <v>24</v>
      </c>
      <c r="G73" s="44"/>
      <c r="H73" s="44" t="s">
        <v>1103</v>
      </c>
      <c r="I73" s="44" t="s">
        <v>1105</v>
      </c>
      <c r="K73" s="50" t="s">
        <v>257</v>
      </c>
      <c r="L73" s="50" t="s">
        <v>24</v>
      </c>
      <c r="M73" s="50">
        <v>5.2</v>
      </c>
      <c r="N73" s="50" t="s">
        <v>285</v>
      </c>
      <c r="O73" s="50" t="s">
        <v>36</v>
      </c>
      <c r="P73" s="50" t="s">
        <v>295</v>
      </c>
      <c r="R73" s="50" t="s">
        <v>1103</v>
      </c>
      <c r="S73" s="50" t="s">
        <v>1105</v>
      </c>
    </row>
    <row r="74">
      <c r="A74" s="44" t="s">
        <v>257</v>
      </c>
      <c r="B74" s="44" t="s">
        <v>24</v>
      </c>
      <c r="C74" s="44">
        <v>5.3</v>
      </c>
      <c r="D74" s="44" t="s">
        <v>303</v>
      </c>
      <c r="E74" s="55" t="s">
        <v>27</v>
      </c>
      <c r="F74" s="44" t="s">
        <v>305</v>
      </c>
      <c r="G74" s="44"/>
      <c r="H74" s="44" t="s">
        <v>1103</v>
      </c>
      <c r="I74" s="44" t="s">
        <v>1104</v>
      </c>
      <c r="K74" s="50" t="s">
        <v>257</v>
      </c>
      <c r="L74" s="50" t="s">
        <v>24</v>
      </c>
      <c r="M74" s="50">
        <v>5.3</v>
      </c>
      <c r="N74" s="50" t="s">
        <v>303</v>
      </c>
      <c r="O74" s="50" t="s">
        <v>27</v>
      </c>
      <c r="P74" s="50" t="s">
        <v>305</v>
      </c>
      <c r="R74" s="50" t="s">
        <v>1103</v>
      </c>
      <c r="S74" s="50" t="s">
        <v>1104</v>
      </c>
    </row>
    <row r="75">
      <c r="A75" s="44" t="s">
        <v>257</v>
      </c>
      <c r="B75" s="44" t="s">
        <v>24</v>
      </c>
      <c r="G75" s="44"/>
      <c r="H75" s="44" t="s">
        <v>1103</v>
      </c>
      <c r="I75" s="44" t="s">
        <v>1105</v>
      </c>
      <c r="K75" s="50" t="s">
        <v>257</v>
      </c>
      <c r="L75" s="50" t="s">
        <v>24</v>
      </c>
      <c r="M75" s="50">
        <v>5.3</v>
      </c>
      <c r="N75" s="50" t="s">
        <v>303</v>
      </c>
      <c r="O75" s="50" t="s">
        <v>27</v>
      </c>
      <c r="P75" s="50" t="s">
        <v>305</v>
      </c>
      <c r="R75" s="50" t="s">
        <v>1103</v>
      </c>
      <c r="S75" s="50" t="s">
        <v>1105</v>
      </c>
    </row>
    <row r="76">
      <c r="A76" s="44" t="s">
        <v>257</v>
      </c>
      <c r="B76" s="44" t="s">
        <v>24</v>
      </c>
      <c r="C76" s="44">
        <v>5.3</v>
      </c>
      <c r="D76" s="44" t="s">
        <v>303</v>
      </c>
      <c r="E76" s="55" t="s">
        <v>36</v>
      </c>
      <c r="F76" s="44" t="s">
        <v>313</v>
      </c>
      <c r="G76" s="44"/>
      <c r="H76" s="44" t="s">
        <v>1103</v>
      </c>
      <c r="I76" s="44" t="s">
        <v>1104</v>
      </c>
      <c r="K76" s="50" t="s">
        <v>257</v>
      </c>
      <c r="L76" s="50" t="s">
        <v>24</v>
      </c>
      <c r="M76" s="50">
        <v>5.3</v>
      </c>
      <c r="N76" s="50" t="s">
        <v>303</v>
      </c>
      <c r="O76" s="50" t="s">
        <v>36</v>
      </c>
      <c r="P76" s="50" t="s">
        <v>313</v>
      </c>
      <c r="R76" s="50" t="s">
        <v>1103</v>
      </c>
      <c r="S76" s="50" t="s">
        <v>1104</v>
      </c>
    </row>
    <row r="77">
      <c r="A77" s="44" t="s">
        <v>257</v>
      </c>
      <c r="B77" s="44" t="s">
        <v>24</v>
      </c>
      <c r="G77" s="44"/>
      <c r="H77" s="44" t="s">
        <v>1103</v>
      </c>
      <c r="I77" s="44" t="s">
        <v>1105</v>
      </c>
      <c r="K77" s="50" t="s">
        <v>257</v>
      </c>
      <c r="L77" s="50" t="s">
        <v>24</v>
      </c>
      <c r="M77" s="50">
        <v>5.3</v>
      </c>
      <c r="N77" s="50" t="s">
        <v>303</v>
      </c>
      <c r="O77" s="50" t="s">
        <v>36</v>
      </c>
      <c r="P77" s="50" t="s">
        <v>313</v>
      </c>
      <c r="R77" s="50" t="s">
        <v>1103</v>
      </c>
      <c r="S77" s="50" t="s">
        <v>1105</v>
      </c>
    </row>
    <row r="78">
      <c r="A78" s="44" t="s">
        <v>321</v>
      </c>
      <c r="B78" s="44" t="s">
        <v>164</v>
      </c>
      <c r="C78" s="44">
        <v>6.1</v>
      </c>
      <c r="D78" s="44" t="s">
        <v>322</v>
      </c>
      <c r="E78" s="55" t="s">
        <v>27</v>
      </c>
      <c r="F78" s="44" t="s">
        <v>323</v>
      </c>
      <c r="G78" s="44"/>
      <c r="H78" s="44" t="s">
        <v>1103</v>
      </c>
      <c r="I78" s="44" t="s">
        <v>1104</v>
      </c>
      <c r="K78" s="50" t="s">
        <v>321</v>
      </c>
      <c r="L78" s="50" t="s">
        <v>164</v>
      </c>
      <c r="M78" s="50">
        <v>6.1</v>
      </c>
      <c r="N78" s="50" t="s">
        <v>322</v>
      </c>
      <c r="O78" s="50" t="s">
        <v>27</v>
      </c>
      <c r="P78" s="50" t="s">
        <v>323</v>
      </c>
      <c r="R78" s="50" t="s">
        <v>1103</v>
      </c>
      <c r="S78" s="50" t="s">
        <v>1104</v>
      </c>
    </row>
    <row r="79">
      <c r="A79" s="44" t="s">
        <v>321</v>
      </c>
      <c r="B79" s="44" t="s">
        <v>164</v>
      </c>
      <c r="G79" s="44"/>
      <c r="H79" s="44" t="s">
        <v>1103</v>
      </c>
      <c r="I79" s="44" t="s">
        <v>1105</v>
      </c>
      <c r="K79" s="50" t="s">
        <v>321</v>
      </c>
      <c r="L79" s="50" t="s">
        <v>164</v>
      </c>
      <c r="M79" s="50">
        <v>6.1</v>
      </c>
      <c r="N79" s="50" t="s">
        <v>322</v>
      </c>
      <c r="O79" s="50" t="s">
        <v>27</v>
      </c>
      <c r="P79" s="50" t="s">
        <v>323</v>
      </c>
      <c r="R79" s="50" t="s">
        <v>1103</v>
      </c>
      <c r="S79" s="50" t="s">
        <v>1105</v>
      </c>
    </row>
    <row r="80">
      <c r="A80" s="44" t="s">
        <v>321</v>
      </c>
      <c r="B80" s="44" t="s">
        <v>164</v>
      </c>
      <c r="C80" s="44">
        <v>6.1</v>
      </c>
      <c r="D80" s="44" t="s">
        <v>322</v>
      </c>
      <c r="E80" s="55" t="s">
        <v>27</v>
      </c>
      <c r="F80" s="44" t="s">
        <v>329</v>
      </c>
      <c r="G80" s="44"/>
      <c r="H80" s="44" t="s">
        <v>1103</v>
      </c>
      <c r="I80" s="44" t="s">
        <v>1104</v>
      </c>
      <c r="K80" s="50" t="s">
        <v>321</v>
      </c>
      <c r="L80" s="50" t="s">
        <v>164</v>
      </c>
      <c r="M80" s="50">
        <v>6.1</v>
      </c>
      <c r="N80" s="50" t="s">
        <v>322</v>
      </c>
      <c r="O80" s="50" t="s">
        <v>27</v>
      </c>
      <c r="P80" s="50" t="s">
        <v>329</v>
      </c>
      <c r="R80" s="50" t="s">
        <v>1103</v>
      </c>
      <c r="S80" s="50" t="s">
        <v>1104</v>
      </c>
    </row>
    <row r="81">
      <c r="A81" s="44" t="s">
        <v>321</v>
      </c>
      <c r="B81" s="44" t="s">
        <v>164</v>
      </c>
      <c r="G81" s="44"/>
      <c r="H81" s="44" t="s">
        <v>1103</v>
      </c>
      <c r="I81" s="44" t="s">
        <v>1105</v>
      </c>
      <c r="K81" s="50" t="s">
        <v>321</v>
      </c>
      <c r="L81" s="50" t="s">
        <v>164</v>
      </c>
      <c r="M81" s="50">
        <v>6.1</v>
      </c>
      <c r="N81" s="50" t="s">
        <v>322</v>
      </c>
      <c r="O81" s="50" t="s">
        <v>27</v>
      </c>
      <c r="P81" s="50" t="s">
        <v>329</v>
      </c>
      <c r="R81" s="50" t="s">
        <v>1103</v>
      </c>
      <c r="S81" s="50" t="s">
        <v>1105</v>
      </c>
    </row>
    <row r="82">
      <c r="A82" s="44" t="s">
        <v>321</v>
      </c>
      <c r="B82" s="44" t="s">
        <v>164</v>
      </c>
      <c r="C82" s="44">
        <v>6.1</v>
      </c>
      <c r="D82" s="44" t="s">
        <v>322</v>
      </c>
      <c r="E82" s="55" t="s">
        <v>36</v>
      </c>
      <c r="F82" s="44" t="s">
        <v>335</v>
      </c>
      <c r="G82" s="44"/>
      <c r="H82" s="44" t="s">
        <v>1103</v>
      </c>
      <c r="I82" s="44" t="s">
        <v>1104</v>
      </c>
      <c r="K82" s="50" t="s">
        <v>321</v>
      </c>
      <c r="L82" s="50" t="s">
        <v>164</v>
      </c>
      <c r="M82" s="50">
        <v>6.1</v>
      </c>
      <c r="N82" s="50" t="s">
        <v>322</v>
      </c>
      <c r="O82" s="50" t="s">
        <v>36</v>
      </c>
      <c r="P82" s="50" t="s">
        <v>335</v>
      </c>
      <c r="R82" s="50" t="s">
        <v>1103</v>
      </c>
      <c r="S82" s="50" t="s">
        <v>1104</v>
      </c>
    </row>
    <row r="83">
      <c r="A83" s="44" t="s">
        <v>321</v>
      </c>
      <c r="B83" s="44" t="s">
        <v>164</v>
      </c>
      <c r="G83" s="44"/>
      <c r="H83" s="44" t="s">
        <v>1103</v>
      </c>
      <c r="I83" s="44" t="s">
        <v>1105</v>
      </c>
      <c r="K83" s="50" t="s">
        <v>321</v>
      </c>
      <c r="L83" s="50" t="s">
        <v>164</v>
      </c>
      <c r="M83" s="50">
        <v>6.1</v>
      </c>
      <c r="N83" s="50" t="s">
        <v>322</v>
      </c>
      <c r="O83" s="50" t="s">
        <v>36</v>
      </c>
      <c r="P83" s="50" t="s">
        <v>335</v>
      </c>
      <c r="R83" s="50" t="s">
        <v>1103</v>
      </c>
      <c r="S83" s="50" t="s">
        <v>1105</v>
      </c>
    </row>
    <row r="84">
      <c r="A84" s="44" t="s">
        <v>321</v>
      </c>
      <c r="B84" s="44" t="s">
        <v>164</v>
      </c>
      <c r="C84" s="44">
        <v>6.2</v>
      </c>
      <c r="D84" s="44" t="s">
        <v>341</v>
      </c>
      <c r="E84" s="55" t="s">
        <v>27</v>
      </c>
      <c r="F84" s="44" t="s">
        <v>342</v>
      </c>
      <c r="G84" s="44"/>
      <c r="H84" s="44" t="s">
        <v>1103</v>
      </c>
      <c r="I84" s="44" t="s">
        <v>1104</v>
      </c>
      <c r="K84" s="50" t="s">
        <v>321</v>
      </c>
      <c r="L84" s="50" t="s">
        <v>164</v>
      </c>
      <c r="M84" s="50">
        <v>6.2</v>
      </c>
      <c r="N84" s="50" t="s">
        <v>341</v>
      </c>
      <c r="O84" s="50" t="s">
        <v>27</v>
      </c>
      <c r="P84" s="50" t="s">
        <v>342</v>
      </c>
      <c r="R84" s="50" t="s">
        <v>1103</v>
      </c>
      <c r="S84" s="50" t="s">
        <v>1104</v>
      </c>
    </row>
    <row r="85">
      <c r="A85" s="44" t="s">
        <v>321</v>
      </c>
      <c r="B85" s="44" t="s">
        <v>164</v>
      </c>
      <c r="G85" s="44"/>
      <c r="H85" s="44" t="s">
        <v>1103</v>
      </c>
      <c r="I85" s="44" t="s">
        <v>1105</v>
      </c>
      <c r="K85" s="50" t="s">
        <v>321</v>
      </c>
      <c r="L85" s="50" t="s">
        <v>164</v>
      </c>
      <c r="M85" s="50">
        <v>6.2</v>
      </c>
      <c r="N85" s="50" t="s">
        <v>341</v>
      </c>
      <c r="O85" s="50" t="s">
        <v>27</v>
      </c>
      <c r="P85" s="50" t="s">
        <v>342</v>
      </c>
      <c r="R85" s="50" t="s">
        <v>1103</v>
      </c>
      <c r="S85" s="50" t="s">
        <v>1105</v>
      </c>
    </row>
    <row r="86">
      <c r="A86" s="44" t="s">
        <v>321</v>
      </c>
      <c r="B86" s="44" t="s">
        <v>164</v>
      </c>
      <c r="C86" s="44">
        <v>6.2</v>
      </c>
      <c r="D86" s="44" t="s">
        <v>341</v>
      </c>
      <c r="E86" s="55" t="s">
        <v>36</v>
      </c>
      <c r="F86" s="44" t="s">
        <v>348</v>
      </c>
      <c r="G86" s="44"/>
      <c r="H86" s="44" t="s">
        <v>1103</v>
      </c>
      <c r="I86" s="44" t="s">
        <v>1104</v>
      </c>
      <c r="K86" s="50" t="s">
        <v>321</v>
      </c>
      <c r="L86" s="50" t="s">
        <v>164</v>
      </c>
      <c r="M86" s="50">
        <v>6.2</v>
      </c>
      <c r="N86" s="50" t="s">
        <v>341</v>
      </c>
      <c r="O86" s="50" t="s">
        <v>36</v>
      </c>
      <c r="P86" s="50" t="s">
        <v>348</v>
      </c>
      <c r="R86" s="50" t="s">
        <v>1103</v>
      </c>
      <c r="S86" s="50" t="s">
        <v>1104</v>
      </c>
    </row>
    <row r="87">
      <c r="A87" s="44" t="s">
        <v>321</v>
      </c>
      <c r="B87" s="44" t="s">
        <v>164</v>
      </c>
      <c r="G87" s="44"/>
      <c r="H87" s="44" t="s">
        <v>1103</v>
      </c>
      <c r="I87" s="44" t="s">
        <v>1105</v>
      </c>
      <c r="K87" s="50" t="s">
        <v>321</v>
      </c>
      <c r="L87" s="50" t="s">
        <v>164</v>
      </c>
      <c r="M87" s="50">
        <v>6.2</v>
      </c>
      <c r="N87" s="50" t="s">
        <v>341</v>
      </c>
      <c r="O87" s="50" t="s">
        <v>36</v>
      </c>
      <c r="P87" s="50" t="s">
        <v>348</v>
      </c>
      <c r="R87" s="50" t="s">
        <v>1103</v>
      </c>
      <c r="S87" s="50" t="s">
        <v>1105</v>
      </c>
    </row>
    <row r="88">
      <c r="A88" s="44" t="s">
        <v>321</v>
      </c>
      <c r="B88" s="44" t="s">
        <v>164</v>
      </c>
      <c r="C88" s="44">
        <v>6.3</v>
      </c>
      <c r="D88" s="44" t="s">
        <v>354</v>
      </c>
      <c r="E88" s="55" t="s">
        <v>27</v>
      </c>
      <c r="F88" s="44" t="s">
        <v>355</v>
      </c>
      <c r="G88" s="44"/>
      <c r="H88" s="44" t="s">
        <v>1103</v>
      </c>
      <c r="I88" s="44" t="s">
        <v>1104</v>
      </c>
      <c r="K88" s="50" t="s">
        <v>321</v>
      </c>
      <c r="L88" s="50" t="s">
        <v>164</v>
      </c>
      <c r="M88" s="50">
        <v>6.3</v>
      </c>
      <c r="N88" s="50" t="s">
        <v>354</v>
      </c>
      <c r="O88" s="50" t="s">
        <v>27</v>
      </c>
      <c r="P88" s="50" t="s">
        <v>355</v>
      </c>
      <c r="R88" s="50" t="s">
        <v>1103</v>
      </c>
      <c r="S88" s="50" t="s">
        <v>1104</v>
      </c>
    </row>
    <row r="89">
      <c r="A89" s="44" t="s">
        <v>321</v>
      </c>
      <c r="B89" s="44" t="s">
        <v>164</v>
      </c>
      <c r="G89" s="44"/>
      <c r="H89" s="44" t="s">
        <v>1103</v>
      </c>
      <c r="I89" s="44" t="s">
        <v>1105</v>
      </c>
      <c r="K89" s="50" t="s">
        <v>321</v>
      </c>
      <c r="L89" s="50" t="s">
        <v>164</v>
      </c>
      <c r="M89" s="50">
        <v>6.3</v>
      </c>
      <c r="N89" s="50" t="s">
        <v>354</v>
      </c>
      <c r="O89" s="50" t="s">
        <v>27</v>
      </c>
      <c r="P89" s="50" t="s">
        <v>355</v>
      </c>
      <c r="R89" s="50" t="s">
        <v>1103</v>
      </c>
      <c r="S89" s="50" t="s">
        <v>1105</v>
      </c>
    </row>
    <row r="90">
      <c r="A90" s="44" t="s">
        <v>321</v>
      </c>
      <c r="B90" s="44" t="s">
        <v>164</v>
      </c>
      <c r="C90" s="44">
        <v>6.3</v>
      </c>
      <c r="D90" s="44" t="s">
        <v>354</v>
      </c>
      <c r="E90" s="55" t="s">
        <v>36</v>
      </c>
      <c r="F90" s="44" t="s">
        <v>361</v>
      </c>
      <c r="G90" s="44"/>
      <c r="H90" s="44" t="s">
        <v>1103</v>
      </c>
      <c r="I90" s="44" t="s">
        <v>1104</v>
      </c>
      <c r="K90" s="50" t="s">
        <v>321</v>
      </c>
      <c r="L90" s="50" t="s">
        <v>164</v>
      </c>
      <c r="M90" s="50">
        <v>6.3</v>
      </c>
      <c r="N90" s="50" t="s">
        <v>354</v>
      </c>
      <c r="O90" s="50" t="s">
        <v>36</v>
      </c>
      <c r="P90" s="50" t="s">
        <v>361</v>
      </c>
      <c r="R90" s="50" t="s">
        <v>1103</v>
      </c>
      <c r="S90" s="50" t="s">
        <v>1104</v>
      </c>
    </row>
    <row r="91">
      <c r="A91" s="44" t="s">
        <v>321</v>
      </c>
      <c r="B91" s="44" t="s">
        <v>164</v>
      </c>
      <c r="G91" s="44"/>
      <c r="H91" s="44" t="s">
        <v>1103</v>
      </c>
      <c r="I91" s="44" t="s">
        <v>1105</v>
      </c>
      <c r="K91" s="50" t="s">
        <v>321</v>
      </c>
      <c r="L91" s="50" t="s">
        <v>164</v>
      </c>
      <c r="M91" s="50">
        <v>6.3</v>
      </c>
      <c r="N91" s="50" t="s">
        <v>354</v>
      </c>
      <c r="O91" s="50" t="s">
        <v>36</v>
      </c>
      <c r="P91" s="50" t="s">
        <v>361</v>
      </c>
      <c r="R91" s="50" t="s">
        <v>1103</v>
      </c>
      <c r="S91" s="50" t="s">
        <v>1105</v>
      </c>
    </row>
    <row r="92">
      <c r="A92" s="44" t="s">
        <v>367</v>
      </c>
      <c r="B92" s="44" t="s">
        <v>368</v>
      </c>
      <c r="C92" s="44">
        <v>7.1</v>
      </c>
      <c r="D92" s="44" t="s">
        <v>369</v>
      </c>
      <c r="E92" s="55" t="s">
        <v>27</v>
      </c>
      <c r="F92" s="44" t="s">
        <v>370</v>
      </c>
      <c r="G92" s="44"/>
      <c r="H92" s="44" t="s">
        <v>1103</v>
      </c>
      <c r="I92" s="44" t="s">
        <v>1104</v>
      </c>
      <c r="K92" s="50" t="s">
        <v>367</v>
      </c>
      <c r="L92" s="50" t="s">
        <v>368</v>
      </c>
      <c r="M92" s="50">
        <v>7.1</v>
      </c>
      <c r="N92" s="50" t="s">
        <v>369</v>
      </c>
      <c r="O92" s="50" t="s">
        <v>27</v>
      </c>
      <c r="P92" s="50" t="s">
        <v>370</v>
      </c>
      <c r="R92" s="50" t="s">
        <v>1103</v>
      </c>
      <c r="S92" s="50" t="s">
        <v>1104</v>
      </c>
    </row>
    <row r="93">
      <c r="A93" s="44" t="s">
        <v>367</v>
      </c>
      <c r="B93" s="44" t="s">
        <v>368</v>
      </c>
      <c r="G93" s="44"/>
      <c r="H93" s="44" t="s">
        <v>1103</v>
      </c>
      <c r="I93" s="44" t="s">
        <v>1105</v>
      </c>
      <c r="K93" s="50" t="s">
        <v>367</v>
      </c>
      <c r="L93" s="50" t="s">
        <v>368</v>
      </c>
      <c r="M93" s="50">
        <v>7.1</v>
      </c>
      <c r="N93" s="50" t="s">
        <v>369</v>
      </c>
      <c r="O93" s="50" t="s">
        <v>27</v>
      </c>
      <c r="P93" s="50" t="s">
        <v>370</v>
      </c>
      <c r="R93" s="50" t="s">
        <v>1103</v>
      </c>
      <c r="S93" s="50" t="s">
        <v>1105</v>
      </c>
    </row>
    <row r="94">
      <c r="A94" s="44" t="s">
        <v>367</v>
      </c>
      <c r="B94" s="44" t="s">
        <v>368</v>
      </c>
      <c r="C94" s="44">
        <v>7.1</v>
      </c>
      <c r="D94" s="44" t="s">
        <v>369</v>
      </c>
      <c r="E94" s="55" t="s">
        <v>36</v>
      </c>
      <c r="F94" s="44" t="s">
        <v>376</v>
      </c>
      <c r="G94" s="44"/>
      <c r="H94" s="44" t="s">
        <v>1103</v>
      </c>
      <c r="I94" s="44" t="s">
        <v>1104</v>
      </c>
      <c r="K94" s="50" t="s">
        <v>367</v>
      </c>
      <c r="L94" s="50" t="s">
        <v>368</v>
      </c>
      <c r="M94" s="50">
        <v>7.1</v>
      </c>
      <c r="N94" s="50" t="s">
        <v>369</v>
      </c>
      <c r="O94" s="50" t="s">
        <v>36</v>
      </c>
      <c r="P94" s="50" t="s">
        <v>376</v>
      </c>
      <c r="R94" s="50" t="s">
        <v>1103</v>
      </c>
      <c r="S94" s="50" t="s">
        <v>1104</v>
      </c>
    </row>
    <row r="95">
      <c r="A95" s="44" t="s">
        <v>367</v>
      </c>
      <c r="B95" s="44" t="s">
        <v>368</v>
      </c>
      <c r="G95" s="44"/>
      <c r="H95" s="44" t="s">
        <v>1103</v>
      </c>
      <c r="I95" s="44" t="s">
        <v>1105</v>
      </c>
      <c r="K95" s="50" t="s">
        <v>367</v>
      </c>
      <c r="L95" s="50" t="s">
        <v>368</v>
      </c>
      <c r="M95" s="50">
        <v>7.1</v>
      </c>
      <c r="N95" s="50" t="s">
        <v>369</v>
      </c>
      <c r="O95" s="50" t="s">
        <v>36</v>
      </c>
      <c r="P95" s="50" t="s">
        <v>376</v>
      </c>
      <c r="R95" s="50" t="s">
        <v>1103</v>
      </c>
      <c r="S95" s="50" t="s">
        <v>1105</v>
      </c>
    </row>
    <row r="96">
      <c r="A96" s="44" t="s">
        <v>367</v>
      </c>
      <c r="B96" s="44" t="s">
        <v>368</v>
      </c>
      <c r="C96" s="44">
        <v>7.2</v>
      </c>
      <c r="D96" s="44" t="s">
        <v>382</v>
      </c>
      <c r="E96" s="55" t="s">
        <v>27</v>
      </c>
      <c r="F96" s="44" t="s">
        <v>383</v>
      </c>
      <c r="G96" s="44"/>
      <c r="H96" s="44" t="s">
        <v>1103</v>
      </c>
      <c r="I96" s="44" t="s">
        <v>1104</v>
      </c>
      <c r="K96" s="50" t="s">
        <v>367</v>
      </c>
      <c r="L96" s="50" t="s">
        <v>368</v>
      </c>
      <c r="M96" s="50">
        <v>7.2</v>
      </c>
      <c r="N96" s="50" t="s">
        <v>382</v>
      </c>
      <c r="O96" s="50" t="s">
        <v>27</v>
      </c>
      <c r="P96" s="50" t="s">
        <v>383</v>
      </c>
      <c r="R96" s="50" t="s">
        <v>1103</v>
      </c>
      <c r="S96" s="50" t="s">
        <v>1104</v>
      </c>
    </row>
    <row r="97">
      <c r="A97" s="44" t="s">
        <v>367</v>
      </c>
      <c r="B97" s="44" t="s">
        <v>368</v>
      </c>
      <c r="G97" s="44"/>
      <c r="H97" s="44" t="s">
        <v>1103</v>
      </c>
      <c r="I97" s="44" t="s">
        <v>1105</v>
      </c>
      <c r="K97" s="50" t="s">
        <v>367</v>
      </c>
      <c r="L97" s="50" t="s">
        <v>368</v>
      </c>
      <c r="M97" s="50">
        <v>7.2</v>
      </c>
      <c r="N97" s="50" t="s">
        <v>382</v>
      </c>
      <c r="O97" s="50" t="s">
        <v>27</v>
      </c>
      <c r="P97" s="50" t="s">
        <v>383</v>
      </c>
      <c r="R97" s="50" t="s">
        <v>1103</v>
      </c>
      <c r="S97" s="50" t="s">
        <v>1105</v>
      </c>
    </row>
    <row r="98">
      <c r="A98" s="44" t="s">
        <v>367</v>
      </c>
      <c r="B98" s="44" t="s">
        <v>368</v>
      </c>
      <c r="C98" s="44">
        <v>7.2</v>
      </c>
      <c r="D98" s="44" t="s">
        <v>382</v>
      </c>
      <c r="E98" s="55" t="s">
        <v>36</v>
      </c>
      <c r="F98" s="44" t="s">
        <v>389</v>
      </c>
      <c r="G98" s="44"/>
      <c r="H98" s="44" t="s">
        <v>1103</v>
      </c>
      <c r="I98" s="44" t="s">
        <v>1104</v>
      </c>
      <c r="K98" s="50" t="s">
        <v>367</v>
      </c>
      <c r="L98" s="50" t="s">
        <v>368</v>
      </c>
      <c r="M98" s="50">
        <v>7.2</v>
      </c>
      <c r="N98" s="50" t="s">
        <v>382</v>
      </c>
      <c r="O98" s="50" t="s">
        <v>36</v>
      </c>
      <c r="P98" s="50" t="s">
        <v>389</v>
      </c>
      <c r="R98" s="50" t="s">
        <v>1103</v>
      </c>
      <c r="S98" s="50" t="s">
        <v>1104</v>
      </c>
    </row>
    <row r="99">
      <c r="A99" s="44" t="s">
        <v>367</v>
      </c>
      <c r="B99" s="44" t="s">
        <v>368</v>
      </c>
      <c r="G99" s="44"/>
      <c r="H99" s="44" t="s">
        <v>1103</v>
      </c>
      <c r="I99" s="44" t="s">
        <v>1105</v>
      </c>
      <c r="K99" s="50" t="s">
        <v>367</v>
      </c>
      <c r="L99" s="50" t="s">
        <v>368</v>
      </c>
      <c r="M99" s="50">
        <v>7.2</v>
      </c>
      <c r="N99" s="50" t="s">
        <v>382</v>
      </c>
      <c r="O99" s="50" t="s">
        <v>36</v>
      </c>
      <c r="P99" s="50" t="s">
        <v>389</v>
      </c>
      <c r="R99" s="50" t="s">
        <v>1103</v>
      </c>
      <c r="S99" s="50" t="s">
        <v>1105</v>
      </c>
    </row>
    <row r="100">
      <c r="A100" s="44" t="s">
        <v>367</v>
      </c>
      <c r="B100" s="44" t="s">
        <v>368</v>
      </c>
      <c r="C100" s="44">
        <v>7.3</v>
      </c>
      <c r="D100" s="44" t="s">
        <v>395</v>
      </c>
      <c r="E100" s="55" t="s">
        <v>27</v>
      </c>
      <c r="F100" s="44" t="s">
        <v>396</v>
      </c>
      <c r="G100" s="44"/>
      <c r="H100" s="44" t="s">
        <v>1103</v>
      </c>
      <c r="I100" s="44" t="s">
        <v>1104</v>
      </c>
      <c r="K100" s="50" t="s">
        <v>367</v>
      </c>
      <c r="L100" s="50" t="s">
        <v>368</v>
      </c>
      <c r="M100" s="50">
        <v>7.3</v>
      </c>
      <c r="N100" s="50" t="s">
        <v>395</v>
      </c>
      <c r="O100" s="50" t="s">
        <v>27</v>
      </c>
      <c r="P100" s="50" t="s">
        <v>396</v>
      </c>
      <c r="R100" s="50" t="s">
        <v>1103</v>
      </c>
      <c r="S100" s="50" t="s">
        <v>1104</v>
      </c>
    </row>
    <row r="101">
      <c r="A101" s="44" t="s">
        <v>367</v>
      </c>
      <c r="B101" s="44" t="s">
        <v>368</v>
      </c>
      <c r="G101" s="44"/>
      <c r="H101" s="44" t="s">
        <v>1103</v>
      </c>
      <c r="I101" s="44" t="s">
        <v>1105</v>
      </c>
      <c r="K101" s="50" t="s">
        <v>367</v>
      </c>
      <c r="L101" s="50" t="s">
        <v>368</v>
      </c>
      <c r="M101" s="50">
        <v>7.3</v>
      </c>
      <c r="N101" s="50" t="s">
        <v>395</v>
      </c>
      <c r="O101" s="50" t="s">
        <v>27</v>
      </c>
      <c r="P101" s="50" t="s">
        <v>396</v>
      </c>
      <c r="R101" s="50" t="s">
        <v>1103</v>
      </c>
      <c r="S101" s="50" t="s">
        <v>1105</v>
      </c>
    </row>
    <row r="102">
      <c r="A102" s="44" t="s">
        <v>367</v>
      </c>
      <c r="B102" s="44" t="s">
        <v>368</v>
      </c>
      <c r="C102" s="44">
        <v>7.3</v>
      </c>
      <c r="D102" s="44" t="s">
        <v>395</v>
      </c>
      <c r="E102" s="55" t="s">
        <v>36</v>
      </c>
      <c r="F102" s="44" t="s">
        <v>402</v>
      </c>
      <c r="G102" s="44"/>
      <c r="H102" s="44" t="s">
        <v>1103</v>
      </c>
      <c r="I102" s="44" t="s">
        <v>1104</v>
      </c>
      <c r="K102" s="50" t="s">
        <v>367</v>
      </c>
      <c r="L102" s="50" t="s">
        <v>368</v>
      </c>
      <c r="M102" s="50">
        <v>7.3</v>
      </c>
      <c r="N102" s="50" t="s">
        <v>395</v>
      </c>
      <c r="O102" s="50" t="s">
        <v>36</v>
      </c>
      <c r="P102" s="50" t="s">
        <v>402</v>
      </c>
      <c r="R102" s="50" t="s">
        <v>1103</v>
      </c>
      <c r="S102" s="50" t="s">
        <v>1104</v>
      </c>
    </row>
    <row r="103">
      <c r="A103" s="44" t="s">
        <v>367</v>
      </c>
      <c r="B103" s="44" t="s">
        <v>368</v>
      </c>
      <c r="G103" s="44"/>
      <c r="H103" s="44" t="s">
        <v>1103</v>
      </c>
      <c r="I103" s="44" t="s">
        <v>1105</v>
      </c>
      <c r="K103" s="50" t="s">
        <v>367</v>
      </c>
      <c r="L103" s="50" t="s">
        <v>368</v>
      </c>
      <c r="M103" s="50">
        <v>7.3</v>
      </c>
      <c r="N103" s="50" t="s">
        <v>395</v>
      </c>
      <c r="O103" s="50" t="s">
        <v>36</v>
      </c>
      <c r="P103" s="50" t="s">
        <v>402</v>
      </c>
      <c r="R103" s="50" t="s">
        <v>1103</v>
      </c>
      <c r="S103" s="50" t="s">
        <v>1105</v>
      </c>
    </row>
    <row r="104">
      <c r="A104" s="44" t="s">
        <v>408</v>
      </c>
      <c r="B104" s="44" t="s">
        <v>164</v>
      </c>
      <c r="C104" s="44">
        <v>8.1</v>
      </c>
      <c r="D104" s="44" t="s">
        <v>409</v>
      </c>
      <c r="E104" s="55" t="s">
        <v>27</v>
      </c>
      <c r="F104" s="44" t="s">
        <v>410</v>
      </c>
      <c r="G104" s="44"/>
      <c r="H104" s="44" t="s">
        <v>1103</v>
      </c>
      <c r="I104" s="44" t="s">
        <v>1104</v>
      </c>
      <c r="K104" s="50" t="s">
        <v>408</v>
      </c>
      <c r="L104" s="50" t="s">
        <v>164</v>
      </c>
      <c r="M104" s="50">
        <v>8.1</v>
      </c>
      <c r="N104" s="50" t="s">
        <v>409</v>
      </c>
      <c r="O104" s="50" t="s">
        <v>27</v>
      </c>
      <c r="P104" s="50" t="s">
        <v>410</v>
      </c>
      <c r="R104" s="50" t="s">
        <v>1103</v>
      </c>
      <c r="S104" s="50" t="s">
        <v>1104</v>
      </c>
    </row>
    <row r="105">
      <c r="A105" s="44" t="s">
        <v>408</v>
      </c>
      <c r="B105" s="44" t="s">
        <v>164</v>
      </c>
      <c r="G105" s="44"/>
      <c r="H105" s="44" t="s">
        <v>1103</v>
      </c>
      <c r="I105" s="44" t="s">
        <v>1105</v>
      </c>
      <c r="K105" s="50" t="s">
        <v>408</v>
      </c>
      <c r="L105" s="50" t="s">
        <v>164</v>
      </c>
      <c r="M105" s="50">
        <v>8.1</v>
      </c>
      <c r="N105" s="50" t="s">
        <v>409</v>
      </c>
      <c r="O105" s="50" t="s">
        <v>27</v>
      </c>
      <c r="P105" s="50" t="s">
        <v>410</v>
      </c>
      <c r="R105" s="50" t="s">
        <v>1103</v>
      </c>
      <c r="S105" s="50" t="s">
        <v>1105</v>
      </c>
    </row>
    <row r="106">
      <c r="A106" s="44" t="s">
        <v>408</v>
      </c>
      <c r="B106" s="44" t="s">
        <v>164</v>
      </c>
      <c r="C106" s="44">
        <v>8.1</v>
      </c>
      <c r="D106" s="44" t="s">
        <v>409</v>
      </c>
      <c r="E106" s="55" t="s">
        <v>36</v>
      </c>
      <c r="F106" s="44" t="s">
        <v>416</v>
      </c>
      <c r="G106" s="44"/>
      <c r="H106" s="44" t="s">
        <v>1103</v>
      </c>
      <c r="I106" s="44" t="s">
        <v>1104</v>
      </c>
      <c r="K106" s="50" t="s">
        <v>408</v>
      </c>
      <c r="L106" s="50" t="s">
        <v>164</v>
      </c>
      <c r="M106" s="50">
        <v>8.1</v>
      </c>
      <c r="N106" s="50" t="s">
        <v>409</v>
      </c>
      <c r="O106" s="50" t="s">
        <v>36</v>
      </c>
      <c r="P106" s="50" t="s">
        <v>416</v>
      </c>
      <c r="R106" s="50" t="s">
        <v>1103</v>
      </c>
      <c r="S106" s="50" t="s">
        <v>1104</v>
      </c>
    </row>
    <row r="107">
      <c r="A107" s="44" t="s">
        <v>408</v>
      </c>
      <c r="B107" s="44" t="s">
        <v>164</v>
      </c>
      <c r="G107" s="44"/>
      <c r="H107" s="44" t="s">
        <v>1103</v>
      </c>
      <c r="I107" s="44" t="s">
        <v>1105</v>
      </c>
      <c r="K107" s="50" t="s">
        <v>408</v>
      </c>
      <c r="L107" s="50" t="s">
        <v>164</v>
      </c>
      <c r="M107" s="50">
        <v>8.1</v>
      </c>
      <c r="N107" s="50" t="s">
        <v>409</v>
      </c>
      <c r="O107" s="50" t="s">
        <v>36</v>
      </c>
      <c r="P107" s="50" t="s">
        <v>416</v>
      </c>
      <c r="R107" s="50" t="s">
        <v>1103</v>
      </c>
      <c r="S107" s="50" t="s">
        <v>1105</v>
      </c>
    </row>
    <row r="108">
      <c r="A108" s="44" t="s">
        <v>408</v>
      </c>
      <c r="B108" s="44" t="s">
        <v>164</v>
      </c>
      <c r="C108" s="44">
        <v>8.2</v>
      </c>
      <c r="D108" s="44" t="s">
        <v>422</v>
      </c>
      <c r="E108" s="55" t="s">
        <v>27</v>
      </c>
      <c r="F108" s="44" t="s">
        <v>423</v>
      </c>
      <c r="G108" s="44"/>
      <c r="H108" s="44" t="s">
        <v>1103</v>
      </c>
      <c r="I108" s="44" t="s">
        <v>1104</v>
      </c>
      <c r="K108" s="50" t="s">
        <v>408</v>
      </c>
      <c r="L108" s="50" t="s">
        <v>164</v>
      </c>
      <c r="M108" s="50">
        <v>8.2</v>
      </c>
      <c r="N108" s="50" t="s">
        <v>422</v>
      </c>
      <c r="O108" s="50" t="s">
        <v>27</v>
      </c>
      <c r="P108" s="50" t="s">
        <v>423</v>
      </c>
      <c r="R108" s="50" t="s">
        <v>1103</v>
      </c>
      <c r="S108" s="50" t="s">
        <v>1104</v>
      </c>
    </row>
    <row r="109">
      <c r="A109" s="44" t="s">
        <v>408</v>
      </c>
      <c r="B109" s="44" t="s">
        <v>164</v>
      </c>
      <c r="G109" s="44"/>
      <c r="H109" s="44" t="s">
        <v>1103</v>
      </c>
      <c r="I109" s="44" t="s">
        <v>1105</v>
      </c>
      <c r="K109" s="50" t="s">
        <v>408</v>
      </c>
      <c r="L109" s="50" t="s">
        <v>164</v>
      </c>
      <c r="M109" s="50">
        <v>8.2</v>
      </c>
      <c r="N109" s="50" t="s">
        <v>422</v>
      </c>
      <c r="O109" s="50" t="s">
        <v>27</v>
      </c>
      <c r="P109" s="50" t="s">
        <v>423</v>
      </c>
      <c r="R109" s="50" t="s">
        <v>1103</v>
      </c>
      <c r="S109" s="50" t="s">
        <v>1105</v>
      </c>
    </row>
    <row r="110">
      <c r="A110" s="44" t="s">
        <v>408</v>
      </c>
      <c r="B110" s="44" t="s">
        <v>164</v>
      </c>
      <c r="C110" s="44">
        <v>8.2</v>
      </c>
      <c r="D110" s="44" t="s">
        <v>422</v>
      </c>
      <c r="E110" s="55" t="s">
        <v>36</v>
      </c>
      <c r="F110" s="44" t="s">
        <v>429</v>
      </c>
      <c r="G110" s="44"/>
      <c r="H110" s="44" t="s">
        <v>1103</v>
      </c>
      <c r="I110" s="44" t="s">
        <v>1104</v>
      </c>
      <c r="K110" s="50" t="s">
        <v>408</v>
      </c>
      <c r="L110" s="50" t="s">
        <v>164</v>
      </c>
      <c r="M110" s="50">
        <v>8.2</v>
      </c>
      <c r="N110" s="50" t="s">
        <v>422</v>
      </c>
      <c r="O110" s="50" t="s">
        <v>36</v>
      </c>
      <c r="P110" s="50" t="s">
        <v>429</v>
      </c>
      <c r="R110" s="50" t="s">
        <v>1103</v>
      </c>
      <c r="S110" s="50" t="s">
        <v>1104</v>
      </c>
    </row>
    <row r="111">
      <c r="A111" s="44" t="s">
        <v>408</v>
      </c>
      <c r="B111" s="44" t="s">
        <v>164</v>
      </c>
      <c r="G111" s="44"/>
      <c r="H111" s="44" t="s">
        <v>1103</v>
      </c>
      <c r="I111" s="44" t="s">
        <v>1105</v>
      </c>
      <c r="K111" s="50" t="s">
        <v>408</v>
      </c>
      <c r="L111" s="50" t="s">
        <v>164</v>
      </c>
      <c r="M111" s="50">
        <v>8.2</v>
      </c>
      <c r="N111" s="50" t="s">
        <v>422</v>
      </c>
      <c r="O111" s="50" t="s">
        <v>36</v>
      </c>
      <c r="P111" s="50" t="s">
        <v>429</v>
      </c>
      <c r="R111" s="50" t="s">
        <v>1103</v>
      </c>
      <c r="S111" s="50" t="s">
        <v>1105</v>
      </c>
    </row>
    <row r="112">
      <c r="A112" s="44" t="s">
        <v>408</v>
      </c>
      <c r="B112" s="44" t="s">
        <v>164</v>
      </c>
      <c r="C112" s="44">
        <v>8.3</v>
      </c>
      <c r="D112" s="44" t="s">
        <v>435</v>
      </c>
      <c r="E112" s="55" t="s">
        <v>27</v>
      </c>
      <c r="F112" s="44" t="s">
        <v>436</v>
      </c>
      <c r="G112" s="44"/>
      <c r="H112" s="44" t="s">
        <v>1103</v>
      </c>
      <c r="I112" s="44" t="s">
        <v>1104</v>
      </c>
      <c r="K112" s="50" t="s">
        <v>408</v>
      </c>
      <c r="L112" s="50" t="s">
        <v>164</v>
      </c>
      <c r="M112" s="50">
        <v>8.3</v>
      </c>
      <c r="N112" s="50" t="s">
        <v>435</v>
      </c>
      <c r="O112" s="50" t="s">
        <v>27</v>
      </c>
      <c r="P112" s="50" t="s">
        <v>436</v>
      </c>
      <c r="R112" s="50" t="s">
        <v>1103</v>
      </c>
      <c r="S112" s="50" t="s">
        <v>1104</v>
      </c>
    </row>
    <row r="113">
      <c r="A113" s="44" t="s">
        <v>408</v>
      </c>
      <c r="B113" s="44" t="s">
        <v>164</v>
      </c>
      <c r="G113" s="44"/>
      <c r="H113" s="44" t="s">
        <v>1103</v>
      </c>
      <c r="I113" s="44" t="s">
        <v>1105</v>
      </c>
      <c r="K113" s="50" t="s">
        <v>408</v>
      </c>
      <c r="L113" s="50" t="s">
        <v>164</v>
      </c>
      <c r="M113" s="50">
        <v>8.3</v>
      </c>
      <c r="N113" s="50" t="s">
        <v>435</v>
      </c>
      <c r="O113" s="50" t="s">
        <v>27</v>
      </c>
      <c r="P113" s="50" t="s">
        <v>436</v>
      </c>
      <c r="R113" s="50" t="s">
        <v>1103</v>
      </c>
      <c r="S113" s="50" t="s">
        <v>1105</v>
      </c>
    </row>
    <row r="114">
      <c r="A114" s="44" t="s">
        <v>408</v>
      </c>
      <c r="B114" s="44" t="s">
        <v>164</v>
      </c>
      <c r="C114" s="44">
        <v>8.3</v>
      </c>
      <c r="D114" s="44" t="s">
        <v>435</v>
      </c>
      <c r="E114" s="55" t="s">
        <v>36</v>
      </c>
      <c r="F114" s="44" t="s">
        <v>442</v>
      </c>
      <c r="G114" s="44"/>
      <c r="H114" s="44" t="s">
        <v>1103</v>
      </c>
      <c r="I114" s="44" t="s">
        <v>1104</v>
      </c>
      <c r="K114" s="50" t="s">
        <v>408</v>
      </c>
      <c r="L114" s="50" t="s">
        <v>164</v>
      </c>
      <c r="M114" s="50">
        <v>8.3</v>
      </c>
      <c r="N114" s="50" t="s">
        <v>435</v>
      </c>
      <c r="O114" s="50" t="s">
        <v>36</v>
      </c>
      <c r="P114" s="50" t="s">
        <v>442</v>
      </c>
      <c r="R114" s="50" t="s">
        <v>1103</v>
      </c>
      <c r="S114" s="50" t="s">
        <v>1104</v>
      </c>
    </row>
    <row r="115">
      <c r="A115" s="44" t="s">
        <v>408</v>
      </c>
      <c r="B115" s="44" t="s">
        <v>164</v>
      </c>
      <c r="G115" s="44"/>
      <c r="H115" s="44" t="s">
        <v>1103</v>
      </c>
      <c r="I115" s="44" t="s">
        <v>1105</v>
      </c>
      <c r="K115" s="50" t="s">
        <v>408</v>
      </c>
      <c r="L115" s="50" t="s">
        <v>164</v>
      </c>
      <c r="M115" s="50">
        <v>8.3</v>
      </c>
      <c r="N115" s="50" t="s">
        <v>435</v>
      </c>
      <c r="O115" s="50" t="s">
        <v>36</v>
      </c>
      <c r="P115" s="50" t="s">
        <v>442</v>
      </c>
      <c r="R115" s="50" t="s">
        <v>1103</v>
      </c>
      <c r="S115" s="50" t="s">
        <v>1105</v>
      </c>
    </row>
    <row r="116">
      <c r="A116" s="44" t="s">
        <v>448</v>
      </c>
      <c r="B116" s="44" t="s">
        <v>368</v>
      </c>
      <c r="C116" s="44">
        <v>9.1</v>
      </c>
      <c r="D116" s="44" t="s">
        <v>449</v>
      </c>
      <c r="E116" s="55" t="s">
        <v>27</v>
      </c>
      <c r="F116" s="44" t="s">
        <v>450</v>
      </c>
      <c r="G116" s="44"/>
      <c r="H116" s="44" t="s">
        <v>1103</v>
      </c>
      <c r="I116" s="44" t="s">
        <v>1104</v>
      </c>
      <c r="K116" s="50" t="s">
        <v>448</v>
      </c>
      <c r="L116" s="50" t="s">
        <v>368</v>
      </c>
      <c r="M116" s="50">
        <v>9.1</v>
      </c>
      <c r="N116" s="50" t="s">
        <v>449</v>
      </c>
      <c r="O116" s="50" t="s">
        <v>27</v>
      </c>
      <c r="P116" s="50" t="s">
        <v>450</v>
      </c>
      <c r="R116" s="50" t="s">
        <v>1103</v>
      </c>
      <c r="S116" s="50" t="s">
        <v>1104</v>
      </c>
    </row>
    <row r="117">
      <c r="A117" s="44" t="s">
        <v>448</v>
      </c>
      <c r="B117" s="44" t="s">
        <v>368</v>
      </c>
      <c r="G117" s="44"/>
      <c r="H117" s="44" t="s">
        <v>1103</v>
      </c>
      <c r="I117" s="44" t="s">
        <v>1105</v>
      </c>
      <c r="K117" s="50" t="s">
        <v>448</v>
      </c>
      <c r="L117" s="50" t="s">
        <v>368</v>
      </c>
      <c r="M117" s="50">
        <v>9.1</v>
      </c>
      <c r="N117" s="50" t="s">
        <v>449</v>
      </c>
      <c r="O117" s="50" t="s">
        <v>27</v>
      </c>
      <c r="P117" s="50" t="s">
        <v>450</v>
      </c>
      <c r="R117" s="50" t="s">
        <v>1103</v>
      </c>
      <c r="S117" s="50" t="s">
        <v>1105</v>
      </c>
    </row>
    <row r="118">
      <c r="A118" s="44" t="s">
        <v>448</v>
      </c>
      <c r="B118" s="44" t="s">
        <v>368</v>
      </c>
      <c r="C118" s="44">
        <v>9.1</v>
      </c>
      <c r="D118" s="44" t="s">
        <v>449</v>
      </c>
      <c r="E118" s="55" t="s">
        <v>36</v>
      </c>
      <c r="F118" s="44" t="s">
        <v>456</v>
      </c>
      <c r="G118" s="44"/>
      <c r="H118" s="44" t="s">
        <v>1103</v>
      </c>
      <c r="I118" s="44" t="s">
        <v>1104</v>
      </c>
      <c r="K118" s="50" t="s">
        <v>448</v>
      </c>
      <c r="L118" s="50" t="s">
        <v>368</v>
      </c>
      <c r="M118" s="50">
        <v>9.1</v>
      </c>
      <c r="N118" s="50" t="s">
        <v>449</v>
      </c>
      <c r="O118" s="50" t="s">
        <v>36</v>
      </c>
      <c r="P118" s="50" t="s">
        <v>456</v>
      </c>
      <c r="R118" s="50" t="s">
        <v>1103</v>
      </c>
      <c r="S118" s="50" t="s">
        <v>1104</v>
      </c>
    </row>
    <row r="119">
      <c r="A119" s="44" t="s">
        <v>448</v>
      </c>
      <c r="B119" s="44" t="s">
        <v>368</v>
      </c>
      <c r="G119" s="44"/>
      <c r="H119" s="44" t="s">
        <v>1103</v>
      </c>
      <c r="I119" s="44" t="s">
        <v>1105</v>
      </c>
      <c r="K119" s="50" t="s">
        <v>448</v>
      </c>
      <c r="L119" s="50" t="s">
        <v>368</v>
      </c>
      <c r="M119" s="50">
        <v>9.1</v>
      </c>
      <c r="N119" s="50" t="s">
        <v>449</v>
      </c>
      <c r="O119" s="50" t="s">
        <v>36</v>
      </c>
      <c r="P119" s="50" t="s">
        <v>456</v>
      </c>
      <c r="R119" s="50" t="s">
        <v>1103</v>
      </c>
      <c r="S119" s="50" t="s">
        <v>1105</v>
      </c>
    </row>
    <row r="120">
      <c r="A120" s="44" t="s">
        <v>448</v>
      </c>
      <c r="B120" s="44" t="s">
        <v>368</v>
      </c>
      <c r="C120" s="44">
        <v>9.2</v>
      </c>
      <c r="D120" s="44" t="s">
        <v>462</v>
      </c>
      <c r="E120" s="55" t="s">
        <v>27</v>
      </c>
      <c r="F120" s="44" t="s">
        <v>463</v>
      </c>
      <c r="G120" s="44"/>
      <c r="H120" s="44" t="s">
        <v>1103</v>
      </c>
      <c r="I120" s="44" t="s">
        <v>1104</v>
      </c>
      <c r="K120" s="50" t="s">
        <v>448</v>
      </c>
      <c r="L120" s="50" t="s">
        <v>368</v>
      </c>
      <c r="M120" s="50">
        <v>9.2</v>
      </c>
      <c r="N120" s="50" t="s">
        <v>462</v>
      </c>
      <c r="O120" s="50" t="s">
        <v>27</v>
      </c>
      <c r="P120" s="50" t="s">
        <v>463</v>
      </c>
      <c r="R120" s="50" t="s">
        <v>1103</v>
      </c>
      <c r="S120" s="50" t="s">
        <v>1104</v>
      </c>
    </row>
    <row r="121">
      <c r="A121" s="44" t="s">
        <v>448</v>
      </c>
      <c r="B121" s="44" t="s">
        <v>368</v>
      </c>
      <c r="G121" s="44"/>
      <c r="H121" s="44" t="s">
        <v>1103</v>
      </c>
      <c r="I121" s="44" t="s">
        <v>1105</v>
      </c>
      <c r="K121" s="50" t="s">
        <v>448</v>
      </c>
      <c r="L121" s="50" t="s">
        <v>368</v>
      </c>
      <c r="M121" s="50">
        <v>9.2</v>
      </c>
      <c r="N121" s="50" t="s">
        <v>462</v>
      </c>
      <c r="O121" s="50" t="s">
        <v>27</v>
      </c>
      <c r="P121" s="50" t="s">
        <v>463</v>
      </c>
      <c r="R121" s="50" t="s">
        <v>1103</v>
      </c>
      <c r="S121" s="50" t="s">
        <v>1105</v>
      </c>
    </row>
    <row r="122">
      <c r="A122" s="44" t="s">
        <v>448</v>
      </c>
      <c r="B122" s="44" t="s">
        <v>368</v>
      </c>
      <c r="C122" s="44">
        <v>9.2</v>
      </c>
      <c r="D122" s="44" t="s">
        <v>462</v>
      </c>
      <c r="E122" s="55" t="s">
        <v>36</v>
      </c>
      <c r="F122" s="44" t="s">
        <v>469</v>
      </c>
      <c r="G122" s="44"/>
      <c r="H122" s="44" t="s">
        <v>1103</v>
      </c>
      <c r="I122" s="44" t="s">
        <v>1104</v>
      </c>
      <c r="K122" s="50" t="s">
        <v>448</v>
      </c>
      <c r="L122" s="50" t="s">
        <v>368</v>
      </c>
      <c r="M122" s="50">
        <v>9.2</v>
      </c>
      <c r="N122" s="50" t="s">
        <v>462</v>
      </c>
      <c r="O122" s="50" t="s">
        <v>36</v>
      </c>
      <c r="P122" s="50" t="s">
        <v>469</v>
      </c>
      <c r="R122" s="50" t="s">
        <v>1103</v>
      </c>
      <c r="S122" s="50" t="s">
        <v>1104</v>
      </c>
    </row>
    <row r="123">
      <c r="A123" s="44" t="s">
        <v>448</v>
      </c>
      <c r="B123" s="44" t="s">
        <v>368</v>
      </c>
      <c r="G123" s="44"/>
      <c r="H123" s="44" t="s">
        <v>1103</v>
      </c>
      <c r="I123" s="44" t="s">
        <v>1105</v>
      </c>
      <c r="K123" s="50" t="s">
        <v>448</v>
      </c>
      <c r="L123" s="50" t="s">
        <v>368</v>
      </c>
      <c r="M123" s="50">
        <v>9.2</v>
      </c>
      <c r="N123" s="50" t="s">
        <v>462</v>
      </c>
      <c r="O123" s="50" t="s">
        <v>36</v>
      </c>
      <c r="P123" s="50" t="s">
        <v>469</v>
      </c>
      <c r="R123" s="50" t="s">
        <v>1103</v>
      </c>
      <c r="S123" s="50" t="s">
        <v>1105</v>
      </c>
    </row>
    <row r="124">
      <c r="A124" s="44" t="s">
        <v>448</v>
      </c>
      <c r="B124" s="44" t="s">
        <v>368</v>
      </c>
      <c r="C124" s="56">
        <v>9.3</v>
      </c>
      <c r="D124" s="57" t="s">
        <v>475</v>
      </c>
      <c r="E124" s="55" t="s">
        <v>27</v>
      </c>
      <c r="F124" s="44" t="s">
        <v>476</v>
      </c>
      <c r="G124" s="44"/>
      <c r="H124" s="44" t="s">
        <v>1103</v>
      </c>
      <c r="I124" s="44" t="s">
        <v>1104</v>
      </c>
      <c r="K124" s="50" t="s">
        <v>448</v>
      </c>
      <c r="L124" s="50" t="s">
        <v>368</v>
      </c>
      <c r="M124" s="50">
        <v>9.3</v>
      </c>
      <c r="N124" s="50" t="s">
        <v>475</v>
      </c>
      <c r="O124" s="50" t="s">
        <v>27</v>
      </c>
      <c r="P124" s="50" t="s">
        <v>476</v>
      </c>
      <c r="R124" s="50" t="s">
        <v>1103</v>
      </c>
      <c r="S124" s="50" t="s">
        <v>1104</v>
      </c>
    </row>
    <row r="125">
      <c r="A125" s="44" t="s">
        <v>448</v>
      </c>
      <c r="B125" s="44" t="s">
        <v>368</v>
      </c>
      <c r="G125" s="44"/>
      <c r="H125" s="44" t="s">
        <v>1103</v>
      </c>
      <c r="I125" s="44" t="s">
        <v>1105</v>
      </c>
      <c r="K125" s="50" t="s">
        <v>448</v>
      </c>
      <c r="L125" s="50" t="s">
        <v>368</v>
      </c>
      <c r="M125" s="50">
        <v>9.3</v>
      </c>
      <c r="N125" s="50" t="s">
        <v>475</v>
      </c>
      <c r="O125" s="50" t="s">
        <v>27</v>
      </c>
      <c r="P125" s="50" t="s">
        <v>476</v>
      </c>
      <c r="R125" s="50" t="s">
        <v>1103</v>
      </c>
      <c r="S125" s="50" t="s">
        <v>1105</v>
      </c>
    </row>
    <row r="126">
      <c r="A126" s="44" t="s">
        <v>448</v>
      </c>
      <c r="B126" s="44" t="s">
        <v>368</v>
      </c>
      <c r="C126" s="44">
        <v>9.3</v>
      </c>
      <c r="D126" s="44" t="s">
        <v>475</v>
      </c>
      <c r="E126" s="55" t="s">
        <v>36</v>
      </c>
      <c r="F126" s="44" t="s">
        <v>482</v>
      </c>
      <c r="G126" s="44"/>
      <c r="H126" s="44" t="s">
        <v>1103</v>
      </c>
      <c r="I126" s="44" t="s">
        <v>1104</v>
      </c>
      <c r="K126" s="50" t="s">
        <v>448</v>
      </c>
      <c r="L126" s="50" t="s">
        <v>368</v>
      </c>
      <c r="M126" s="50">
        <v>9.3</v>
      </c>
      <c r="N126" s="50" t="s">
        <v>475</v>
      </c>
      <c r="O126" s="50" t="s">
        <v>36</v>
      </c>
      <c r="P126" s="50" t="s">
        <v>482</v>
      </c>
      <c r="R126" s="50" t="s">
        <v>1103</v>
      </c>
      <c r="S126" s="50" t="s">
        <v>1104</v>
      </c>
    </row>
    <row r="127">
      <c r="A127" s="44" t="s">
        <v>448</v>
      </c>
      <c r="B127" s="44" t="s">
        <v>368</v>
      </c>
      <c r="G127" s="44"/>
      <c r="H127" s="44" t="s">
        <v>1103</v>
      </c>
      <c r="I127" s="44" t="s">
        <v>1105</v>
      </c>
      <c r="K127" s="50" t="s">
        <v>448</v>
      </c>
      <c r="L127" s="50" t="s">
        <v>368</v>
      </c>
      <c r="M127" s="50">
        <v>9.3</v>
      </c>
      <c r="N127" s="50" t="s">
        <v>475</v>
      </c>
      <c r="O127" s="50" t="s">
        <v>36</v>
      </c>
      <c r="P127" s="50" t="s">
        <v>482</v>
      </c>
      <c r="R127" s="50" t="s">
        <v>1103</v>
      </c>
      <c r="S127" s="50" t="s">
        <v>1105</v>
      </c>
    </row>
    <row r="128">
      <c r="A128" s="44" t="s">
        <v>488</v>
      </c>
      <c r="B128" s="44" t="s">
        <v>368</v>
      </c>
      <c r="C128" s="44">
        <v>10.1</v>
      </c>
      <c r="D128" s="44" t="s">
        <v>489</v>
      </c>
      <c r="E128" s="55" t="s">
        <v>27</v>
      </c>
      <c r="F128" s="44" t="s">
        <v>490</v>
      </c>
      <c r="G128" s="44"/>
      <c r="H128" s="44" t="s">
        <v>1103</v>
      </c>
      <c r="I128" s="44" t="s">
        <v>1104</v>
      </c>
      <c r="K128" s="50" t="s">
        <v>488</v>
      </c>
      <c r="L128" s="50" t="s">
        <v>368</v>
      </c>
      <c r="M128" s="50">
        <v>10.1</v>
      </c>
      <c r="N128" s="50" t="s">
        <v>489</v>
      </c>
      <c r="O128" s="50" t="s">
        <v>27</v>
      </c>
      <c r="P128" s="50" t="s">
        <v>490</v>
      </c>
      <c r="R128" s="50" t="s">
        <v>1103</v>
      </c>
      <c r="S128" s="50" t="s">
        <v>1104</v>
      </c>
    </row>
    <row r="129">
      <c r="A129" s="44" t="s">
        <v>488</v>
      </c>
      <c r="B129" s="44" t="s">
        <v>368</v>
      </c>
      <c r="G129" s="44"/>
      <c r="H129" s="44" t="s">
        <v>1103</v>
      </c>
      <c r="I129" s="44" t="s">
        <v>1105</v>
      </c>
      <c r="K129" s="50" t="s">
        <v>488</v>
      </c>
      <c r="L129" s="50" t="s">
        <v>368</v>
      </c>
      <c r="M129" s="50">
        <v>10.1</v>
      </c>
      <c r="N129" s="50" t="s">
        <v>489</v>
      </c>
      <c r="O129" s="50" t="s">
        <v>27</v>
      </c>
      <c r="P129" s="50" t="s">
        <v>490</v>
      </c>
      <c r="R129" s="50" t="s">
        <v>1103</v>
      </c>
      <c r="S129" s="50" t="s">
        <v>1105</v>
      </c>
    </row>
    <row r="130">
      <c r="A130" s="44" t="s">
        <v>488</v>
      </c>
      <c r="B130" s="44" t="s">
        <v>368</v>
      </c>
      <c r="C130" s="44">
        <v>10.1</v>
      </c>
      <c r="D130" s="44" t="s">
        <v>489</v>
      </c>
      <c r="E130" s="55" t="s">
        <v>36</v>
      </c>
      <c r="F130" s="44" t="s">
        <v>496</v>
      </c>
      <c r="G130" s="44"/>
      <c r="H130" s="44" t="s">
        <v>1103</v>
      </c>
      <c r="I130" s="44" t="s">
        <v>1104</v>
      </c>
      <c r="K130" s="50" t="s">
        <v>488</v>
      </c>
      <c r="L130" s="50" t="s">
        <v>368</v>
      </c>
      <c r="M130" s="50">
        <v>10.1</v>
      </c>
      <c r="N130" s="50" t="s">
        <v>489</v>
      </c>
      <c r="O130" s="50" t="s">
        <v>36</v>
      </c>
      <c r="P130" s="50" t="s">
        <v>496</v>
      </c>
      <c r="R130" s="50" t="s">
        <v>1103</v>
      </c>
      <c r="S130" s="50" t="s">
        <v>1104</v>
      </c>
    </row>
    <row r="131">
      <c r="A131" s="44" t="s">
        <v>488</v>
      </c>
      <c r="B131" s="44" t="s">
        <v>368</v>
      </c>
      <c r="G131" s="44"/>
      <c r="H131" s="44" t="s">
        <v>1103</v>
      </c>
      <c r="I131" s="44" t="s">
        <v>1105</v>
      </c>
      <c r="K131" s="50" t="s">
        <v>488</v>
      </c>
      <c r="L131" s="50" t="s">
        <v>368</v>
      </c>
      <c r="M131" s="50">
        <v>10.1</v>
      </c>
      <c r="N131" s="50" t="s">
        <v>489</v>
      </c>
      <c r="O131" s="50" t="s">
        <v>36</v>
      </c>
      <c r="P131" s="50" t="s">
        <v>496</v>
      </c>
      <c r="R131" s="50" t="s">
        <v>1103</v>
      </c>
      <c r="S131" s="50" t="s">
        <v>1105</v>
      </c>
    </row>
    <row r="132">
      <c r="A132" s="44" t="s">
        <v>488</v>
      </c>
      <c r="B132" s="44" t="s">
        <v>368</v>
      </c>
      <c r="C132" s="44">
        <v>10.2</v>
      </c>
      <c r="D132" s="44" t="s">
        <v>502</v>
      </c>
      <c r="E132" s="55" t="s">
        <v>27</v>
      </c>
      <c r="F132" s="44" t="s">
        <v>503</v>
      </c>
      <c r="G132" s="44"/>
      <c r="H132" s="44" t="s">
        <v>1103</v>
      </c>
      <c r="I132" s="44" t="s">
        <v>1104</v>
      </c>
      <c r="K132" s="50" t="s">
        <v>488</v>
      </c>
      <c r="L132" s="50" t="s">
        <v>368</v>
      </c>
      <c r="M132" s="50">
        <v>10.2</v>
      </c>
      <c r="N132" s="50" t="s">
        <v>502</v>
      </c>
      <c r="O132" s="50" t="s">
        <v>27</v>
      </c>
      <c r="P132" s="50" t="s">
        <v>503</v>
      </c>
      <c r="R132" s="50" t="s">
        <v>1103</v>
      </c>
      <c r="S132" s="50" t="s">
        <v>1104</v>
      </c>
    </row>
    <row r="133">
      <c r="A133" s="44" t="s">
        <v>488</v>
      </c>
      <c r="B133" s="44" t="s">
        <v>368</v>
      </c>
      <c r="G133" s="44"/>
      <c r="H133" s="44" t="s">
        <v>1103</v>
      </c>
      <c r="I133" s="44" t="s">
        <v>1105</v>
      </c>
      <c r="K133" s="50" t="s">
        <v>488</v>
      </c>
      <c r="L133" s="50" t="s">
        <v>368</v>
      </c>
      <c r="M133" s="50">
        <v>10.2</v>
      </c>
      <c r="N133" s="50" t="s">
        <v>502</v>
      </c>
      <c r="O133" s="50" t="s">
        <v>27</v>
      </c>
      <c r="P133" s="50" t="s">
        <v>503</v>
      </c>
      <c r="R133" s="50" t="s">
        <v>1103</v>
      </c>
      <c r="S133" s="50" t="s">
        <v>1105</v>
      </c>
    </row>
    <row r="134">
      <c r="A134" s="44" t="s">
        <v>488</v>
      </c>
      <c r="B134" s="44" t="s">
        <v>368</v>
      </c>
      <c r="C134" s="44">
        <v>10.2</v>
      </c>
      <c r="D134" s="44" t="s">
        <v>502</v>
      </c>
      <c r="E134" s="55" t="s">
        <v>36</v>
      </c>
      <c r="F134" s="44" t="s">
        <v>509</v>
      </c>
      <c r="G134" s="44"/>
      <c r="H134" s="44" t="s">
        <v>1103</v>
      </c>
      <c r="I134" s="44" t="s">
        <v>1104</v>
      </c>
      <c r="K134" s="50" t="s">
        <v>488</v>
      </c>
      <c r="L134" s="50" t="s">
        <v>368</v>
      </c>
      <c r="M134" s="50">
        <v>10.2</v>
      </c>
      <c r="N134" s="50" t="s">
        <v>502</v>
      </c>
      <c r="O134" s="50" t="s">
        <v>36</v>
      </c>
      <c r="P134" s="50" t="s">
        <v>509</v>
      </c>
      <c r="R134" s="50" t="s">
        <v>1103</v>
      </c>
      <c r="S134" s="50" t="s">
        <v>1104</v>
      </c>
    </row>
    <row r="135">
      <c r="A135" s="44" t="s">
        <v>488</v>
      </c>
      <c r="B135" s="44" t="s">
        <v>368</v>
      </c>
      <c r="G135" s="44"/>
      <c r="H135" s="44" t="s">
        <v>1103</v>
      </c>
      <c r="I135" s="44" t="s">
        <v>1105</v>
      </c>
      <c r="K135" s="50" t="s">
        <v>488</v>
      </c>
      <c r="L135" s="50" t="s">
        <v>368</v>
      </c>
      <c r="M135" s="50">
        <v>10.2</v>
      </c>
      <c r="N135" s="50" t="s">
        <v>502</v>
      </c>
      <c r="O135" s="50" t="s">
        <v>36</v>
      </c>
      <c r="P135" s="50" t="s">
        <v>509</v>
      </c>
      <c r="R135" s="50" t="s">
        <v>1103</v>
      </c>
      <c r="S135" s="50" t="s">
        <v>1105</v>
      </c>
    </row>
    <row r="136">
      <c r="A136" s="44" t="s">
        <v>488</v>
      </c>
      <c r="B136" s="44" t="s">
        <v>368</v>
      </c>
      <c r="C136" s="44">
        <v>10.3</v>
      </c>
      <c r="D136" s="44" t="s">
        <v>515</v>
      </c>
      <c r="E136" s="55" t="s">
        <v>27</v>
      </c>
      <c r="F136" s="44" t="s">
        <v>516</v>
      </c>
      <c r="G136" s="44"/>
      <c r="H136" s="44" t="s">
        <v>1103</v>
      </c>
      <c r="I136" s="44" t="s">
        <v>1104</v>
      </c>
      <c r="K136" s="50" t="s">
        <v>488</v>
      </c>
      <c r="L136" s="50" t="s">
        <v>368</v>
      </c>
      <c r="M136" s="50">
        <v>10.3</v>
      </c>
      <c r="N136" s="50" t="s">
        <v>515</v>
      </c>
      <c r="O136" s="50" t="s">
        <v>27</v>
      </c>
      <c r="P136" s="50" t="s">
        <v>516</v>
      </c>
      <c r="R136" s="50" t="s">
        <v>1103</v>
      </c>
      <c r="S136" s="50" t="s">
        <v>1104</v>
      </c>
    </row>
    <row r="137">
      <c r="A137" s="44" t="s">
        <v>488</v>
      </c>
      <c r="B137" s="44" t="s">
        <v>368</v>
      </c>
      <c r="G137" s="44"/>
      <c r="H137" s="44" t="s">
        <v>1103</v>
      </c>
      <c r="I137" s="44" t="s">
        <v>1105</v>
      </c>
      <c r="K137" s="50" t="s">
        <v>488</v>
      </c>
      <c r="L137" s="50" t="s">
        <v>368</v>
      </c>
      <c r="M137" s="50">
        <v>10.3</v>
      </c>
      <c r="N137" s="50" t="s">
        <v>515</v>
      </c>
      <c r="O137" s="50" t="s">
        <v>27</v>
      </c>
      <c r="P137" s="50" t="s">
        <v>516</v>
      </c>
      <c r="R137" s="50" t="s">
        <v>1103</v>
      </c>
      <c r="S137" s="50" t="s">
        <v>1105</v>
      </c>
    </row>
    <row r="138">
      <c r="A138" s="44" t="s">
        <v>488</v>
      </c>
      <c r="B138" s="44" t="s">
        <v>368</v>
      </c>
      <c r="C138" s="44">
        <v>10.3</v>
      </c>
      <c r="D138" s="44" t="s">
        <v>515</v>
      </c>
      <c r="E138" s="55" t="s">
        <v>36</v>
      </c>
      <c r="F138" s="44" t="s">
        <v>522</v>
      </c>
      <c r="G138" s="44"/>
      <c r="H138" s="44" t="s">
        <v>1103</v>
      </c>
      <c r="I138" s="44" t="s">
        <v>1104</v>
      </c>
      <c r="K138" s="50" t="s">
        <v>488</v>
      </c>
      <c r="L138" s="50" t="s">
        <v>368</v>
      </c>
      <c r="M138" s="50">
        <v>10.3</v>
      </c>
      <c r="N138" s="50" t="s">
        <v>515</v>
      </c>
      <c r="O138" s="50" t="s">
        <v>36</v>
      </c>
      <c r="P138" s="50" t="s">
        <v>522</v>
      </c>
      <c r="R138" s="50" t="s">
        <v>1103</v>
      </c>
      <c r="S138" s="50" t="s">
        <v>1104</v>
      </c>
    </row>
    <row r="139">
      <c r="A139" s="44" t="s">
        <v>488</v>
      </c>
      <c r="B139" s="44" t="s">
        <v>368</v>
      </c>
      <c r="G139" s="44"/>
      <c r="H139" s="44" t="s">
        <v>1103</v>
      </c>
      <c r="I139" s="44" t="s">
        <v>1105</v>
      </c>
      <c r="K139" s="50" t="s">
        <v>488</v>
      </c>
      <c r="L139" s="50" t="s">
        <v>368</v>
      </c>
      <c r="M139" s="50">
        <v>10.3</v>
      </c>
      <c r="N139" s="50" t="s">
        <v>515</v>
      </c>
      <c r="O139" s="50" t="s">
        <v>36</v>
      </c>
      <c r="P139" s="50" t="s">
        <v>522</v>
      </c>
      <c r="R139" s="50" t="s">
        <v>1103</v>
      </c>
      <c r="S139" s="50" t="s">
        <v>1105</v>
      </c>
    </row>
    <row r="140">
      <c r="A140" s="44" t="s">
        <v>528</v>
      </c>
      <c r="B140" s="44" t="s">
        <v>24</v>
      </c>
      <c r="C140" s="44">
        <v>11.1</v>
      </c>
      <c r="D140" s="44" t="s">
        <v>530</v>
      </c>
      <c r="E140" s="55" t="s">
        <v>27</v>
      </c>
      <c r="F140" s="44" t="s">
        <v>532</v>
      </c>
      <c r="G140" s="44"/>
      <c r="H140" s="44" t="s">
        <v>1103</v>
      </c>
      <c r="I140" s="44" t="s">
        <v>1104</v>
      </c>
      <c r="K140" s="50" t="s">
        <v>528</v>
      </c>
      <c r="L140" s="50" t="s">
        <v>24</v>
      </c>
      <c r="M140" s="50">
        <v>11.1</v>
      </c>
      <c r="N140" s="50" t="s">
        <v>530</v>
      </c>
      <c r="O140" s="50" t="s">
        <v>27</v>
      </c>
      <c r="P140" s="50" t="s">
        <v>532</v>
      </c>
      <c r="R140" s="50" t="s">
        <v>1103</v>
      </c>
      <c r="S140" s="50" t="s">
        <v>1104</v>
      </c>
    </row>
    <row r="141">
      <c r="A141" s="44" t="s">
        <v>528</v>
      </c>
      <c r="B141" s="44" t="s">
        <v>24</v>
      </c>
      <c r="G141" s="44"/>
      <c r="H141" s="44" t="s">
        <v>1103</v>
      </c>
      <c r="I141" s="44" t="s">
        <v>1105</v>
      </c>
      <c r="K141" s="50" t="s">
        <v>528</v>
      </c>
      <c r="L141" s="50" t="s">
        <v>24</v>
      </c>
      <c r="M141" s="50">
        <v>11.1</v>
      </c>
      <c r="N141" s="50" t="s">
        <v>530</v>
      </c>
      <c r="O141" s="50" t="s">
        <v>27</v>
      </c>
      <c r="P141" s="50" t="s">
        <v>532</v>
      </c>
      <c r="R141" s="50" t="s">
        <v>1103</v>
      </c>
      <c r="S141" s="50" t="s">
        <v>1105</v>
      </c>
    </row>
    <row r="142">
      <c r="A142" s="44" t="s">
        <v>528</v>
      </c>
      <c r="B142" s="44" t="s">
        <v>24</v>
      </c>
      <c r="C142" s="44">
        <v>11.1</v>
      </c>
      <c r="D142" s="44" t="s">
        <v>530</v>
      </c>
      <c r="E142" s="55" t="s">
        <v>27</v>
      </c>
      <c r="F142" s="44" t="s">
        <v>540</v>
      </c>
      <c r="G142" s="44"/>
      <c r="H142" s="44" t="s">
        <v>1103</v>
      </c>
      <c r="I142" s="44" t="s">
        <v>1104</v>
      </c>
      <c r="K142" s="50" t="s">
        <v>528</v>
      </c>
      <c r="L142" s="50" t="s">
        <v>24</v>
      </c>
      <c r="M142" s="50">
        <v>11.1</v>
      </c>
      <c r="N142" s="50" t="s">
        <v>530</v>
      </c>
      <c r="O142" s="50" t="s">
        <v>27</v>
      </c>
      <c r="P142" s="50" t="s">
        <v>540</v>
      </c>
      <c r="R142" s="50" t="s">
        <v>1103</v>
      </c>
      <c r="S142" s="50" t="s">
        <v>1104</v>
      </c>
    </row>
    <row r="143">
      <c r="A143" s="44" t="s">
        <v>528</v>
      </c>
      <c r="B143" s="44" t="s">
        <v>24</v>
      </c>
      <c r="G143" s="44"/>
      <c r="H143" s="44" t="s">
        <v>1103</v>
      </c>
      <c r="I143" s="44" t="s">
        <v>1105</v>
      </c>
      <c r="K143" s="50" t="s">
        <v>528</v>
      </c>
      <c r="L143" s="50" t="s">
        <v>24</v>
      </c>
      <c r="M143" s="50">
        <v>11.1</v>
      </c>
      <c r="N143" s="50" t="s">
        <v>530</v>
      </c>
      <c r="O143" s="50" t="s">
        <v>27</v>
      </c>
      <c r="P143" s="50" t="s">
        <v>540</v>
      </c>
      <c r="R143" s="50" t="s">
        <v>1103</v>
      </c>
      <c r="S143" s="50" t="s">
        <v>1105</v>
      </c>
    </row>
    <row r="144">
      <c r="A144" s="44" t="s">
        <v>528</v>
      </c>
      <c r="B144" s="44" t="s">
        <v>24</v>
      </c>
      <c r="C144" s="44">
        <v>11.1</v>
      </c>
      <c r="D144" s="44" t="s">
        <v>530</v>
      </c>
      <c r="E144" s="55" t="s">
        <v>36</v>
      </c>
      <c r="F144" s="44" t="s">
        <v>548</v>
      </c>
      <c r="G144" s="44"/>
      <c r="H144" s="44" t="s">
        <v>1103</v>
      </c>
      <c r="I144" s="44" t="s">
        <v>1104</v>
      </c>
      <c r="K144" s="50" t="s">
        <v>528</v>
      </c>
      <c r="L144" s="50" t="s">
        <v>24</v>
      </c>
      <c r="M144" s="50">
        <v>11.1</v>
      </c>
      <c r="N144" s="50" t="s">
        <v>530</v>
      </c>
      <c r="O144" s="50" t="s">
        <v>36</v>
      </c>
      <c r="P144" s="50" t="s">
        <v>548</v>
      </c>
      <c r="R144" s="50" t="s">
        <v>1103</v>
      </c>
      <c r="S144" s="50" t="s">
        <v>1104</v>
      </c>
    </row>
    <row r="145">
      <c r="A145" s="44" t="s">
        <v>528</v>
      </c>
      <c r="B145" s="44" t="s">
        <v>24</v>
      </c>
      <c r="G145" s="44"/>
      <c r="H145" s="44" t="s">
        <v>1103</v>
      </c>
      <c r="I145" s="44" t="s">
        <v>1105</v>
      </c>
      <c r="K145" s="50" t="s">
        <v>528</v>
      </c>
      <c r="L145" s="50" t="s">
        <v>24</v>
      </c>
      <c r="M145" s="50">
        <v>11.1</v>
      </c>
      <c r="N145" s="50" t="s">
        <v>530</v>
      </c>
      <c r="O145" s="50" t="s">
        <v>36</v>
      </c>
      <c r="P145" s="50" t="s">
        <v>548</v>
      </c>
      <c r="R145" s="50" t="s">
        <v>1103</v>
      </c>
      <c r="S145" s="50" t="s">
        <v>1105</v>
      </c>
    </row>
    <row r="146">
      <c r="A146" s="44" t="s">
        <v>528</v>
      </c>
      <c r="B146" s="44" t="s">
        <v>24</v>
      </c>
      <c r="C146" s="44">
        <v>11.2</v>
      </c>
      <c r="D146" s="44" t="s">
        <v>556</v>
      </c>
      <c r="E146" s="55" t="s">
        <v>27</v>
      </c>
      <c r="F146" s="44" t="s">
        <v>558</v>
      </c>
      <c r="G146" s="44"/>
      <c r="H146" s="44" t="s">
        <v>1103</v>
      </c>
      <c r="I146" s="44" t="s">
        <v>1104</v>
      </c>
      <c r="K146" s="50" t="s">
        <v>528</v>
      </c>
      <c r="L146" s="50" t="s">
        <v>24</v>
      </c>
      <c r="M146" s="50">
        <v>11.2</v>
      </c>
      <c r="N146" s="50" t="s">
        <v>556</v>
      </c>
      <c r="O146" s="50" t="s">
        <v>27</v>
      </c>
      <c r="P146" s="50" t="s">
        <v>558</v>
      </c>
      <c r="R146" s="50" t="s">
        <v>1103</v>
      </c>
      <c r="S146" s="50" t="s">
        <v>1104</v>
      </c>
    </row>
    <row r="147">
      <c r="A147" s="44" t="s">
        <v>528</v>
      </c>
      <c r="B147" s="44" t="s">
        <v>24</v>
      </c>
      <c r="G147" s="44"/>
      <c r="H147" s="44" t="s">
        <v>1103</v>
      </c>
      <c r="I147" s="44" t="s">
        <v>1105</v>
      </c>
      <c r="K147" s="50" t="s">
        <v>528</v>
      </c>
      <c r="L147" s="50" t="s">
        <v>24</v>
      </c>
      <c r="M147" s="50">
        <v>11.2</v>
      </c>
      <c r="N147" s="50" t="s">
        <v>556</v>
      </c>
      <c r="O147" s="50" t="s">
        <v>27</v>
      </c>
      <c r="P147" s="50" t="s">
        <v>558</v>
      </c>
      <c r="R147" s="50" t="s">
        <v>1103</v>
      </c>
      <c r="S147" s="50" t="s">
        <v>1105</v>
      </c>
    </row>
    <row r="148">
      <c r="A148" s="44" t="s">
        <v>528</v>
      </c>
      <c r="B148" s="44" t="s">
        <v>24</v>
      </c>
      <c r="C148" s="44">
        <v>11.2</v>
      </c>
      <c r="D148" s="44" t="s">
        <v>556</v>
      </c>
      <c r="E148" s="55" t="s">
        <v>36</v>
      </c>
      <c r="F148" s="44" t="s">
        <v>566</v>
      </c>
      <c r="G148" s="44"/>
      <c r="H148" s="44" t="s">
        <v>1103</v>
      </c>
      <c r="I148" s="44" t="s">
        <v>1104</v>
      </c>
      <c r="K148" s="50" t="s">
        <v>528</v>
      </c>
      <c r="L148" s="50" t="s">
        <v>24</v>
      </c>
      <c r="M148" s="50">
        <v>11.2</v>
      </c>
      <c r="N148" s="50" t="s">
        <v>556</v>
      </c>
      <c r="O148" s="50" t="s">
        <v>36</v>
      </c>
      <c r="P148" s="50" t="s">
        <v>566</v>
      </c>
      <c r="R148" s="50" t="s">
        <v>1103</v>
      </c>
      <c r="S148" s="50" t="s">
        <v>1104</v>
      </c>
    </row>
    <row r="149">
      <c r="A149" s="44" t="s">
        <v>528</v>
      </c>
      <c r="B149" s="44" t="s">
        <v>24</v>
      </c>
      <c r="I149" s="44" t="s">
        <v>1105</v>
      </c>
      <c r="K149" s="50" t="s">
        <v>528</v>
      </c>
      <c r="L149" s="50" t="s">
        <v>24</v>
      </c>
      <c r="M149" s="50">
        <v>11.2</v>
      </c>
      <c r="N149" s="50" t="s">
        <v>556</v>
      </c>
      <c r="O149" s="50" t="s">
        <v>36</v>
      </c>
      <c r="P149" s="50" t="s">
        <v>566</v>
      </c>
      <c r="R149" s="50" t="s">
        <v>1103</v>
      </c>
      <c r="S149" s="50" t="s">
        <v>1105</v>
      </c>
    </row>
    <row r="150">
      <c r="K150" s="50" t="s">
        <v>528</v>
      </c>
      <c r="L150" s="50" t="s">
        <v>24</v>
      </c>
      <c r="M150" s="50">
        <v>11.2</v>
      </c>
      <c r="N150" s="50" t="s">
        <v>556</v>
      </c>
      <c r="O150" s="50" t="s">
        <v>36</v>
      </c>
      <c r="P150" s="50" t="s">
        <v>566</v>
      </c>
      <c r="R150" s="50" t="s">
        <v>1103</v>
      </c>
      <c r="S150" s="50" t="s">
        <v>1105</v>
      </c>
    </row>
    <row r="151">
      <c r="K151" s="50" t="s">
        <v>528</v>
      </c>
      <c r="L151" s="50" t="s">
        <v>24</v>
      </c>
      <c r="M151" s="50">
        <v>11.2</v>
      </c>
      <c r="N151" s="50" t="s">
        <v>556</v>
      </c>
      <c r="O151" s="50" t="s">
        <v>36</v>
      </c>
      <c r="P151" s="50" t="s">
        <v>566</v>
      </c>
      <c r="R151" s="50" t="s">
        <v>1103</v>
      </c>
      <c r="S151" s="50" t="s">
        <v>1105</v>
      </c>
    </row>
    <row r="152">
      <c r="K152" s="50" t="s">
        <v>528</v>
      </c>
      <c r="L152" s="50" t="s">
        <v>24</v>
      </c>
      <c r="M152" s="50">
        <v>11.2</v>
      </c>
      <c r="N152" s="50" t="s">
        <v>556</v>
      </c>
      <c r="O152" s="50" t="s">
        <v>36</v>
      </c>
      <c r="P152" s="50" t="s">
        <v>566</v>
      </c>
      <c r="R152" s="50" t="s">
        <v>1103</v>
      </c>
      <c r="S152" s="50" t="s">
        <v>1105</v>
      </c>
    </row>
    <row r="153">
      <c r="K153" s="50" t="s">
        <v>528</v>
      </c>
      <c r="L153" s="50" t="s">
        <v>24</v>
      </c>
      <c r="M153" s="50">
        <v>11.2</v>
      </c>
      <c r="N153" s="50" t="s">
        <v>556</v>
      </c>
      <c r="O153" s="50" t="s">
        <v>36</v>
      </c>
      <c r="P153" s="50" t="s">
        <v>566</v>
      </c>
      <c r="R153" s="50" t="s">
        <v>1103</v>
      </c>
      <c r="S153" s="50" t="s">
        <v>1105</v>
      </c>
    </row>
    <row r="154">
      <c r="K154" s="50" t="s">
        <v>528</v>
      </c>
      <c r="L154" s="50" t="s">
        <v>24</v>
      </c>
      <c r="M154" s="50">
        <v>11.2</v>
      </c>
      <c r="N154" s="50" t="s">
        <v>556</v>
      </c>
      <c r="O154" s="50" t="s">
        <v>36</v>
      </c>
      <c r="P154" s="50" t="s">
        <v>566</v>
      </c>
      <c r="R154" s="50" t="s">
        <v>1103</v>
      </c>
      <c r="S154" s="50" t="s">
        <v>1105</v>
      </c>
    </row>
    <row r="155">
      <c r="K155" s="50" t="s">
        <v>528</v>
      </c>
      <c r="L155" s="50" t="s">
        <v>24</v>
      </c>
      <c r="M155" s="50">
        <v>11.2</v>
      </c>
      <c r="N155" s="50" t="s">
        <v>556</v>
      </c>
      <c r="O155" s="50" t="s">
        <v>36</v>
      </c>
      <c r="P155" s="50" t="s">
        <v>566</v>
      </c>
      <c r="R155" s="50" t="s">
        <v>1103</v>
      </c>
      <c r="S155" s="50" t="s">
        <v>1105</v>
      </c>
    </row>
    <row r="156">
      <c r="K156" s="50" t="s">
        <v>528</v>
      </c>
      <c r="L156" s="50" t="s">
        <v>24</v>
      </c>
      <c r="M156" s="50">
        <v>11.2</v>
      </c>
      <c r="N156" s="50" t="s">
        <v>556</v>
      </c>
      <c r="O156" s="50" t="s">
        <v>36</v>
      </c>
      <c r="P156" s="50" t="s">
        <v>566</v>
      </c>
      <c r="R156" s="50" t="s">
        <v>1103</v>
      </c>
      <c r="S156" s="50" t="s">
        <v>1105</v>
      </c>
    </row>
    <row r="157">
      <c r="K157" s="50" t="s">
        <v>528</v>
      </c>
      <c r="L157" s="50" t="s">
        <v>24</v>
      </c>
      <c r="M157" s="50">
        <v>11.2</v>
      </c>
      <c r="N157" s="50" t="s">
        <v>556</v>
      </c>
      <c r="O157" s="50" t="s">
        <v>36</v>
      </c>
      <c r="P157" s="50" t="s">
        <v>566</v>
      </c>
      <c r="R157" s="50" t="s">
        <v>1103</v>
      </c>
      <c r="S157" s="50" t="s">
        <v>1105</v>
      </c>
    </row>
    <row r="158">
      <c r="K158" s="50" t="s">
        <v>528</v>
      </c>
      <c r="L158" s="50" t="s">
        <v>24</v>
      </c>
      <c r="M158" s="50">
        <v>11.2</v>
      </c>
      <c r="N158" s="50" t="s">
        <v>556</v>
      </c>
      <c r="O158" s="50" t="s">
        <v>36</v>
      </c>
      <c r="P158" s="50" t="s">
        <v>566</v>
      </c>
      <c r="R158" s="50" t="s">
        <v>1103</v>
      </c>
      <c r="S158" s="50" t="s">
        <v>1105</v>
      </c>
    </row>
    <row r="159">
      <c r="K159" s="50" t="s">
        <v>528</v>
      </c>
      <c r="L159" s="50" t="s">
        <v>24</v>
      </c>
      <c r="M159" s="50">
        <v>11.2</v>
      </c>
      <c r="N159" s="50" t="s">
        <v>556</v>
      </c>
      <c r="O159" s="50" t="s">
        <v>36</v>
      </c>
      <c r="P159" s="50" t="s">
        <v>566</v>
      </c>
      <c r="R159" s="50" t="s">
        <v>1103</v>
      </c>
      <c r="S159" s="50" t="s">
        <v>1105</v>
      </c>
    </row>
    <row r="160">
      <c r="K160" s="50" t="s">
        <v>528</v>
      </c>
      <c r="L160" s="50" t="s">
        <v>24</v>
      </c>
      <c r="M160" s="50">
        <v>11.2</v>
      </c>
      <c r="N160" s="50" t="s">
        <v>556</v>
      </c>
      <c r="O160" s="50" t="s">
        <v>36</v>
      </c>
      <c r="P160" s="50" t="s">
        <v>566</v>
      </c>
      <c r="R160" s="50" t="s">
        <v>1103</v>
      </c>
      <c r="S160" s="50" t="s">
        <v>1105</v>
      </c>
    </row>
    <row r="161">
      <c r="K161" s="50" t="s">
        <v>528</v>
      </c>
      <c r="L161" s="50" t="s">
        <v>24</v>
      </c>
      <c r="M161" s="50">
        <v>11.2</v>
      </c>
      <c r="N161" s="50" t="s">
        <v>556</v>
      </c>
      <c r="O161" s="50" t="s">
        <v>36</v>
      </c>
      <c r="P161" s="50" t="s">
        <v>566</v>
      </c>
      <c r="R161" s="50" t="s">
        <v>1103</v>
      </c>
      <c r="S161" s="50" t="s">
        <v>1105</v>
      </c>
    </row>
    <row r="162">
      <c r="K162" s="50" t="s">
        <v>528</v>
      </c>
      <c r="L162" s="50" t="s">
        <v>24</v>
      </c>
      <c r="M162" s="50">
        <v>11.2</v>
      </c>
      <c r="N162" s="50" t="s">
        <v>556</v>
      </c>
      <c r="O162" s="50" t="s">
        <v>36</v>
      </c>
      <c r="P162" s="50" t="s">
        <v>566</v>
      </c>
      <c r="R162" s="50" t="s">
        <v>1103</v>
      </c>
      <c r="S162" s="50" t="s">
        <v>1105</v>
      </c>
    </row>
    <row r="163">
      <c r="K163" s="50" t="s">
        <v>528</v>
      </c>
      <c r="L163" s="50" t="s">
        <v>24</v>
      </c>
      <c r="M163" s="50">
        <v>11.2</v>
      </c>
      <c r="N163" s="50" t="s">
        <v>556</v>
      </c>
      <c r="O163" s="50" t="s">
        <v>36</v>
      </c>
      <c r="P163" s="50" t="s">
        <v>566</v>
      </c>
      <c r="R163" s="50" t="s">
        <v>1103</v>
      </c>
      <c r="S163" s="50" t="s">
        <v>1105</v>
      </c>
    </row>
    <row r="164">
      <c r="K164" s="50" t="s">
        <v>528</v>
      </c>
      <c r="L164" s="50" t="s">
        <v>24</v>
      </c>
      <c r="M164" s="50">
        <v>11.2</v>
      </c>
      <c r="N164" s="50" t="s">
        <v>556</v>
      </c>
      <c r="O164" s="50" t="s">
        <v>36</v>
      </c>
      <c r="P164" s="50" t="s">
        <v>566</v>
      </c>
      <c r="R164" s="50" t="s">
        <v>1103</v>
      </c>
      <c r="S164" s="50" t="s">
        <v>1105</v>
      </c>
    </row>
    <row r="165">
      <c r="K165" s="50" t="s">
        <v>528</v>
      </c>
      <c r="L165" s="50" t="s">
        <v>24</v>
      </c>
      <c r="M165" s="50">
        <v>11.2</v>
      </c>
      <c r="N165" s="50" t="s">
        <v>556</v>
      </c>
      <c r="O165" s="50" t="s">
        <v>36</v>
      </c>
      <c r="P165" s="50" t="s">
        <v>566</v>
      </c>
      <c r="R165" s="50" t="s">
        <v>1103</v>
      </c>
      <c r="S165" s="50" t="s">
        <v>1105</v>
      </c>
    </row>
    <row r="166">
      <c r="K166" s="50" t="s">
        <v>528</v>
      </c>
      <c r="L166" s="50" t="s">
        <v>24</v>
      </c>
      <c r="M166" s="50">
        <v>11.2</v>
      </c>
      <c r="N166" s="50" t="s">
        <v>556</v>
      </c>
      <c r="O166" s="50" t="s">
        <v>36</v>
      </c>
      <c r="P166" s="50" t="s">
        <v>566</v>
      </c>
      <c r="R166" s="50" t="s">
        <v>1103</v>
      </c>
      <c r="S166" s="50" t="s">
        <v>1105</v>
      </c>
    </row>
    <row r="167">
      <c r="K167" s="50" t="s">
        <v>528</v>
      </c>
      <c r="L167" s="50" t="s">
        <v>24</v>
      </c>
      <c r="M167" s="50">
        <v>11.2</v>
      </c>
      <c r="N167" s="50" t="s">
        <v>556</v>
      </c>
      <c r="O167" s="50" t="s">
        <v>36</v>
      </c>
      <c r="P167" s="50" t="s">
        <v>566</v>
      </c>
      <c r="R167" s="50" t="s">
        <v>1103</v>
      </c>
      <c r="S167" s="50" t="s">
        <v>1105</v>
      </c>
    </row>
    <row r="168">
      <c r="K168" s="50" t="s">
        <v>528</v>
      </c>
      <c r="L168" s="50" t="s">
        <v>24</v>
      </c>
      <c r="M168" s="50">
        <v>11.2</v>
      </c>
      <c r="N168" s="50" t="s">
        <v>556</v>
      </c>
      <c r="O168" s="50" t="s">
        <v>36</v>
      </c>
      <c r="P168" s="50" t="s">
        <v>566</v>
      </c>
      <c r="R168" s="50" t="s">
        <v>1103</v>
      </c>
      <c r="S168" s="50" t="s">
        <v>1105</v>
      </c>
    </row>
    <row r="169">
      <c r="K169" s="50" t="s">
        <v>528</v>
      </c>
      <c r="L169" s="50" t="s">
        <v>24</v>
      </c>
      <c r="M169" s="50">
        <v>11.2</v>
      </c>
      <c r="N169" s="50" t="s">
        <v>556</v>
      </c>
      <c r="O169" s="50" t="s">
        <v>36</v>
      </c>
      <c r="P169" s="50" t="s">
        <v>566</v>
      </c>
      <c r="R169" s="50" t="s">
        <v>1103</v>
      </c>
      <c r="S169" s="50" t="s">
        <v>1105</v>
      </c>
    </row>
    <row r="170">
      <c r="K170" s="50" t="s">
        <v>528</v>
      </c>
      <c r="L170" s="50" t="s">
        <v>24</v>
      </c>
      <c r="M170" s="50">
        <v>11.2</v>
      </c>
      <c r="N170" s="50" t="s">
        <v>556</v>
      </c>
      <c r="O170" s="50" t="s">
        <v>36</v>
      </c>
      <c r="P170" s="50" t="s">
        <v>566</v>
      </c>
      <c r="R170" s="50" t="s">
        <v>1103</v>
      </c>
      <c r="S170" s="50" t="s">
        <v>1105</v>
      </c>
    </row>
    <row r="171">
      <c r="K171" s="50" t="s">
        <v>528</v>
      </c>
      <c r="L171" s="50" t="s">
        <v>24</v>
      </c>
      <c r="M171" s="50">
        <v>11.2</v>
      </c>
      <c r="N171" s="50" t="s">
        <v>556</v>
      </c>
      <c r="O171" s="50" t="s">
        <v>36</v>
      </c>
      <c r="P171" s="50" t="s">
        <v>566</v>
      </c>
      <c r="R171" s="50" t="s">
        <v>1103</v>
      </c>
      <c r="S171" s="50" t="s">
        <v>1105</v>
      </c>
    </row>
    <row r="172">
      <c r="K172" s="50" t="s">
        <v>528</v>
      </c>
      <c r="L172" s="50" t="s">
        <v>24</v>
      </c>
      <c r="M172" s="50">
        <v>11.2</v>
      </c>
      <c r="N172" s="50" t="s">
        <v>556</v>
      </c>
      <c r="O172" s="50" t="s">
        <v>36</v>
      </c>
      <c r="P172" s="50" t="s">
        <v>566</v>
      </c>
      <c r="R172" s="50" t="s">
        <v>1103</v>
      </c>
      <c r="S172" s="50" t="s">
        <v>1105</v>
      </c>
    </row>
    <row r="173">
      <c r="K173" s="50" t="s">
        <v>528</v>
      </c>
      <c r="L173" s="50" t="s">
        <v>24</v>
      </c>
      <c r="M173" s="50">
        <v>11.2</v>
      </c>
      <c r="N173" s="50" t="s">
        <v>556</v>
      </c>
      <c r="O173" s="50" t="s">
        <v>36</v>
      </c>
      <c r="P173" s="50" t="s">
        <v>566</v>
      </c>
      <c r="R173" s="50" t="s">
        <v>1103</v>
      </c>
      <c r="S173" s="50" t="s">
        <v>1105</v>
      </c>
    </row>
    <row r="174">
      <c r="K174" s="50" t="s">
        <v>528</v>
      </c>
      <c r="L174" s="50" t="s">
        <v>24</v>
      </c>
      <c r="M174" s="50">
        <v>11.2</v>
      </c>
      <c r="N174" s="50" t="s">
        <v>556</v>
      </c>
      <c r="O174" s="50" t="s">
        <v>36</v>
      </c>
      <c r="P174" s="50" t="s">
        <v>566</v>
      </c>
      <c r="R174" s="50" t="s">
        <v>1103</v>
      </c>
      <c r="S174" s="50" t="s">
        <v>1105</v>
      </c>
    </row>
    <row r="175">
      <c r="K175" s="50" t="s">
        <v>528</v>
      </c>
      <c r="L175" s="50" t="s">
        <v>24</v>
      </c>
      <c r="M175" s="50">
        <v>11.2</v>
      </c>
      <c r="N175" s="50" t="s">
        <v>556</v>
      </c>
      <c r="O175" s="50" t="s">
        <v>36</v>
      </c>
      <c r="P175" s="50" t="s">
        <v>566</v>
      </c>
      <c r="R175" s="50" t="s">
        <v>1103</v>
      </c>
      <c r="S175" s="50" t="s">
        <v>1105</v>
      </c>
    </row>
    <row r="176">
      <c r="K176" s="50" t="s">
        <v>528</v>
      </c>
      <c r="L176" s="50" t="s">
        <v>24</v>
      </c>
      <c r="M176" s="50">
        <v>11.2</v>
      </c>
      <c r="N176" s="50" t="s">
        <v>556</v>
      </c>
      <c r="O176" s="50" t="s">
        <v>36</v>
      </c>
      <c r="P176" s="50" t="s">
        <v>566</v>
      </c>
      <c r="R176" s="50" t="s">
        <v>1103</v>
      </c>
      <c r="S176" s="50" t="s">
        <v>1105</v>
      </c>
    </row>
    <row r="177">
      <c r="K177" s="50" t="s">
        <v>528</v>
      </c>
      <c r="L177" s="50" t="s">
        <v>24</v>
      </c>
      <c r="M177" s="50">
        <v>11.2</v>
      </c>
      <c r="N177" s="50" t="s">
        <v>556</v>
      </c>
      <c r="O177" s="50" t="s">
        <v>36</v>
      </c>
      <c r="P177" s="50" t="s">
        <v>566</v>
      </c>
      <c r="R177" s="50" t="s">
        <v>1103</v>
      </c>
      <c r="S177" s="50" t="s">
        <v>1105</v>
      </c>
    </row>
    <row r="178">
      <c r="K178" s="50" t="s">
        <v>528</v>
      </c>
      <c r="L178" s="50" t="s">
        <v>24</v>
      </c>
      <c r="M178" s="50">
        <v>11.2</v>
      </c>
      <c r="N178" s="50" t="s">
        <v>556</v>
      </c>
      <c r="O178" s="50" t="s">
        <v>36</v>
      </c>
      <c r="P178" s="50" t="s">
        <v>566</v>
      </c>
      <c r="R178" s="50" t="s">
        <v>1103</v>
      </c>
      <c r="S178" s="50" t="s">
        <v>1105</v>
      </c>
    </row>
    <row r="179">
      <c r="K179" s="50" t="s">
        <v>528</v>
      </c>
      <c r="L179" s="50" t="s">
        <v>24</v>
      </c>
      <c r="M179" s="50">
        <v>11.2</v>
      </c>
      <c r="N179" s="50" t="s">
        <v>556</v>
      </c>
      <c r="O179" s="50" t="s">
        <v>36</v>
      </c>
      <c r="P179" s="50" t="s">
        <v>566</v>
      </c>
      <c r="R179" s="50" t="s">
        <v>1103</v>
      </c>
      <c r="S179" s="50" t="s">
        <v>1105</v>
      </c>
    </row>
    <row r="180">
      <c r="K180" s="50" t="s">
        <v>528</v>
      </c>
      <c r="L180" s="50" t="s">
        <v>24</v>
      </c>
      <c r="M180" s="50">
        <v>11.2</v>
      </c>
      <c r="N180" s="50" t="s">
        <v>556</v>
      </c>
      <c r="O180" s="50" t="s">
        <v>36</v>
      </c>
      <c r="P180" s="50" t="s">
        <v>566</v>
      </c>
      <c r="R180" s="50" t="s">
        <v>1103</v>
      </c>
      <c r="S180" s="50" t="s">
        <v>1105</v>
      </c>
    </row>
    <row r="181">
      <c r="K181" s="50" t="s">
        <v>528</v>
      </c>
      <c r="L181" s="50" t="s">
        <v>24</v>
      </c>
      <c r="M181" s="50">
        <v>11.2</v>
      </c>
      <c r="N181" s="50" t="s">
        <v>556</v>
      </c>
      <c r="O181" s="50" t="s">
        <v>36</v>
      </c>
      <c r="P181" s="50" t="s">
        <v>566</v>
      </c>
      <c r="R181" s="50" t="s">
        <v>1103</v>
      </c>
      <c r="S181" s="50" t="s">
        <v>1105</v>
      </c>
    </row>
    <row r="182">
      <c r="K182" s="50" t="s">
        <v>528</v>
      </c>
      <c r="L182" s="50" t="s">
        <v>24</v>
      </c>
      <c r="M182" s="50">
        <v>11.2</v>
      </c>
      <c r="N182" s="50" t="s">
        <v>556</v>
      </c>
      <c r="O182" s="50" t="s">
        <v>36</v>
      </c>
      <c r="P182" s="50" t="s">
        <v>566</v>
      </c>
      <c r="R182" s="50" t="s">
        <v>1103</v>
      </c>
      <c r="S182" s="50" t="s">
        <v>1105</v>
      </c>
    </row>
    <row r="183">
      <c r="K183" s="50" t="s">
        <v>528</v>
      </c>
      <c r="L183" s="50" t="s">
        <v>24</v>
      </c>
      <c r="M183" s="50">
        <v>11.2</v>
      </c>
      <c r="N183" s="50" t="s">
        <v>556</v>
      </c>
      <c r="O183" s="50" t="s">
        <v>36</v>
      </c>
      <c r="P183" s="50" t="s">
        <v>566</v>
      </c>
      <c r="R183" s="50" t="s">
        <v>1103</v>
      </c>
      <c r="S183" s="50" t="s">
        <v>1105</v>
      </c>
    </row>
    <row r="184">
      <c r="K184" s="50" t="s">
        <v>528</v>
      </c>
      <c r="L184" s="50" t="s">
        <v>24</v>
      </c>
      <c r="M184" s="50">
        <v>11.2</v>
      </c>
      <c r="N184" s="50" t="s">
        <v>556</v>
      </c>
      <c r="O184" s="50" t="s">
        <v>36</v>
      </c>
      <c r="P184" s="50" t="s">
        <v>566</v>
      </c>
      <c r="R184" s="50" t="s">
        <v>1103</v>
      </c>
      <c r="S184" s="50" t="s">
        <v>1105</v>
      </c>
    </row>
    <row r="185">
      <c r="K185" s="50" t="s">
        <v>528</v>
      </c>
      <c r="L185" s="50" t="s">
        <v>24</v>
      </c>
      <c r="M185" s="50">
        <v>11.2</v>
      </c>
      <c r="N185" s="50" t="s">
        <v>556</v>
      </c>
      <c r="O185" s="50" t="s">
        <v>36</v>
      </c>
      <c r="P185" s="50" t="s">
        <v>566</v>
      </c>
      <c r="R185" s="50" t="s">
        <v>1103</v>
      </c>
      <c r="S185" s="50" t="s">
        <v>1105</v>
      </c>
    </row>
    <row r="186">
      <c r="K186" s="50" t="s">
        <v>528</v>
      </c>
      <c r="L186" s="50" t="s">
        <v>24</v>
      </c>
      <c r="M186" s="50">
        <v>11.2</v>
      </c>
      <c r="N186" s="50" t="s">
        <v>556</v>
      </c>
      <c r="O186" s="50" t="s">
        <v>36</v>
      </c>
      <c r="P186" s="50" t="s">
        <v>566</v>
      </c>
      <c r="R186" s="50" t="s">
        <v>1103</v>
      </c>
      <c r="S186" s="50" t="s">
        <v>1105</v>
      </c>
    </row>
    <row r="187">
      <c r="K187" s="50" t="s">
        <v>528</v>
      </c>
      <c r="L187" s="50" t="s">
        <v>24</v>
      </c>
      <c r="M187" s="50">
        <v>11.2</v>
      </c>
      <c r="N187" s="50" t="s">
        <v>556</v>
      </c>
      <c r="O187" s="50" t="s">
        <v>36</v>
      </c>
      <c r="P187" s="50" t="s">
        <v>566</v>
      </c>
      <c r="R187" s="50" t="s">
        <v>1103</v>
      </c>
      <c r="S187" s="50" t="s">
        <v>1105</v>
      </c>
    </row>
    <row r="188">
      <c r="K188" s="50" t="s">
        <v>528</v>
      </c>
      <c r="L188" s="50" t="s">
        <v>24</v>
      </c>
      <c r="M188" s="50">
        <v>11.2</v>
      </c>
      <c r="N188" s="50" t="s">
        <v>556</v>
      </c>
      <c r="O188" s="50" t="s">
        <v>36</v>
      </c>
      <c r="P188" s="50" t="s">
        <v>566</v>
      </c>
      <c r="R188" s="50" t="s">
        <v>1103</v>
      </c>
      <c r="S188" s="50" t="s">
        <v>1105</v>
      </c>
    </row>
    <row r="189">
      <c r="K189" s="50" t="s">
        <v>528</v>
      </c>
      <c r="L189" s="50" t="s">
        <v>24</v>
      </c>
      <c r="M189" s="50">
        <v>11.2</v>
      </c>
      <c r="N189" s="50" t="s">
        <v>556</v>
      </c>
      <c r="O189" s="50" t="s">
        <v>36</v>
      </c>
      <c r="P189" s="50" t="s">
        <v>566</v>
      </c>
      <c r="R189" s="50" t="s">
        <v>1103</v>
      </c>
      <c r="S189" s="50" t="s">
        <v>1105</v>
      </c>
    </row>
    <row r="190">
      <c r="K190" s="50" t="s">
        <v>528</v>
      </c>
      <c r="L190" s="50" t="s">
        <v>24</v>
      </c>
      <c r="M190" s="50">
        <v>11.2</v>
      </c>
      <c r="N190" s="50" t="s">
        <v>556</v>
      </c>
      <c r="O190" s="50" t="s">
        <v>36</v>
      </c>
      <c r="P190" s="50" t="s">
        <v>566</v>
      </c>
      <c r="R190" s="50" t="s">
        <v>1103</v>
      </c>
      <c r="S190" s="50" t="s">
        <v>1105</v>
      </c>
    </row>
    <row r="191">
      <c r="K191" s="50" t="s">
        <v>528</v>
      </c>
      <c r="L191" s="50" t="s">
        <v>24</v>
      </c>
      <c r="M191" s="50">
        <v>11.2</v>
      </c>
      <c r="N191" s="50" t="s">
        <v>556</v>
      </c>
      <c r="O191" s="50" t="s">
        <v>36</v>
      </c>
      <c r="P191" s="50" t="s">
        <v>566</v>
      </c>
      <c r="R191" s="50" t="s">
        <v>1103</v>
      </c>
      <c r="S191" s="50" t="s">
        <v>1105</v>
      </c>
    </row>
    <row r="192">
      <c r="K192" s="50" t="s">
        <v>528</v>
      </c>
      <c r="L192" s="50" t="s">
        <v>24</v>
      </c>
      <c r="M192" s="50">
        <v>11.2</v>
      </c>
      <c r="N192" s="50" t="s">
        <v>556</v>
      </c>
      <c r="O192" s="50" t="s">
        <v>36</v>
      </c>
      <c r="P192" s="50" t="s">
        <v>566</v>
      </c>
      <c r="R192" s="50" t="s">
        <v>1103</v>
      </c>
      <c r="S192" s="50" t="s">
        <v>1105</v>
      </c>
    </row>
    <row r="193">
      <c r="K193" s="50" t="s">
        <v>528</v>
      </c>
      <c r="L193" s="50" t="s">
        <v>24</v>
      </c>
      <c r="M193" s="50">
        <v>11.2</v>
      </c>
      <c r="N193" s="50" t="s">
        <v>556</v>
      </c>
      <c r="O193" s="50" t="s">
        <v>36</v>
      </c>
      <c r="P193" s="50" t="s">
        <v>566</v>
      </c>
      <c r="R193" s="50" t="s">
        <v>1103</v>
      </c>
      <c r="S193" s="50" t="s">
        <v>1105</v>
      </c>
    </row>
    <row r="194">
      <c r="K194" s="50" t="s">
        <v>528</v>
      </c>
      <c r="L194" s="50" t="s">
        <v>24</v>
      </c>
      <c r="M194" s="50">
        <v>11.2</v>
      </c>
      <c r="N194" s="50" t="s">
        <v>556</v>
      </c>
      <c r="O194" s="50" t="s">
        <v>36</v>
      </c>
      <c r="P194" s="50" t="s">
        <v>566</v>
      </c>
      <c r="R194" s="50" t="s">
        <v>1103</v>
      </c>
      <c r="S194" s="50" t="s">
        <v>1105</v>
      </c>
    </row>
    <row r="195">
      <c r="K195" s="50" t="s">
        <v>528</v>
      </c>
      <c r="L195" s="50" t="s">
        <v>24</v>
      </c>
      <c r="M195" s="50">
        <v>11.2</v>
      </c>
      <c r="N195" s="50" t="s">
        <v>556</v>
      </c>
      <c r="O195" s="50" t="s">
        <v>36</v>
      </c>
      <c r="P195" s="50" t="s">
        <v>566</v>
      </c>
      <c r="R195" s="50" t="s">
        <v>1103</v>
      </c>
      <c r="S195" s="50" t="s">
        <v>1105</v>
      </c>
    </row>
    <row r="196">
      <c r="K196" s="50" t="s">
        <v>528</v>
      </c>
      <c r="L196" s="50" t="s">
        <v>24</v>
      </c>
      <c r="M196" s="50">
        <v>11.2</v>
      </c>
      <c r="N196" s="50" t="s">
        <v>556</v>
      </c>
      <c r="O196" s="50" t="s">
        <v>36</v>
      </c>
      <c r="P196" s="50" t="s">
        <v>566</v>
      </c>
      <c r="R196" s="50" t="s">
        <v>1103</v>
      </c>
      <c r="S196" s="50" t="s">
        <v>1105</v>
      </c>
    </row>
    <row r="197">
      <c r="K197" s="50" t="s">
        <v>528</v>
      </c>
      <c r="L197" s="50" t="s">
        <v>24</v>
      </c>
      <c r="M197" s="50">
        <v>11.2</v>
      </c>
      <c r="N197" s="50" t="s">
        <v>556</v>
      </c>
      <c r="O197" s="50" t="s">
        <v>36</v>
      </c>
      <c r="P197" s="50" t="s">
        <v>566</v>
      </c>
      <c r="R197" s="50" t="s">
        <v>1103</v>
      </c>
      <c r="S197" s="50" t="s">
        <v>1105</v>
      </c>
    </row>
    <row r="198">
      <c r="K198" s="50" t="s">
        <v>528</v>
      </c>
      <c r="L198" s="50" t="s">
        <v>24</v>
      </c>
      <c r="M198" s="50">
        <v>11.2</v>
      </c>
      <c r="N198" s="50" t="s">
        <v>556</v>
      </c>
      <c r="O198" s="50" t="s">
        <v>36</v>
      </c>
      <c r="P198" s="50" t="s">
        <v>566</v>
      </c>
      <c r="R198" s="50" t="s">
        <v>1103</v>
      </c>
      <c r="S198" s="50" t="s">
        <v>1105</v>
      </c>
    </row>
    <row r="199">
      <c r="K199" s="50" t="s">
        <v>528</v>
      </c>
      <c r="L199" s="50" t="s">
        <v>24</v>
      </c>
      <c r="M199" s="50">
        <v>11.2</v>
      </c>
      <c r="N199" s="50" t="s">
        <v>556</v>
      </c>
      <c r="O199" s="50" t="s">
        <v>36</v>
      </c>
      <c r="P199" s="50" t="s">
        <v>566</v>
      </c>
      <c r="R199" s="50" t="s">
        <v>1103</v>
      </c>
      <c r="S199" s="50" t="s">
        <v>1105</v>
      </c>
    </row>
    <row r="200">
      <c r="K200" s="50" t="s">
        <v>528</v>
      </c>
      <c r="L200" s="50" t="s">
        <v>24</v>
      </c>
      <c r="M200" s="50">
        <v>11.2</v>
      </c>
      <c r="N200" s="50" t="s">
        <v>556</v>
      </c>
      <c r="O200" s="50" t="s">
        <v>36</v>
      </c>
      <c r="P200" s="50" t="s">
        <v>566</v>
      </c>
      <c r="R200" s="50" t="s">
        <v>1103</v>
      </c>
      <c r="S200" s="50" t="s">
        <v>1105</v>
      </c>
    </row>
    <row r="201">
      <c r="K201" s="50" t="s">
        <v>528</v>
      </c>
      <c r="L201" s="50" t="s">
        <v>24</v>
      </c>
      <c r="M201" s="50">
        <v>11.2</v>
      </c>
      <c r="N201" s="50" t="s">
        <v>556</v>
      </c>
      <c r="O201" s="50" t="s">
        <v>36</v>
      </c>
      <c r="P201" s="50" t="s">
        <v>566</v>
      </c>
      <c r="R201" s="50" t="s">
        <v>1103</v>
      </c>
      <c r="S201" s="50" t="s">
        <v>1105</v>
      </c>
    </row>
    <row r="202">
      <c r="K202" s="50" t="s">
        <v>528</v>
      </c>
      <c r="L202" s="50" t="s">
        <v>24</v>
      </c>
      <c r="M202" s="50">
        <v>11.2</v>
      </c>
      <c r="N202" s="50" t="s">
        <v>556</v>
      </c>
      <c r="O202" s="50" t="s">
        <v>36</v>
      </c>
      <c r="P202" s="50" t="s">
        <v>566</v>
      </c>
      <c r="R202" s="50" t="s">
        <v>1103</v>
      </c>
      <c r="S202" s="50" t="s">
        <v>1105</v>
      </c>
    </row>
    <row r="203">
      <c r="K203" s="50" t="s">
        <v>528</v>
      </c>
      <c r="L203" s="50" t="s">
        <v>24</v>
      </c>
      <c r="M203" s="50">
        <v>11.2</v>
      </c>
      <c r="N203" s="50" t="s">
        <v>556</v>
      </c>
      <c r="O203" s="50" t="s">
        <v>36</v>
      </c>
      <c r="P203" s="50" t="s">
        <v>566</v>
      </c>
      <c r="R203" s="50" t="s">
        <v>1103</v>
      </c>
      <c r="S203" s="50" t="s">
        <v>1105</v>
      </c>
    </row>
    <row r="204">
      <c r="K204" s="50" t="s">
        <v>528</v>
      </c>
      <c r="L204" s="50" t="s">
        <v>24</v>
      </c>
      <c r="M204" s="50">
        <v>11.2</v>
      </c>
      <c r="N204" s="50" t="s">
        <v>556</v>
      </c>
      <c r="O204" s="50" t="s">
        <v>36</v>
      </c>
      <c r="P204" s="50" t="s">
        <v>566</v>
      </c>
      <c r="R204" s="50" t="s">
        <v>1103</v>
      </c>
      <c r="S204" s="50" t="s">
        <v>1105</v>
      </c>
    </row>
    <row r="205">
      <c r="K205" s="50" t="s">
        <v>528</v>
      </c>
      <c r="L205" s="50" t="s">
        <v>24</v>
      </c>
      <c r="M205" s="50">
        <v>11.2</v>
      </c>
      <c r="N205" s="50" t="s">
        <v>556</v>
      </c>
      <c r="O205" s="50" t="s">
        <v>36</v>
      </c>
      <c r="P205" s="50" t="s">
        <v>566</v>
      </c>
      <c r="R205" s="50" t="s">
        <v>1103</v>
      </c>
      <c r="S205" s="50" t="s">
        <v>1105</v>
      </c>
    </row>
    <row r="206">
      <c r="K206" s="50" t="s">
        <v>528</v>
      </c>
      <c r="L206" s="50" t="s">
        <v>24</v>
      </c>
      <c r="M206" s="50">
        <v>11.2</v>
      </c>
      <c r="N206" s="50" t="s">
        <v>556</v>
      </c>
      <c r="O206" s="50" t="s">
        <v>36</v>
      </c>
      <c r="P206" s="50" t="s">
        <v>566</v>
      </c>
      <c r="R206" s="50" t="s">
        <v>1103</v>
      </c>
      <c r="S206" s="50" t="s">
        <v>1105</v>
      </c>
    </row>
    <row r="207">
      <c r="K207" s="50" t="s">
        <v>528</v>
      </c>
      <c r="L207" s="50" t="s">
        <v>24</v>
      </c>
      <c r="M207" s="50">
        <v>11.2</v>
      </c>
      <c r="N207" s="50" t="s">
        <v>556</v>
      </c>
      <c r="O207" s="50" t="s">
        <v>36</v>
      </c>
      <c r="P207" s="50" t="s">
        <v>566</v>
      </c>
      <c r="R207" s="50" t="s">
        <v>1103</v>
      </c>
      <c r="S207" s="50" t="s">
        <v>1105</v>
      </c>
    </row>
    <row r="208">
      <c r="K208" s="50" t="s">
        <v>528</v>
      </c>
      <c r="L208" s="50" t="s">
        <v>24</v>
      </c>
      <c r="M208" s="50">
        <v>11.2</v>
      </c>
      <c r="N208" s="50" t="s">
        <v>556</v>
      </c>
      <c r="O208" s="50" t="s">
        <v>36</v>
      </c>
      <c r="P208" s="50" t="s">
        <v>566</v>
      </c>
      <c r="R208" s="50" t="s">
        <v>1103</v>
      </c>
      <c r="S208" s="50" t="s">
        <v>1105</v>
      </c>
    </row>
    <row r="209">
      <c r="K209" s="50" t="s">
        <v>528</v>
      </c>
      <c r="L209" s="50" t="s">
        <v>24</v>
      </c>
      <c r="M209" s="50">
        <v>11.2</v>
      </c>
      <c r="N209" s="50" t="s">
        <v>556</v>
      </c>
      <c r="O209" s="50" t="s">
        <v>36</v>
      </c>
      <c r="P209" s="50" t="s">
        <v>566</v>
      </c>
      <c r="R209" s="50" t="s">
        <v>1103</v>
      </c>
      <c r="S209" s="50" t="s">
        <v>1105</v>
      </c>
    </row>
    <row r="210">
      <c r="K210" s="50" t="s">
        <v>528</v>
      </c>
      <c r="L210" s="50" t="s">
        <v>24</v>
      </c>
      <c r="M210" s="50">
        <v>11.2</v>
      </c>
      <c r="N210" s="50" t="s">
        <v>556</v>
      </c>
      <c r="O210" s="50" t="s">
        <v>36</v>
      </c>
      <c r="P210" s="50" t="s">
        <v>566</v>
      </c>
      <c r="R210" s="50" t="s">
        <v>1103</v>
      </c>
      <c r="S210" s="50" t="s">
        <v>1105</v>
      </c>
    </row>
    <row r="211">
      <c r="K211" s="50" t="s">
        <v>528</v>
      </c>
      <c r="L211" s="50" t="s">
        <v>24</v>
      </c>
      <c r="M211" s="50">
        <v>11.2</v>
      </c>
      <c r="N211" s="50" t="s">
        <v>556</v>
      </c>
      <c r="O211" s="50" t="s">
        <v>36</v>
      </c>
      <c r="P211" s="50" t="s">
        <v>566</v>
      </c>
      <c r="R211" s="50" t="s">
        <v>1103</v>
      </c>
      <c r="S211" s="50" t="s">
        <v>1105</v>
      </c>
    </row>
    <row r="212">
      <c r="K212" s="50" t="s">
        <v>528</v>
      </c>
      <c r="L212" s="50" t="s">
        <v>24</v>
      </c>
      <c r="M212" s="50">
        <v>11.2</v>
      </c>
      <c r="N212" s="50" t="s">
        <v>556</v>
      </c>
      <c r="O212" s="50" t="s">
        <v>36</v>
      </c>
      <c r="P212" s="50" t="s">
        <v>566</v>
      </c>
      <c r="R212" s="50" t="s">
        <v>1103</v>
      </c>
      <c r="S212" s="50" t="s">
        <v>1105</v>
      </c>
    </row>
    <row r="213">
      <c r="K213" s="50" t="s">
        <v>528</v>
      </c>
      <c r="L213" s="50" t="s">
        <v>24</v>
      </c>
      <c r="M213" s="50">
        <v>11.2</v>
      </c>
      <c r="N213" s="50" t="s">
        <v>556</v>
      </c>
      <c r="O213" s="50" t="s">
        <v>36</v>
      </c>
      <c r="P213" s="50" t="s">
        <v>566</v>
      </c>
      <c r="R213" s="50" t="s">
        <v>1103</v>
      </c>
      <c r="S213" s="50" t="s">
        <v>1105</v>
      </c>
    </row>
    <row r="214">
      <c r="K214" s="50" t="s">
        <v>528</v>
      </c>
      <c r="L214" s="50" t="s">
        <v>24</v>
      </c>
      <c r="M214" s="50">
        <v>11.2</v>
      </c>
      <c r="N214" s="50" t="s">
        <v>556</v>
      </c>
      <c r="O214" s="50" t="s">
        <v>36</v>
      </c>
      <c r="P214" s="50" t="s">
        <v>566</v>
      </c>
      <c r="R214" s="50" t="s">
        <v>1103</v>
      </c>
      <c r="S214" s="50" t="s">
        <v>1105</v>
      </c>
    </row>
    <row r="215">
      <c r="K215" s="50" t="s">
        <v>528</v>
      </c>
      <c r="L215" s="50" t="s">
        <v>24</v>
      </c>
      <c r="M215" s="50">
        <v>11.2</v>
      </c>
      <c r="N215" s="50" t="s">
        <v>556</v>
      </c>
      <c r="O215" s="50" t="s">
        <v>36</v>
      </c>
      <c r="P215" s="50" t="s">
        <v>566</v>
      </c>
      <c r="R215" s="50" t="s">
        <v>1103</v>
      </c>
      <c r="S215" s="50" t="s">
        <v>1105</v>
      </c>
    </row>
    <row r="216">
      <c r="K216" s="50" t="s">
        <v>528</v>
      </c>
      <c r="L216" s="50" t="s">
        <v>24</v>
      </c>
      <c r="M216" s="50">
        <v>11.2</v>
      </c>
      <c r="N216" s="50" t="s">
        <v>556</v>
      </c>
      <c r="O216" s="50" t="s">
        <v>36</v>
      </c>
      <c r="P216" s="50" t="s">
        <v>566</v>
      </c>
      <c r="R216" s="50" t="s">
        <v>1103</v>
      </c>
      <c r="S216" s="50" t="s">
        <v>1105</v>
      </c>
    </row>
    <row r="217">
      <c r="K217" s="50" t="s">
        <v>528</v>
      </c>
      <c r="L217" s="50" t="s">
        <v>24</v>
      </c>
      <c r="M217" s="50">
        <v>11.2</v>
      </c>
      <c r="N217" s="50" t="s">
        <v>556</v>
      </c>
      <c r="O217" s="50" t="s">
        <v>36</v>
      </c>
      <c r="P217" s="50" t="s">
        <v>566</v>
      </c>
      <c r="R217" s="50" t="s">
        <v>1103</v>
      </c>
      <c r="S217" s="50" t="s">
        <v>1105</v>
      </c>
    </row>
    <row r="218">
      <c r="K218" s="50" t="s">
        <v>528</v>
      </c>
      <c r="L218" s="50" t="s">
        <v>24</v>
      </c>
      <c r="M218" s="50">
        <v>11.2</v>
      </c>
      <c r="N218" s="50" t="s">
        <v>556</v>
      </c>
      <c r="O218" s="50" t="s">
        <v>36</v>
      </c>
      <c r="P218" s="50" t="s">
        <v>566</v>
      </c>
      <c r="R218" s="50" t="s">
        <v>1103</v>
      </c>
      <c r="S218" s="50" t="s">
        <v>1105</v>
      </c>
    </row>
    <row r="219">
      <c r="K219" s="50" t="s">
        <v>528</v>
      </c>
      <c r="L219" s="50" t="s">
        <v>24</v>
      </c>
      <c r="M219" s="50">
        <v>11.2</v>
      </c>
      <c r="N219" s="50" t="s">
        <v>556</v>
      </c>
      <c r="O219" s="50" t="s">
        <v>36</v>
      </c>
      <c r="P219" s="50" t="s">
        <v>566</v>
      </c>
      <c r="R219" s="50" t="s">
        <v>1103</v>
      </c>
      <c r="S219" s="50" t="s">
        <v>1105</v>
      </c>
    </row>
    <row r="220">
      <c r="K220" s="50" t="s">
        <v>528</v>
      </c>
      <c r="L220" s="50" t="s">
        <v>24</v>
      </c>
      <c r="M220" s="50">
        <v>11.2</v>
      </c>
      <c r="N220" s="50" t="s">
        <v>556</v>
      </c>
      <c r="O220" s="50" t="s">
        <v>36</v>
      </c>
      <c r="P220" s="50" t="s">
        <v>566</v>
      </c>
      <c r="R220" s="50" t="s">
        <v>1103</v>
      </c>
      <c r="S220" s="50" t="s">
        <v>1105</v>
      </c>
    </row>
    <row r="221">
      <c r="K221" s="50" t="s">
        <v>528</v>
      </c>
      <c r="L221" s="50" t="s">
        <v>24</v>
      </c>
      <c r="M221" s="50">
        <v>11.2</v>
      </c>
      <c r="N221" s="50" t="s">
        <v>556</v>
      </c>
      <c r="O221" s="50" t="s">
        <v>36</v>
      </c>
      <c r="P221" s="50" t="s">
        <v>566</v>
      </c>
      <c r="R221" s="50" t="s">
        <v>1103</v>
      </c>
      <c r="S221" s="50" t="s">
        <v>1105</v>
      </c>
    </row>
    <row r="222">
      <c r="K222" s="50" t="s">
        <v>528</v>
      </c>
      <c r="L222" s="50" t="s">
        <v>24</v>
      </c>
      <c r="M222" s="50">
        <v>11.2</v>
      </c>
      <c r="N222" s="50" t="s">
        <v>556</v>
      </c>
      <c r="O222" s="50" t="s">
        <v>36</v>
      </c>
      <c r="P222" s="50" t="s">
        <v>566</v>
      </c>
      <c r="R222" s="50" t="s">
        <v>1103</v>
      </c>
      <c r="S222" s="50" t="s">
        <v>1105</v>
      </c>
    </row>
    <row r="223">
      <c r="K223" s="50" t="s">
        <v>528</v>
      </c>
      <c r="L223" s="50" t="s">
        <v>24</v>
      </c>
      <c r="M223" s="50">
        <v>11.2</v>
      </c>
      <c r="N223" s="50" t="s">
        <v>556</v>
      </c>
      <c r="O223" s="50" t="s">
        <v>36</v>
      </c>
      <c r="P223" s="50" t="s">
        <v>566</v>
      </c>
      <c r="R223" s="50" t="s">
        <v>1103</v>
      </c>
      <c r="S223" s="50" t="s">
        <v>1105</v>
      </c>
    </row>
    <row r="224">
      <c r="K224" s="50" t="s">
        <v>528</v>
      </c>
      <c r="L224" s="50" t="s">
        <v>24</v>
      </c>
      <c r="M224" s="50">
        <v>11.2</v>
      </c>
      <c r="N224" s="50" t="s">
        <v>556</v>
      </c>
      <c r="O224" s="50" t="s">
        <v>36</v>
      </c>
      <c r="P224" s="50" t="s">
        <v>566</v>
      </c>
      <c r="R224" s="50" t="s">
        <v>1103</v>
      </c>
      <c r="S224" s="50" t="s">
        <v>1105</v>
      </c>
    </row>
    <row r="225">
      <c r="K225" s="50" t="s">
        <v>528</v>
      </c>
      <c r="L225" s="50" t="s">
        <v>24</v>
      </c>
      <c r="M225" s="50">
        <v>11.2</v>
      </c>
      <c r="N225" s="50" t="s">
        <v>556</v>
      </c>
      <c r="O225" s="50" t="s">
        <v>36</v>
      </c>
      <c r="P225" s="50" t="s">
        <v>566</v>
      </c>
      <c r="R225" s="50" t="s">
        <v>1103</v>
      </c>
      <c r="S225" s="50" t="s">
        <v>1105</v>
      </c>
    </row>
    <row r="226">
      <c r="K226" s="50" t="s">
        <v>528</v>
      </c>
      <c r="L226" s="50" t="s">
        <v>24</v>
      </c>
      <c r="M226" s="50">
        <v>11.2</v>
      </c>
      <c r="N226" s="50" t="s">
        <v>556</v>
      </c>
      <c r="O226" s="50" t="s">
        <v>36</v>
      </c>
      <c r="P226" s="50" t="s">
        <v>566</v>
      </c>
      <c r="R226" s="50" t="s">
        <v>1103</v>
      </c>
      <c r="S226" s="50" t="s">
        <v>1105</v>
      </c>
    </row>
    <row r="227">
      <c r="K227" s="50" t="s">
        <v>528</v>
      </c>
      <c r="L227" s="50" t="s">
        <v>24</v>
      </c>
      <c r="M227" s="50">
        <v>11.2</v>
      </c>
      <c r="N227" s="50" t="s">
        <v>556</v>
      </c>
      <c r="O227" s="50" t="s">
        <v>36</v>
      </c>
      <c r="P227" s="50" t="s">
        <v>566</v>
      </c>
      <c r="R227" s="50" t="s">
        <v>1103</v>
      </c>
      <c r="S227" s="50" t="s">
        <v>1105</v>
      </c>
    </row>
    <row r="228">
      <c r="K228" s="50" t="s">
        <v>528</v>
      </c>
      <c r="L228" s="50" t="s">
        <v>24</v>
      </c>
      <c r="M228" s="50">
        <v>11.2</v>
      </c>
      <c r="N228" s="50" t="s">
        <v>556</v>
      </c>
      <c r="O228" s="50" t="s">
        <v>36</v>
      </c>
      <c r="P228" s="50" t="s">
        <v>566</v>
      </c>
      <c r="R228" s="50" t="s">
        <v>1103</v>
      </c>
      <c r="S228" s="50" t="s">
        <v>1105</v>
      </c>
    </row>
    <row r="229">
      <c r="K229" s="50" t="s">
        <v>528</v>
      </c>
      <c r="L229" s="50" t="s">
        <v>24</v>
      </c>
      <c r="M229" s="50">
        <v>11.2</v>
      </c>
      <c r="N229" s="50" t="s">
        <v>556</v>
      </c>
      <c r="O229" s="50" t="s">
        <v>36</v>
      </c>
      <c r="P229" s="50" t="s">
        <v>566</v>
      </c>
      <c r="R229" s="50" t="s">
        <v>1103</v>
      </c>
      <c r="S229" s="50" t="s">
        <v>1105</v>
      </c>
    </row>
    <row r="230">
      <c r="K230" s="50" t="s">
        <v>528</v>
      </c>
      <c r="L230" s="50" t="s">
        <v>24</v>
      </c>
      <c r="M230" s="50">
        <v>11.2</v>
      </c>
      <c r="N230" s="50" t="s">
        <v>556</v>
      </c>
      <c r="O230" s="50" t="s">
        <v>36</v>
      </c>
      <c r="P230" s="50" t="s">
        <v>566</v>
      </c>
      <c r="R230" s="50" t="s">
        <v>1103</v>
      </c>
      <c r="S230" s="50" t="s">
        <v>1105</v>
      </c>
    </row>
    <row r="231">
      <c r="K231" s="50" t="s">
        <v>528</v>
      </c>
      <c r="L231" s="50" t="s">
        <v>24</v>
      </c>
      <c r="M231" s="50">
        <v>11.2</v>
      </c>
      <c r="N231" s="50" t="s">
        <v>556</v>
      </c>
      <c r="O231" s="50" t="s">
        <v>36</v>
      </c>
      <c r="P231" s="50" t="s">
        <v>566</v>
      </c>
      <c r="R231" s="50" t="s">
        <v>1103</v>
      </c>
      <c r="S231" s="50" t="s">
        <v>1105</v>
      </c>
    </row>
    <row r="232">
      <c r="K232" s="50" t="s">
        <v>528</v>
      </c>
      <c r="L232" s="50" t="s">
        <v>24</v>
      </c>
      <c r="M232" s="50">
        <v>11.2</v>
      </c>
      <c r="N232" s="50" t="s">
        <v>556</v>
      </c>
      <c r="O232" s="50" t="s">
        <v>36</v>
      </c>
      <c r="P232" s="50" t="s">
        <v>566</v>
      </c>
      <c r="R232" s="50" t="s">
        <v>1103</v>
      </c>
      <c r="S232" s="50" t="s">
        <v>1105</v>
      </c>
    </row>
    <row r="233">
      <c r="K233" s="50" t="s">
        <v>528</v>
      </c>
      <c r="L233" s="50" t="s">
        <v>24</v>
      </c>
      <c r="M233" s="50">
        <v>11.2</v>
      </c>
      <c r="N233" s="50" t="s">
        <v>556</v>
      </c>
      <c r="O233" s="50" t="s">
        <v>36</v>
      </c>
      <c r="P233" s="50" t="s">
        <v>566</v>
      </c>
      <c r="R233" s="50" t="s">
        <v>1103</v>
      </c>
      <c r="S233" s="50" t="s">
        <v>1105</v>
      </c>
    </row>
    <row r="234">
      <c r="K234" s="50" t="s">
        <v>528</v>
      </c>
      <c r="L234" s="50" t="s">
        <v>24</v>
      </c>
      <c r="M234" s="50">
        <v>11.2</v>
      </c>
      <c r="N234" s="50" t="s">
        <v>556</v>
      </c>
      <c r="O234" s="50" t="s">
        <v>36</v>
      </c>
      <c r="P234" s="50" t="s">
        <v>566</v>
      </c>
      <c r="R234" s="50" t="s">
        <v>1103</v>
      </c>
      <c r="S234" s="50" t="s">
        <v>1105</v>
      </c>
    </row>
    <row r="235">
      <c r="K235" s="50" t="s">
        <v>528</v>
      </c>
      <c r="L235" s="50" t="s">
        <v>24</v>
      </c>
      <c r="M235" s="50">
        <v>11.2</v>
      </c>
      <c r="N235" s="50" t="s">
        <v>556</v>
      </c>
      <c r="O235" s="50" t="s">
        <v>36</v>
      </c>
      <c r="P235" s="50" t="s">
        <v>566</v>
      </c>
      <c r="R235" s="50" t="s">
        <v>1103</v>
      </c>
      <c r="S235" s="50" t="s">
        <v>1105</v>
      </c>
    </row>
    <row r="236">
      <c r="K236" s="50" t="s">
        <v>528</v>
      </c>
      <c r="L236" s="50" t="s">
        <v>24</v>
      </c>
      <c r="M236" s="50">
        <v>11.2</v>
      </c>
      <c r="N236" s="50" t="s">
        <v>556</v>
      </c>
      <c r="O236" s="50" t="s">
        <v>36</v>
      </c>
      <c r="P236" s="50" t="s">
        <v>566</v>
      </c>
      <c r="R236" s="50" t="s">
        <v>1103</v>
      </c>
      <c r="S236" s="50" t="s">
        <v>1105</v>
      </c>
    </row>
    <row r="237">
      <c r="K237" s="50" t="s">
        <v>528</v>
      </c>
      <c r="L237" s="50" t="s">
        <v>24</v>
      </c>
      <c r="M237" s="50">
        <v>11.2</v>
      </c>
      <c r="N237" s="50" t="s">
        <v>556</v>
      </c>
      <c r="O237" s="50" t="s">
        <v>36</v>
      </c>
      <c r="P237" s="50" t="s">
        <v>566</v>
      </c>
      <c r="R237" s="50" t="s">
        <v>1103</v>
      </c>
      <c r="S237" s="50" t="s">
        <v>1105</v>
      </c>
    </row>
    <row r="238">
      <c r="K238" s="50" t="s">
        <v>528</v>
      </c>
      <c r="L238" s="50" t="s">
        <v>24</v>
      </c>
      <c r="M238" s="50">
        <v>11.2</v>
      </c>
      <c r="N238" s="50" t="s">
        <v>556</v>
      </c>
      <c r="O238" s="50" t="s">
        <v>36</v>
      </c>
      <c r="P238" s="50" t="s">
        <v>566</v>
      </c>
      <c r="R238" s="50" t="s">
        <v>1103</v>
      </c>
      <c r="S238" s="50" t="s">
        <v>1105</v>
      </c>
    </row>
    <row r="239">
      <c r="K239" s="50" t="s">
        <v>528</v>
      </c>
      <c r="L239" s="50" t="s">
        <v>24</v>
      </c>
      <c r="M239" s="50">
        <v>11.2</v>
      </c>
      <c r="N239" s="50" t="s">
        <v>556</v>
      </c>
      <c r="O239" s="50" t="s">
        <v>36</v>
      </c>
      <c r="P239" s="50" t="s">
        <v>566</v>
      </c>
      <c r="R239" s="50" t="s">
        <v>1103</v>
      </c>
      <c r="S239" s="50" t="s">
        <v>1105</v>
      </c>
    </row>
    <row r="240">
      <c r="K240" s="50" t="s">
        <v>528</v>
      </c>
      <c r="L240" s="50" t="s">
        <v>24</v>
      </c>
      <c r="M240" s="50">
        <v>11.2</v>
      </c>
      <c r="N240" s="50" t="s">
        <v>556</v>
      </c>
      <c r="O240" s="50" t="s">
        <v>36</v>
      </c>
      <c r="P240" s="50" t="s">
        <v>566</v>
      </c>
      <c r="R240" s="50" t="s">
        <v>1103</v>
      </c>
      <c r="S240" s="50" t="s">
        <v>1105</v>
      </c>
    </row>
    <row r="241">
      <c r="K241" s="50" t="s">
        <v>528</v>
      </c>
      <c r="L241" s="50" t="s">
        <v>24</v>
      </c>
      <c r="M241" s="50">
        <v>11.2</v>
      </c>
      <c r="N241" s="50" t="s">
        <v>556</v>
      </c>
      <c r="O241" s="50" t="s">
        <v>36</v>
      </c>
      <c r="P241" s="50" t="s">
        <v>566</v>
      </c>
      <c r="R241" s="50" t="s">
        <v>1103</v>
      </c>
      <c r="S241" s="50" t="s">
        <v>1105</v>
      </c>
    </row>
    <row r="242">
      <c r="K242" s="50" t="s">
        <v>528</v>
      </c>
      <c r="L242" s="50" t="s">
        <v>24</v>
      </c>
      <c r="M242" s="50">
        <v>11.2</v>
      </c>
      <c r="N242" s="50" t="s">
        <v>556</v>
      </c>
      <c r="O242" s="50" t="s">
        <v>36</v>
      </c>
      <c r="P242" s="50" t="s">
        <v>566</v>
      </c>
      <c r="R242" s="50" t="s">
        <v>1103</v>
      </c>
      <c r="S242" s="50" t="s">
        <v>1105</v>
      </c>
    </row>
    <row r="243">
      <c r="K243" s="50" t="s">
        <v>528</v>
      </c>
      <c r="L243" s="50" t="s">
        <v>24</v>
      </c>
      <c r="M243" s="50">
        <v>11.2</v>
      </c>
      <c r="N243" s="50" t="s">
        <v>556</v>
      </c>
      <c r="O243" s="50" t="s">
        <v>36</v>
      </c>
      <c r="P243" s="50" t="s">
        <v>566</v>
      </c>
      <c r="R243" s="50" t="s">
        <v>1103</v>
      </c>
      <c r="S243" s="50" t="s">
        <v>1105</v>
      </c>
    </row>
    <row r="244">
      <c r="K244" s="50" t="s">
        <v>528</v>
      </c>
      <c r="L244" s="50" t="s">
        <v>24</v>
      </c>
      <c r="M244" s="50">
        <v>11.2</v>
      </c>
      <c r="N244" s="50" t="s">
        <v>556</v>
      </c>
      <c r="O244" s="50" t="s">
        <v>36</v>
      </c>
      <c r="P244" s="50" t="s">
        <v>566</v>
      </c>
      <c r="R244" s="50" t="s">
        <v>1103</v>
      </c>
      <c r="S244" s="50" t="s">
        <v>1105</v>
      </c>
    </row>
    <row r="245">
      <c r="K245" s="50" t="s">
        <v>528</v>
      </c>
      <c r="L245" s="50" t="s">
        <v>24</v>
      </c>
      <c r="M245" s="50">
        <v>11.2</v>
      </c>
      <c r="N245" s="50" t="s">
        <v>556</v>
      </c>
      <c r="O245" s="50" t="s">
        <v>36</v>
      </c>
      <c r="P245" s="50" t="s">
        <v>566</v>
      </c>
      <c r="R245" s="50" t="s">
        <v>1103</v>
      </c>
      <c r="S245" s="50" t="s">
        <v>1105</v>
      </c>
    </row>
    <row r="246">
      <c r="K246" s="50" t="s">
        <v>528</v>
      </c>
      <c r="L246" s="50" t="s">
        <v>24</v>
      </c>
      <c r="M246" s="50">
        <v>11.2</v>
      </c>
      <c r="N246" s="50" t="s">
        <v>556</v>
      </c>
      <c r="O246" s="50" t="s">
        <v>36</v>
      </c>
      <c r="P246" s="50" t="s">
        <v>566</v>
      </c>
      <c r="R246" s="50" t="s">
        <v>1103</v>
      </c>
      <c r="S246" s="50" t="s">
        <v>1105</v>
      </c>
    </row>
    <row r="247">
      <c r="K247" s="50" t="s">
        <v>528</v>
      </c>
      <c r="L247" s="50" t="s">
        <v>24</v>
      </c>
      <c r="M247" s="50">
        <v>11.2</v>
      </c>
      <c r="N247" s="50" t="s">
        <v>556</v>
      </c>
      <c r="O247" s="50" t="s">
        <v>36</v>
      </c>
      <c r="P247" s="50" t="s">
        <v>566</v>
      </c>
      <c r="R247" s="50" t="s">
        <v>1103</v>
      </c>
      <c r="S247" s="50" t="s">
        <v>1105</v>
      </c>
    </row>
    <row r="248">
      <c r="K248" s="50" t="s">
        <v>528</v>
      </c>
      <c r="L248" s="50" t="s">
        <v>24</v>
      </c>
      <c r="M248" s="50">
        <v>11.2</v>
      </c>
      <c r="N248" s="50" t="s">
        <v>556</v>
      </c>
      <c r="O248" s="50" t="s">
        <v>36</v>
      </c>
      <c r="P248" s="50" t="s">
        <v>566</v>
      </c>
      <c r="R248" s="50" t="s">
        <v>1103</v>
      </c>
      <c r="S248" s="50" t="s">
        <v>1105</v>
      </c>
    </row>
    <row r="249">
      <c r="K249" s="50" t="s">
        <v>528</v>
      </c>
      <c r="L249" s="50" t="s">
        <v>24</v>
      </c>
      <c r="M249" s="50">
        <v>11.2</v>
      </c>
      <c r="N249" s="50" t="s">
        <v>556</v>
      </c>
      <c r="O249" s="50" t="s">
        <v>36</v>
      </c>
      <c r="P249" s="50" t="s">
        <v>566</v>
      </c>
      <c r="R249" s="50" t="s">
        <v>1103</v>
      </c>
      <c r="S249" s="50" t="s">
        <v>1105</v>
      </c>
    </row>
    <row r="250">
      <c r="K250" s="50" t="s">
        <v>528</v>
      </c>
      <c r="L250" s="50" t="s">
        <v>24</v>
      </c>
      <c r="M250" s="50">
        <v>11.2</v>
      </c>
      <c r="N250" s="50" t="s">
        <v>556</v>
      </c>
      <c r="O250" s="50" t="s">
        <v>36</v>
      </c>
      <c r="P250" s="50" t="s">
        <v>566</v>
      </c>
      <c r="R250" s="50" t="s">
        <v>1103</v>
      </c>
      <c r="S250" s="50" t="s">
        <v>1105</v>
      </c>
    </row>
    <row r="251">
      <c r="K251" s="50" t="s">
        <v>528</v>
      </c>
      <c r="L251" s="50" t="s">
        <v>24</v>
      </c>
      <c r="M251" s="50">
        <v>11.2</v>
      </c>
      <c r="N251" s="50" t="s">
        <v>556</v>
      </c>
      <c r="O251" s="50" t="s">
        <v>36</v>
      </c>
      <c r="P251" s="50" t="s">
        <v>566</v>
      </c>
      <c r="R251" s="50" t="s">
        <v>1103</v>
      </c>
      <c r="S251" s="50" t="s">
        <v>1105</v>
      </c>
    </row>
    <row r="252">
      <c r="K252" s="50" t="s">
        <v>528</v>
      </c>
      <c r="L252" s="50" t="s">
        <v>24</v>
      </c>
      <c r="M252" s="50">
        <v>11.2</v>
      </c>
      <c r="N252" s="50" t="s">
        <v>556</v>
      </c>
      <c r="O252" s="50" t="s">
        <v>36</v>
      </c>
      <c r="P252" s="50" t="s">
        <v>566</v>
      </c>
      <c r="R252" s="50" t="s">
        <v>1103</v>
      </c>
      <c r="S252" s="50" t="s">
        <v>1105</v>
      </c>
    </row>
    <row r="253">
      <c r="K253" s="50" t="s">
        <v>528</v>
      </c>
      <c r="L253" s="50" t="s">
        <v>24</v>
      </c>
      <c r="M253" s="50">
        <v>11.2</v>
      </c>
      <c r="N253" s="50" t="s">
        <v>556</v>
      </c>
      <c r="O253" s="50" t="s">
        <v>36</v>
      </c>
      <c r="P253" s="50" t="s">
        <v>566</v>
      </c>
      <c r="R253" s="50" t="s">
        <v>1103</v>
      </c>
      <c r="S253" s="50" t="s">
        <v>1105</v>
      </c>
    </row>
    <row r="254">
      <c r="K254" s="50" t="s">
        <v>528</v>
      </c>
      <c r="L254" s="50" t="s">
        <v>24</v>
      </c>
      <c r="M254" s="50">
        <v>11.2</v>
      </c>
      <c r="N254" s="50" t="s">
        <v>556</v>
      </c>
      <c r="O254" s="50" t="s">
        <v>36</v>
      </c>
      <c r="P254" s="50" t="s">
        <v>566</v>
      </c>
      <c r="R254" s="50" t="s">
        <v>1103</v>
      </c>
      <c r="S254" s="50" t="s">
        <v>1105</v>
      </c>
    </row>
    <row r="255">
      <c r="K255" s="50" t="s">
        <v>528</v>
      </c>
      <c r="L255" s="50" t="s">
        <v>24</v>
      </c>
      <c r="M255" s="50">
        <v>11.2</v>
      </c>
      <c r="N255" s="50" t="s">
        <v>556</v>
      </c>
      <c r="O255" s="50" t="s">
        <v>36</v>
      </c>
      <c r="P255" s="50" t="s">
        <v>566</v>
      </c>
      <c r="R255" s="50" t="s">
        <v>1103</v>
      </c>
      <c r="S255" s="50" t="s">
        <v>1105</v>
      </c>
    </row>
    <row r="256">
      <c r="K256" s="50" t="s">
        <v>528</v>
      </c>
      <c r="L256" s="50" t="s">
        <v>24</v>
      </c>
      <c r="M256" s="50">
        <v>11.2</v>
      </c>
      <c r="N256" s="50" t="s">
        <v>556</v>
      </c>
      <c r="O256" s="50" t="s">
        <v>36</v>
      </c>
      <c r="P256" s="50" t="s">
        <v>566</v>
      </c>
      <c r="R256" s="50" t="s">
        <v>1103</v>
      </c>
      <c r="S256" s="50" t="s">
        <v>1105</v>
      </c>
    </row>
    <row r="257">
      <c r="K257" s="50" t="s">
        <v>528</v>
      </c>
      <c r="L257" s="50" t="s">
        <v>24</v>
      </c>
      <c r="M257" s="50">
        <v>11.2</v>
      </c>
      <c r="N257" s="50" t="s">
        <v>556</v>
      </c>
      <c r="O257" s="50" t="s">
        <v>36</v>
      </c>
      <c r="P257" s="50" t="s">
        <v>566</v>
      </c>
      <c r="R257" s="50" t="s">
        <v>1103</v>
      </c>
      <c r="S257" s="50" t="s">
        <v>1105</v>
      </c>
    </row>
    <row r="258">
      <c r="K258" s="50" t="s">
        <v>528</v>
      </c>
      <c r="L258" s="50" t="s">
        <v>24</v>
      </c>
      <c r="M258" s="50">
        <v>11.2</v>
      </c>
      <c r="N258" s="50" t="s">
        <v>556</v>
      </c>
      <c r="O258" s="50" t="s">
        <v>36</v>
      </c>
      <c r="P258" s="50" t="s">
        <v>566</v>
      </c>
      <c r="R258" s="50" t="s">
        <v>1103</v>
      </c>
      <c r="S258" s="50" t="s">
        <v>1105</v>
      </c>
    </row>
    <row r="259">
      <c r="K259" s="50" t="s">
        <v>528</v>
      </c>
      <c r="L259" s="50" t="s">
        <v>24</v>
      </c>
      <c r="M259" s="50">
        <v>11.2</v>
      </c>
      <c r="N259" s="50" t="s">
        <v>556</v>
      </c>
      <c r="O259" s="50" t="s">
        <v>36</v>
      </c>
      <c r="P259" s="50" t="s">
        <v>566</v>
      </c>
      <c r="R259" s="50" t="s">
        <v>1103</v>
      </c>
      <c r="S259" s="50" t="s">
        <v>1105</v>
      </c>
    </row>
    <row r="260">
      <c r="K260" s="50" t="s">
        <v>528</v>
      </c>
      <c r="L260" s="50" t="s">
        <v>24</v>
      </c>
      <c r="M260" s="50">
        <v>11.2</v>
      </c>
      <c r="N260" s="50" t="s">
        <v>556</v>
      </c>
      <c r="O260" s="50" t="s">
        <v>36</v>
      </c>
      <c r="P260" s="50" t="s">
        <v>566</v>
      </c>
      <c r="R260" s="50" t="s">
        <v>1103</v>
      </c>
      <c r="S260" s="50" t="s">
        <v>1105</v>
      </c>
    </row>
    <row r="261">
      <c r="K261" s="50" t="s">
        <v>528</v>
      </c>
      <c r="L261" s="50" t="s">
        <v>24</v>
      </c>
      <c r="M261" s="50">
        <v>11.2</v>
      </c>
      <c r="N261" s="50" t="s">
        <v>556</v>
      </c>
      <c r="O261" s="50" t="s">
        <v>36</v>
      </c>
      <c r="P261" s="50" t="s">
        <v>566</v>
      </c>
      <c r="R261" s="50" t="s">
        <v>1103</v>
      </c>
      <c r="S261" s="50" t="s">
        <v>1105</v>
      </c>
    </row>
    <row r="262">
      <c r="K262" s="50" t="s">
        <v>528</v>
      </c>
      <c r="L262" s="50" t="s">
        <v>24</v>
      </c>
      <c r="M262" s="50">
        <v>11.2</v>
      </c>
      <c r="N262" s="50" t="s">
        <v>556</v>
      </c>
      <c r="O262" s="50" t="s">
        <v>36</v>
      </c>
      <c r="P262" s="50" t="s">
        <v>566</v>
      </c>
      <c r="R262" s="50" t="s">
        <v>1103</v>
      </c>
      <c r="S262" s="50" t="s">
        <v>1105</v>
      </c>
    </row>
    <row r="263">
      <c r="K263" s="50" t="s">
        <v>528</v>
      </c>
      <c r="L263" s="50" t="s">
        <v>24</v>
      </c>
      <c r="M263" s="50">
        <v>11.2</v>
      </c>
      <c r="N263" s="50" t="s">
        <v>556</v>
      </c>
      <c r="O263" s="50" t="s">
        <v>36</v>
      </c>
      <c r="P263" s="50" t="s">
        <v>566</v>
      </c>
      <c r="R263" s="50" t="s">
        <v>1103</v>
      </c>
      <c r="S263" s="50" t="s">
        <v>1105</v>
      </c>
    </row>
    <row r="264">
      <c r="K264" s="50" t="s">
        <v>528</v>
      </c>
      <c r="L264" s="50" t="s">
        <v>24</v>
      </c>
      <c r="M264" s="50">
        <v>11.2</v>
      </c>
      <c r="N264" s="50" t="s">
        <v>556</v>
      </c>
      <c r="O264" s="50" t="s">
        <v>36</v>
      </c>
      <c r="P264" s="50" t="s">
        <v>566</v>
      </c>
      <c r="R264" s="50" t="s">
        <v>1103</v>
      </c>
      <c r="S264" s="50" t="s">
        <v>1105</v>
      </c>
    </row>
    <row r="265">
      <c r="K265" s="50" t="s">
        <v>528</v>
      </c>
      <c r="L265" s="50" t="s">
        <v>24</v>
      </c>
      <c r="M265" s="50">
        <v>11.2</v>
      </c>
      <c r="N265" s="50" t="s">
        <v>556</v>
      </c>
      <c r="O265" s="50" t="s">
        <v>36</v>
      </c>
      <c r="P265" s="50" t="s">
        <v>566</v>
      </c>
      <c r="R265" s="50" t="s">
        <v>1103</v>
      </c>
      <c r="S265" s="50" t="s">
        <v>1105</v>
      </c>
    </row>
    <row r="266">
      <c r="K266" s="50" t="s">
        <v>528</v>
      </c>
      <c r="L266" s="50" t="s">
        <v>24</v>
      </c>
      <c r="M266" s="50">
        <v>11.2</v>
      </c>
      <c r="N266" s="50" t="s">
        <v>556</v>
      </c>
      <c r="O266" s="50" t="s">
        <v>36</v>
      </c>
      <c r="P266" s="50" t="s">
        <v>566</v>
      </c>
      <c r="R266" s="50" t="s">
        <v>1103</v>
      </c>
      <c r="S266" s="50" t="s">
        <v>1105</v>
      </c>
    </row>
    <row r="267">
      <c r="K267" s="50" t="s">
        <v>528</v>
      </c>
      <c r="L267" s="50" t="s">
        <v>24</v>
      </c>
      <c r="M267" s="50">
        <v>11.2</v>
      </c>
      <c r="N267" s="50" t="s">
        <v>556</v>
      </c>
      <c r="O267" s="50" t="s">
        <v>36</v>
      </c>
      <c r="P267" s="50" t="s">
        <v>566</v>
      </c>
      <c r="R267" s="50" t="s">
        <v>1103</v>
      </c>
      <c r="S267" s="50" t="s">
        <v>1105</v>
      </c>
    </row>
    <row r="268">
      <c r="K268" s="50" t="s">
        <v>528</v>
      </c>
      <c r="L268" s="50" t="s">
        <v>24</v>
      </c>
      <c r="M268" s="50">
        <v>11.2</v>
      </c>
      <c r="N268" s="50" t="s">
        <v>556</v>
      </c>
      <c r="O268" s="50" t="s">
        <v>36</v>
      </c>
      <c r="P268" s="50" t="s">
        <v>566</v>
      </c>
      <c r="R268" s="50" t="s">
        <v>1103</v>
      </c>
      <c r="S268" s="50" t="s">
        <v>1105</v>
      </c>
    </row>
    <row r="269">
      <c r="K269" s="50" t="s">
        <v>528</v>
      </c>
      <c r="L269" s="50" t="s">
        <v>24</v>
      </c>
      <c r="M269" s="50">
        <v>11.2</v>
      </c>
      <c r="N269" s="50" t="s">
        <v>556</v>
      </c>
      <c r="O269" s="50" t="s">
        <v>36</v>
      </c>
      <c r="P269" s="50" t="s">
        <v>566</v>
      </c>
      <c r="R269" s="50" t="s">
        <v>1103</v>
      </c>
      <c r="S269" s="50" t="s">
        <v>1105</v>
      </c>
    </row>
    <row r="270">
      <c r="K270" s="50" t="s">
        <v>528</v>
      </c>
      <c r="L270" s="50" t="s">
        <v>24</v>
      </c>
      <c r="M270" s="50">
        <v>11.2</v>
      </c>
      <c r="N270" s="50" t="s">
        <v>556</v>
      </c>
      <c r="O270" s="50" t="s">
        <v>36</v>
      </c>
      <c r="P270" s="50" t="s">
        <v>566</v>
      </c>
      <c r="R270" s="50" t="s">
        <v>1103</v>
      </c>
      <c r="S270" s="50" t="s">
        <v>1105</v>
      </c>
    </row>
    <row r="271">
      <c r="K271" s="50" t="s">
        <v>528</v>
      </c>
      <c r="L271" s="50" t="s">
        <v>24</v>
      </c>
      <c r="M271" s="50">
        <v>11.2</v>
      </c>
      <c r="N271" s="50" t="s">
        <v>556</v>
      </c>
      <c r="O271" s="50" t="s">
        <v>36</v>
      </c>
      <c r="P271" s="50" t="s">
        <v>566</v>
      </c>
      <c r="R271" s="50" t="s">
        <v>1103</v>
      </c>
      <c r="S271" s="50" t="s">
        <v>1105</v>
      </c>
    </row>
    <row r="272">
      <c r="K272" s="50" t="s">
        <v>528</v>
      </c>
      <c r="L272" s="50" t="s">
        <v>24</v>
      </c>
      <c r="M272" s="50">
        <v>11.2</v>
      </c>
      <c r="N272" s="50" t="s">
        <v>556</v>
      </c>
      <c r="O272" s="50" t="s">
        <v>36</v>
      </c>
      <c r="P272" s="50" t="s">
        <v>566</v>
      </c>
      <c r="R272" s="50" t="s">
        <v>1103</v>
      </c>
      <c r="S272" s="50" t="s">
        <v>1105</v>
      </c>
    </row>
    <row r="273">
      <c r="K273" s="50" t="s">
        <v>528</v>
      </c>
      <c r="L273" s="50" t="s">
        <v>24</v>
      </c>
      <c r="M273" s="50">
        <v>11.2</v>
      </c>
      <c r="N273" s="50" t="s">
        <v>556</v>
      </c>
      <c r="O273" s="50" t="s">
        <v>36</v>
      </c>
      <c r="P273" s="50" t="s">
        <v>566</v>
      </c>
      <c r="R273" s="50" t="s">
        <v>1103</v>
      </c>
      <c r="S273" s="50" t="s">
        <v>1105</v>
      </c>
    </row>
    <row r="274">
      <c r="K274" s="50" t="s">
        <v>528</v>
      </c>
      <c r="L274" s="50" t="s">
        <v>24</v>
      </c>
      <c r="M274" s="50">
        <v>11.2</v>
      </c>
      <c r="N274" s="50" t="s">
        <v>556</v>
      </c>
      <c r="O274" s="50" t="s">
        <v>36</v>
      </c>
      <c r="P274" s="50" t="s">
        <v>566</v>
      </c>
      <c r="R274" s="50" t="s">
        <v>1103</v>
      </c>
      <c r="S274" s="50" t="s">
        <v>1105</v>
      </c>
    </row>
    <row r="275">
      <c r="K275" s="50" t="s">
        <v>528</v>
      </c>
      <c r="L275" s="50" t="s">
        <v>24</v>
      </c>
      <c r="M275" s="50">
        <v>11.2</v>
      </c>
      <c r="N275" s="50" t="s">
        <v>556</v>
      </c>
      <c r="O275" s="50" t="s">
        <v>36</v>
      </c>
      <c r="P275" s="50" t="s">
        <v>566</v>
      </c>
      <c r="R275" s="50" t="s">
        <v>1103</v>
      </c>
      <c r="S275" s="50" t="s">
        <v>1105</v>
      </c>
    </row>
    <row r="276">
      <c r="K276" s="50" t="s">
        <v>528</v>
      </c>
      <c r="L276" s="50" t="s">
        <v>24</v>
      </c>
      <c r="M276" s="50">
        <v>11.2</v>
      </c>
      <c r="N276" s="50" t="s">
        <v>556</v>
      </c>
      <c r="O276" s="50" t="s">
        <v>36</v>
      </c>
      <c r="P276" s="50" t="s">
        <v>566</v>
      </c>
      <c r="R276" s="50" t="s">
        <v>1103</v>
      </c>
      <c r="S276" s="50" t="s">
        <v>1105</v>
      </c>
    </row>
    <row r="277">
      <c r="K277" s="50" t="s">
        <v>528</v>
      </c>
      <c r="L277" s="50" t="s">
        <v>24</v>
      </c>
      <c r="M277" s="50">
        <v>11.2</v>
      </c>
      <c r="N277" s="50" t="s">
        <v>556</v>
      </c>
      <c r="O277" s="50" t="s">
        <v>36</v>
      </c>
      <c r="P277" s="50" t="s">
        <v>566</v>
      </c>
      <c r="R277" s="50" t="s">
        <v>1103</v>
      </c>
      <c r="S277" s="50" t="s">
        <v>1105</v>
      </c>
    </row>
    <row r="278">
      <c r="K278" s="50" t="s">
        <v>528</v>
      </c>
      <c r="L278" s="50" t="s">
        <v>24</v>
      </c>
      <c r="M278" s="50">
        <v>11.2</v>
      </c>
      <c r="N278" s="50" t="s">
        <v>556</v>
      </c>
      <c r="O278" s="50" t="s">
        <v>36</v>
      </c>
      <c r="P278" s="50" t="s">
        <v>566</v>
      </c>
      <c r="R278" s="50" t="s">
        <v>1103</v>
      </c>
      <c r="S278" s="50" t="s">
        <v>1105</v>
      </c>
    </row>
    <row r="279">
      <c r="K279" s="50" t="s">
        <v>528</v>
      </c>
      <c r="L279" s="50" t="s">
        <v>24</v>
      </c>
      <c r="M279" s="50">
        <v>11.2</v>
      </c>
      <c r="N279" s="50" t="s">
        <v>556</v>
      </c>
      <c r="O279" s="50" t="s">
        <v>36</v>
      </c>
      <c r="P279" s="50" t="s">
        <v>566</v>
      </c>
      <c r="R279" s="50" t="s">
        <v>1103</v>
      </c>
      <c r="S279" s="50" t="s">
        <v>1105</v>
      </c>
    </row>
    <row r="280">
      <c r="K280" s="50" t="s">
        <v>528</v>
      </c>
      <c r="L280" s="50" t="s">
        <v>24</v>
      </c>
      <c r="M280" s="50">
        <v>11.2</v>
      </c>
      <c r="N280" s="50" t="s">
        <v>556</v>
      </c>
      <c r="O280" s="50" t="s">
        <v>36</v>
      </c>
      <c r="P280" s="50" t="s">
        <v>566</v>
      </c>
      <c r="R280" s="50" t="s">
        <v>1103</v>
      </c>
      <c r="S280" s="50" t="s">
        <v>1105</v>
      </c>
    </row>
    <row r="281">
      <c r="K281" s="50" t="s">
        <v>528</v>
      </c>
      <c r="L281" s="50" t="s">
        <v>24</v>
      </c>
      <c r="M281" s="50">
        <v>11.2</v>
      </c>
      <c r="N281" s="50" t="s">
        <v>556</v>
      </c>
      <c r="O281" s="50" t="s">
        <v>36</v>
      </c>
      <c r="P281" s="50" t="s">
        <v>566</v>
      </c>
      <c r="R281" s="50" t="s">
        <v>1103</v>
      </c>
      <c r="S281" s="50" t="s">
        <v>1105</v>
      </c>
    </row>
    <row r="282">
      <c r="K282" s="50" t="s">
        <v>528</v>
      </c>
      <c r="L282" s="50" t="s">
        <v>24</v>
      </c>
      <c r="M282" s="50">
        <v>11.2</v>
      </c>
      <c r="N282" s="50" t="s">
        <v>556</v>
      </c>
      <c r="O282" s="50" t="s">
        <v>36</v>
      </c>
      <c r="P282" s="50" t="s">
        <v>566</v>
      </c>
      <c r="R282" s="50" t="s">
        <v>1103</v>
      </c>
      <c r="S282" s="50" t="s">
        <v>1105</v>
      </c>
    </row>
    <row r="283">
      <c r="K283" s="50" t="s">
        <v>528</v>
      </c>
      <c r="L283" s="50" t="s">
        <v>24</v>
      </c>
      <c r="M283" s="50">
        <v>11.2</v>
      </c>
      <c r="N283" s="50" t="s">
        <v>556</v>
      </c>
      <c r="O283" s="50" t="s">
        <v>36</v>
      </c>
      <c r="P283" s="50" t="s">
        <v>566</v>
      </c>
      <c r="R283" s="50" t="s">
        <v>1103</v>
      </c>
      <c r="S283" s="50" t="s">
        <v>1105</v>
      </c>
    </row>
    <row r="284">
      <c r="K284" s="50" t="s">
        <v>528</v>
      </c>
      <c r="L284" s="50" t="s">
        <v>24</v>
      </c>
      <c r="M284" s="50">
        <v>11.2</v>
      </c>
      <c r="N284" s="50" t="s">
        <v>556</v>
      </c>
      <c r="O284" s="50" t="s">
        <v>36</v>
      </c>
      <c r="P284" s="50" t="s">
        <v>566</v>
      </c>
      <c r="R284" s="50" t="s">
        <v>1103</v>
      </c>
      <c r="S284" s="50" t="s">
        <v>1105</v>
      </c>
    </row>
    <row r="285">
      <c r="K285" s="50" t="s">
        <v>528</v>
      </c>
      <c r="L285" s="50" t="s">
        <v>24</v>
      </c>
      <c r="M285" s="50">
        <v>11.2</v>
      </c>
      <c r="N285" s="50" t="s">
        <v>556</v>
      </c>
      <c r="O285" s="50" t="s">
        <v>36</v>
      </c>
      <c r="P285" s="50" t="s">
        <v>566</v>
      </c>
      <c r="R285" s="50" t="s">
        <v>1103</v>
      </c>
      <c r="S285" s="50" t="s">
        <v>1105</v>
      </c>
    </row>
    <row r="286">
      <c r="K286" s="50" t="s">
        <v>528</v>
      </c>
      <c r="L286" s="50" t="s">
        <v>24</v>
      </c>
      <c r="M286" s="50">
        <v>11.2</v>
      </c>
      <c r="N286" s="50" t="s">
        <v>556</v>
      </c>
      <c r="O286" s="50" t="s">
        <v>36</v>
      </c>
      <c r="P286" s="50" t="s">
        <v>566</v>
      </c>
      <c r="R286" s="50" t="s">
        <v>1103</v>
      </c>
      <c r="S286" s="50" t="s">
        <v>1105</v>
      </c>
    </row>
    <row r="287">
      <c r="K287" s="50" t="s">
        <v>528</v>
      </c>
      <c r="L287" s="50" t="s">
        <v>24</v>
      </c>
      <c r="M287" s="50">
        <v>11.2</v>
      </c>
      <c r="N287" s="50" t="s">
        <v>556</v>
      </c>
      <c r="O287" s="50" t="s">
        <v>36</v>
      </c>
      <c r="P287" s="50" t="s">
        <v>566</v>
      </c>
      <c r="R287" s="50" t="s">
        <v>1103</v>
      </c>
      <c r="S287" s="50" t="s">
        <v>1105</v>
      </c>
    </row>
    <row r="288">
      <c r="K288" s="50" t="s">
        <v>528</v>
      </c>
      <c r="L288" s="50" t="s">
        <v>24</v>
      </c>
      <c r="M288" s="50">
        <v>11.2</v>
      </c>
      <c r="N288" s="50" t="s">
        <v>556</v>
      </c>
      <c r="O288" s="50" t="s">
        <v>36</v>
      </c>
      <c r="P288" s="50" t="s">
        <v>566</v>
      </c>
      <c r="R288" s="50" t="s">
        <v>1103</v>
      </c>
      <c r="S288" s="50" t="s">
        <v>1105</v>
      </c>
    </row>
    <row r="289">
      <c r="K289" s="50" t="s">
        <v>528</v>
      </c>
      <c r="L289" s="50" t="s">
        <v>24</v>
      </c>
      <c r="M289" s="50">
        <v>11.2</v>
      </c>
      <c r="N289" s="50" t="s">
        <v>556</v>
      </c>
      <c r="O289" s="50" t="s">
        <v>36</v>
      </c>
      <c r="P289" s="50" t="s">
        <v>566</v>
      </c>
      <c r="R289" s="50" t="s">
        <v>1103</v>
      </c>
      <c r="S289" s="50" t="s">
        <v>1105</v>
      </c>
    </row>
    <row r="290">
      <c r="K290" s="50" t="s">
        <v>528</v>
      </c>
      <c r="L290" s="50" t="s">
        <v>24</v>
      </c>
      <c r="M290" s="50">
        <v>11.2</v>
      </c>
      <c r="N290" s="50" t="s">
        <v>556</v>
      </c>
      <c r="O290" s="50" t="s">
        <v>36</v>
      </c>
      <c r="P290" s="50" t="s">
        <v>566</v>
      </c>
      <c r="R290" s="50" t="s">
        <v>1103</v>
      </c>
      <c r="S290" s="50" t="s">
        <v>1105</v>
      </c>
    </row>
    <row r="291">
      <c r="K291" s="50" t="s">
        <v>528</v>
      </c>
      <c r="L291" s="50" t="s">
        <v>24</v>
      </c>
      <c r="M291" s="50">
        <v>11.2</v>
      </c>
      <c r="N291" s="50" t="s">
        <v>556</v>
      </c>
      <c r="O291" s="50" t="s">
        <v>36</v>
      </c>
      <c r="P291" s="50" t="s">
        <v>566</v>
      </c>
      <c r="R291" s="50" t="s">
        <v>1103</v>
      </c>
      <c r="S291" s="50" t="s">
        <v>1105</v>
      </c>
    </row>
    <row r="292">
      <c r="K292" s="50" t="s">
        <v>528</v>
      </c>
      <c r="L292" s="50" t="s">
        <v>24</v>
      </c>
      <c r="M292" s="50">
        <v>11.2</v>
      </c>
      <c r="N292" s="50" t="s">
        <v>556</v>
      </c>
      <c r="O292" s="50" t="s">
        <v>36</v>
      </c>
      <c r="P292" s="50" t="s">
        <v>566</v>
      </c>
      <c r="R292" s="50" t="s">
        <v>1103</v>
      </c>
      <c r="S292" s="50" t="s">
        <v>1105</v>
      </c>
    </row>
    <row r="293">
      <c r="K293" s="50" t="s">
        <v>528</v>
      </c>
      <c r="L293" s="50" t="s">
        <v>24</v>
      </c>
      <c r="M293" s="50">
        <v>11.2</v>
      </c>
      <c r="N293" s="50" t="s">
        <v>556</v>
      </c>
      <c r="O293" s="50" t="s">
        <v>36</v>
      </c>
      <c r="P293" s="50" t="s">
        <v>566</v>
      </c>
      <c r="R293" s="50" t="s">
        <v>1103</v>
      </c>
      <c r="S293" s="50" t="s">
        <v>1105</v>
      </c>
    </row>
    <row r="294">
      <c r="K294" s="50" t="s">
        <v>528</v>
      </c>
      <c r="L294" s="50" t="s">
        <v>24</v>
      </c>
      <c r="M294" s="50">
        <v>11.2</v>
      </c>
      <c r="N294" s="50" t="s">
        <v>556</v>
      </c>
      <c r="O294" s="50" t="s">
        <v>36</v>
      </c>
      <c r="P294" s="50" t="s">
        <v>566</v>
      </c>
      <c r="R294" s="50" t="s">
        <v>1103</v>
      </c>
      <c r="S294" s="50" t="s">
        <v>1105</v>
      </c>
    </row>
    <row r="295">
      <c r="K295" s="50" t="s">
        <v>528</v>
      </c>
      <c r="L295" s="50" t="s">
        <v>24</v>
      </c>
      <c r="M295" s="50">
        <v>11.2</v>
      </c>
      <c r="N295" s="50" t="s">
        <v>556</v>
      </c>
      <c r="O295" s="50" t="s">
        <v>36</v>
      </c>
      <c r="P295" s="50" t="s">
        <v>566</v>
      </c>
      <c r="R295" s="50" t="s">
        <v>1103</v>
      </c>
      <c r="S295" s="50" t="s">
        <v>1105</v>
      </c>
    </row>
    <row r="296">
      <c r="K296" s="50" t="s">
        <v>528</v>
      </c>
      <c r="L296" s="50" t="s">
        <v>24</v>
      </c>
      <c r="M296" s="50">
        <v>11.2</v>
      </c>
      <c r="N296" s="50" t="s">
        <v>556</v>
      </c>
      <c r="O296" s="50" t="s">
        <v>36</v>
      </c>
      <c r="P296" s="50" t="s">
        <v>566</v>
      </c>
      <c r="R296" s="50" t="s">
        <v>1103</v>
      </c>
      <c r="S296" s="50" t="s">
        <v>1105</v>
      </c>
    </row>
    <row r="297">
      <c r="K297" s="50" t="s">
        <v>528</v>
      </c>
      <c r="L297" s="50" t="s">
        <v>24</v>
      </c>
      <c r="M297" s="50">
        <v>11.2</v>
      </c>
      <c r="N297" s="50" t="s">
        <v>556</v>
      </c>
      <c r="O297" s="50" t="s">
        <v>36</v>
      </c>
      <c r="P297" s="50" t="s">
        <v>566</v>
      </c>
      <c r="R297" s="50" t="s">
        <v>1103</v>
      </c>
      <c r="S297" s="50" t="s">
        <v>1105</v>
      </c>
    </row>
    <row r="298">
      <c r="K298" s="50" t="s">
        <v>528</v>
      </c>
      <c r="L298" s="50" t="s">
        <v>24</v>
      </c>
      <c r="M298" s="50">
        <v>11.2</v>
      </c>
      <c r="N298" s="50" t="s">
        <v>556</v>
      </c>
      <c r="O298" s="50" t="s">
        <v>36</v>
      </c>
      <c r="P298" s="50" t="s">
        <v>566</v>
      </c>
      <c r="R298" s="50" t="s">
        <v>1103</v>
      </c>
      <c r="S298" s="50" t="s">
        <v>1105</v>
      </c>
    </row>
    <row r="299">
      <c r="K299" s="50" t="s">
        <v>528</v>
      </c>
      <c r="L299" s="50" t="s">
        <v>24</v>
      </c>
      <c r="M299" s="50">
        <v>11.2</v>
      </c>
      <c r="N299" s="50" t="s">
        <v>556</v>
      </c>
      <c r="O299" s="50" t="s">
        <v>36</v>
      </c>
      <c r="P299" s="50" t="s">
        <v>566</v>
      </c>
      <c r="R299" s="50" t="s">
        <v>1103</v>
      </c>
      <c r="S299" s="50" t="s">
        <v>1105</v>
      </c>
    </row>
    <row r="300">
      <c r="K300" s="50" t="s">
        <v>528</v>
      </c>
      <c r="L300" s="50" t="s">
        <v>24</v>
      </c>
      <c r="M300" s="50">
        <v>11.2</v>
      </c>
      <c r="N300" s="50" t="s">
        <v>556</v>
      </c>
      <c r="O300" s="50" t="s">
        <v>36</v>
      </c>
      <c r="P300" s="50" t="s">
        <v>566</v>
      </c>
      <c r="R300" s="50" t="s">
        <v>1103</v>
      </c>
      <c r="S300" s="50" t="s">
        <v>1105</v>
      </c>
    </row>
    <row r="301">
      <c r="K301" s="50" t="s">
        <v>528</v>
      </c>
      <c r="L301" s="50" t="s">
        <v>24</v>
      </c>
      <c r="M301" s="50">
        <v>11.2</v>
      </c>
      <c r="N301" s="50" t="s">
        <v>556</v>
      </c>
      <c r="O301" s="50" t="s">
        <v>36</v>
      </c>
      <c r="P301" s="50" t="s">
        <v>566</v>
      </c>
      <c r="R301" s="50" t="s">
        <v>1103</v>
      </c>
      <c r="S301" s="50" t="s">
        <v>1105</v>
      </c>
    </row>
    <row r="302">
      <c r="K302" s="50" t="s">
        <v>528</v>
      </c>
      <c r="L302" s="50" t="s">
        <v>24</v>
      </c>
      <c r="M302" s="50">
        <v>11.2</v>
      </c>
      <c r="N302" s="50" t="s">
        <v>556</v>
      </c>
      <c r="O302" s="50" t="s">
        <v>36</v>
      </c>
      <c r="P302" s="50" t="s">
        <v>566</v>
      </c>
      <c r="R302" s="50" t="s">
        <v>1103</v>
      </c>
      <c r="S302" s="50" t="s">
        <v>1105</v>
      </c>
    </row>
    <row r="303">
      <c r="K303" s="50" t="s">
        <v>528</v>
      </c>
      <c r="L303" s="50" t="s">
        <v>24</v>
      </c>
      <c r="M303" s="50">
        <v>11.2</v>
      </c>
      <c r="N303" s="50" t="s">
        <v>556</v>
      </c>
      <c r="O303" s="50" t="s">
        <v>36</v>
      </c>
      <c r="P303" s="50" t="s">
        <v>566</v>
      </c>
      <c r="R303" s="50" t="s">
        <v>1103</v>
      </c>
      <c r="S303" s="50" t="s">
        <v>1105</v>
      </c>
    </row>
    <row r="304">
      <c r="K304" s="50" t="s">
        <v>528</v>
      </c>
      <c r="L304" s="50" t="s">
        <v>24</v>
      </c>
      <c r="M304" s="50">
        <v>11.2</v>
      </c>
      <c r="N304" s="50" t="s">
        <v>556</v>
      </c>
      <c r="O304" s="50" t="s">
        <v>36</v>
      </c>
      <c r="P304" s="50" t="s">
        <v>566</v>
      </c>
      <c r="R304" s="50" t="s">
        <v>1103</v>
      </c>
      <c r="S304" s="50" t="s">
        <v>1105</v>
      </c>
    </row>
    <row r="305">
      <c r="K305" s="50" t="s">
        <v>528</v>
      </c>
      <c r="L305" s="50" t="s">
        <v>24</v>
      </c>
      <c r="M305" s="50">
        <v>11.2</v>
      </c>
      <c r="N305" s="50" t="s">
        <v>556</v>
      </c>
      <c r="O305" s="50" t="s">
        <v>36</v>
      </c>
      <c r="P305" s="50" t="s">
        <v>566</v>
      </c>
      <c r="R305" s="50" t="s">
        <v>1103</v>
      </c>
      <c r="S305" s="50" t="s">
        <v>1105</v>
      </c>
    </row>
    <row r="306">
      <c r="K306" s="50" t="s">
        <v>528</v>
      </c>
      <c r="L306" s="50" t="s">
        <v>24</v>
      </c>
      <c r="M306" s="50">
        <v>11.2</v>
      </c>
      <c r="N306" s="50" t="s">
        <v>556</v>
      </c>
      <c r="O306" s="50" t="s">
        <v>36</v>
      </c>
      <c r="P306" s="50" t="s">
        <v>566</v>
      </c>
      <c r="R306" s="50" t="s">
        <v>1103</v>
      </c>
      <c r="S306" s="50" t="s">
        <v>1105</v>
      </c>
    </row>
    <row r="307">
      <c r="K307" s="50" t="s">
        <v>528</v>
      </c>
      <c r="L307" s="50" t="s">
        <v>24</v>
      </c>
      <c r="M307" s="50">
        <v>11.2</v>
      </c>
      <c r="N307" s="50" t="s">
        <v>556</v>
      </c>
      <c r="O307" s="50" t="s">
        <v>36</v>
      </c>
      <c r="P307" s="50" t="s">
        <v>566</v>
      </c>
      <c r="R307" s="50" t="s">
        <v>1103</v>
      </c>
      <c r="S307" s="50" t="s">
        <v>1105</v>
      </c>
    </row>
    <row r="308">
      <c r="K308" s="50" t="s">
        <v>528</v>
      </c>
      <c r="L308" s="50" t="s">
        <v>24</v>
      </c>
      <c r="M308" s="50">
        <v>11.2</v>
      </c>
      <c r="N308" s="50" t="s">
        <v>556</v>
      </c>
      <c r="O308" s="50" t="s">
        <v>36</v>
      </c>
      <c r="P308" s="50" t="s">
        <v>566</v>
      </c>
      <c r="R308" s="50" t="s">
        <v>1103</v>
      </c>
      <c r="S308" s="50" t="s">
        <v>1105</v>
      </c>
    </row>
    <row r="309">
      <c r="K309" s="50" t="s">
        <v>528</v>
      </c>
      <c r="L309" s="50" t="s">
        <v>24</v>
      </c>
      <c r="M309" s="50">
        <v>11.2</v>
      </c>
      <c r="N309" s="50" t="s">
        <v>556</v>
      </c>
      <c r="O309" s="50" t="s">
        <v>36</v>
      </c>
      <c r="P309" s="50" t="s">
        <v>566</v>
      </c>
      <c r="R309" s="50" t="s">
        <v>1103</v>
      </c>
      <c r="S309" s="50" t="s">
        <v>1105</v>
      </c>
    </row>
    <row r="310">
      <c r="K310" s="50" t="s">
        <v>528</v>
      </c>
      <c r="L310" s="50" t="s">
        <v>24</v>
      </c>
      <c r="M310" s="50">
        <v>11.2</v>
      </c>
      <c r="N310" s="50" t="s">
        <v>556</v>
      </c>
      <c r="O310" s="50" t="s">
        <v>36</v>
      </c>
      <c r="P310" s="50" t="s">
        <v>566</v>
      </c>
      <c r="R310" s="50" t="s">
        <v>1103</v>
      </c>
      <c r="S310" s="50" t="s">
        <v>1105</v>
      </c>
    </row>
    <row r="311">
      <c r="K311" s="50" t="s">
        <v>528</v>
      </c>
      <c r="L311" s="50" t="s">
        <v>24</v>
      </c>
      <c r="M311" s="50">
        <v>11.2</v>
      </c>
      <c r="N311" s="50" t="s">
        <v>556</v>
      </c>
      <c r="O311" s="50" t="s">
        <v>36</v>
      </c>
      <c r="P311" s="50" t="s">
        <v>566</v>
      </c>
      <c r="R311" s="50" t="s">
        <v>1103</v>
      </c>
      <c r="S311" s="50" t="s">
        <v>1105</v>
      </c>
    </row>
    <row r="312">
      <c r="K312" s="50" t="s">
        <v>528</v>
      </c>
      <c r="L312" s="50" t="s">
        <v>24</v>
      </c>
      <c r="M312" s="50">
        <v>11.2</v>
      </c>
      <c r="N312" s="50" t="s">
        <v>556</v>
      </c>
      <c r="O312" s="50" t="s">
        <v>36</v>
      </c>
      <c r="P312" s="50" t="s">
        <v>566</v>
      </c>
      <c r="R312" s="50" t="s">
        <v>1103</v>
      </c>
      <c r="S312" s="50" t="s">
        <v>1105</v>
      </c>
    </row>
    <row r="313">
      <c r="K313" s="50" t="s">
        <v>528</v>
      </c>
      <c r="L313" s="50" t="s">
        <v>24</v>
      </c>
      <c r="M313" s="50">
        <v>11.2</v>
      </c>
      <c r="N313" s="50" t="s">
        <v>556</v>
      </c>
      <c r="O313" s="50" t="s">
        <v>36</v>
      </c>
      <c r="P313" s="50" t="s">
        <v>566</v>
      </c>
      <c r="R313" s="50" t="s">
        <v>1103</v>
      </c>
      <c r="S313" s="50" t="s">
        <v>1105</v>
      </c>
    </row>
    <row r="314">
      <c r="K314" s="50" t="s">
        <v>528</v>
      </c>
      <c r="L314" s="50" t="s">
        <v>24</v>
      </c>
      <c r="M314" s="50">
        <v>11.2</v>
      </c>
      <c r="N314" s="50" t="s">
        <v>556</v>
      </c>
      <c r="O314" s="50" t="s">
        <v>36</v>
      </c>
      <c r="P314" s="50" t="s">
        <v>566</v>
      </c>
      <c r="R314" s="50" t="s">
        <v>1103</v>
      </c>
      <c r="S314" s="50" t="s">
        <v>1105</v>
      </c>
    </row>
    <row r="315">
      <c r="K315" s="50" t="s">
        <v>528</v>
      </c>
      <c r="L315" s="50" t="s">
        <v>24</v>
      </c>
      <c r="M315" s="50">
        <v>11.2</v>
      </c>
      <c r="N315" s="50" t="s">
        <v>556</v>
      </c>
      <c r="O315" s="50" t="s">
        <v>36</v>
      </c>
      <c r="P315" s="50" t="s">
        <v>566</v>
      </c>
      <c r="R315" s="50" t="s">
        <v>1103</v>
      </c>
      <c r="S315" s="50" t="s">
        <v>1105</v>
      </c>
    </row>
    <row r="316">
      <c r="K316" s="50" t="s">
        <v>528</v>
      </c>
      <c r="L316" s="50" t="s">
        <v>24</v>
      </c>
      <c r="M316" s="50">
        <v>11.2</v>
      </c>
      <c r="N316" s="50" t="s">
        <v>556</v>
      </c>
      <c r="O316" s="50" t="s">
        <v>36</v>
      </c>
      <c r="P316" s="50" t="s">
        <v>566</v>
      </c>
      <c r="R316" s="50" t="s">
        <v>1103</v>
      </c>
      <c r="S316" s="50" t="s">
        <v>1105</v>
      </c>
    </row>
    <row r="317">
      <c r="K317" s="50" t="s">
        <v>528</v>
      </c>
      <c r="L317" s="50" t="s">
        <v>24</v>
      </c>
      <c r="M317" s="50">
        <v>11.2</v>
      </c>
      <c r="N317" s="50" t="s">
        <v>556</v>
      </c>
      <c r="O317" s="50" t="s">
        <v>36</v>
      </c>
      <c r="P317" s="50" t="s">
        <v>566</v>
      </c>
      <c r="R317" s="50" t="s">
        <v>1103</v>
      </c>
      <c r="S317" s="50" t="s">
        <v>1105</v>
      </c>
    </row>
    <row r="318">
      <c r="K318" s="50" t="s">
        <v>528</v>
      </c>
      <c r="L318" s="50" t="s">
        <v>24</v>
      </c>
      <c r="M318" s="50">
        <v>11.2</v>
      </c>
      <c r="N318" s="50" t="s">
        <v>556</v>
      </c>
      <c r="O318" s="50" t="s">
        <v>36</v>
      </c>
      <c r="P318" s="50" t="s">
        <v>566</v>
      </c>
      <c r="R318" s="50" t="s">
        <v>1103</v>
      </c>
      <c r="S318" s="50" t="s">
        <v>1105</v>
      </c>
    </row>
    <row r="319">
      <c r="K319" s="50" t="s">
        <v>528</v>
      </c>
      <c r="L319" s="50" t="s">
        <v>24</v>
      </c>
      <c r="M319" s="50">
        <v>11.2</v>
      </c>
      <c r="N319" s="50" t="s">
        <v>556</v>
      </c>
      <c r="O319" s="50" t="s">
        <v>36</v>
      </c>
      <c r="P319" s="50" t="s">
        <v>566</v>
      </c>
      <c r="R319" s="50" t="s">
        <v>1103</v>
      </c>
      <c r="S319" s="50" t="s">
        <v>1105</v>
      </c>
    </row>
    <row r="320">
      <c r="K320" s="50" t="s">
        <v>528</v>
      </c>
      <c r="L320" s="50" t="s">
        <v>24</v>
      </c>
      <c r="M320" s="50">
        <v>11.2</v>
      </c>
      <c r="N320" s="50" t="s">
        <v>556</v>
      </c>
      <c r="O320" s="50" t="s">
        <v>36</v>
      </c>
      <c r="P320" s="50" t="s">
        <v>566</v>
      </c>
      <c r="R320" s="50" t="s">
        <v>1103</v>
      </c>
      <c r="S320" s="50" t="s">
        <v>1105</v>
      </c>
    </row>
    <row r="321">
      <c r="K321" s="50" t="s">
        <v>528</v>
      </c>
      <c r="L321" s="50" t="s">
        <v>24</v>
      </c>
      <c r="M321" s="50">
        <v>11.2</v>
      </c>
      <c r="N321" s="50" t="s">
        <v>556</v>
      </c>
      <c r="O321" s="50" t="s">
        <v>36</v>
      </c>
      <c r="P321" s="50" t="s">
        <v>566</v>
      </c>
      <c r="R321" s="50" t="s">
        <v>1103</v>
      </c>
      <c r="S321" s="50" t="s">
        <v>1105</v>
      </c>
    </row>
    <row r="322">
      <c r="K322" s="50" t="s">
        <v>528</v>
      </c>
      <c r="L322" s="50" t="s">
        <v>24</v>
      </c>
      <c r="M322" s="50">
        <v>11.2</v>
      </c>
      <c r="N322" s="50" t="s">
        <v>556</v>
      </c>
      <c r="O322" s="50" t="s">
        <v>36</v>
      </c>
      <c r="P322" s="50" t="s">
        <v>566</v>
      </c>
      <c r="R322" s="50" t="s">
        <v>1103</v>
      </c>
      <c r="S322" s="50" t="s">
        <v>1105</v>
      </c>
    </row>
    <row r="323">
      <c r="K323" s="50" t="s">
        <v>528</v>
      </c>
      <c r="L323" s="50" t="s">
        <v>24</v>
      </c>
      <c r="M323" s="50">
        <v>11.2</v>
      </c>
      <c r="N323" s="50" t="s">
        <v>556</v>
      </c>
      <c r="O323" s="50" t="s">
        <v>36</v>
      </c>
      <c r="P323" s="50" t="s">
        <v>566</v>
      </c>
      <c r="R323" s="50" t="s">
        <v>1103</v>
      </c>
      <c r="S323" s="50" t="s">
        <v>1105</v>
      </c>
    </row>
    <row r="324">
      <c r="K324" s="50" t="s">
        <v>528</v>
      </c>
      <c r="L324" s="50" t="s">
        <v>24</v>
      </c>
      <c r="M324" s="50">
        <v>11.2</v>
      </c>
      <c r="N324" s="50" t="s">
        <v>556</v>
      </c>
      <c r="O324" s="50" t="s">
        <v>36</v>
      </c>
      <c r="P324" s="50" t="s">
        <v>566</v>
      </c>
      <c r="R324" s="50" t="s">
        <v>1103</v>
      </c>
      <c r="S324" s="50" t="s">
        <v>1105</v>
      </c>
    </row>
    <row r="325">
      <c r="K325" s="50" t="s">
        <v>528</v>
      </c>
      <c r="L325" s="50" t="s">
        <v>24</v>
      </c>
      <c r="M325" s="50">
        <v>11.2</v>
      </c>
      <c r="N325" s="50" t="s">
        <v>556</v>
      </c>
      <c r="O325" s="50" t="s">
        <v>36</v>
      </c>
      <c r="P325" s="50" t="s">
        <v>566</v>
      </c>
      <c r="R325" s="50" t="s">
        <v>1103</v>
      </c>
      <c r="S325" s="50" t="s">
        <v>1105</v>
      </c>
    </row>
    <row r="326">
      <c r="K326" s="50" t="s">
        <v>528</v>
      </c>
      <c r="L326" s="50" t="s">
        <v>24</v>
      </c>
      <c r="M326" s="50">
        <v>11.2</v>
      </c>
      <c r="N326" s="50" t="s">
        <v>556</v>
      </c>
      <c r="O326" s="50" t="s">
        <v>36</v>
      </c>
      <c r="P326" s="50" t="s">
        <v>566</v>
      </c>
      <c r="R326" s="50" t="s">
        <v>1103</v>
      </c>
      <c r="S326" s="50" t="s">
        <v>1105</v>
      </c>
    </row>
    <row r="327">
      <c r="K327" s="50" t="s">
        <v>528</v>
      </c>
      <c r="L327" s="50" t="s">
        <v>24</v>
      </c>
      <c r="M327" s="50">
        <v>11.2</v>
      </c>
      <c r="N327" s="50" t="s">
        <v>556</v>
      </c>
      <c r="O327" s="50" t="s">
        <v>36</v>
      </c>
      <c r="P327" s="50" t="s">
        <v>566</v>
      </c>
      <c r="R327" s="50" t="s">
        <v>1103</v>
      </c>
      <c r="S327" s="50" t="s">
        <v>1105</v>
      </c>
    </row>
    <row r="328">
      <c r="K328" s="50" t="s">
        <v>528</v>
      </c>
      <c r="L328" s="50" t="s">
        <v>24</v>
      </c>
      <c r="M328" s="50">
        <v>11.2</v>
      </c>
      <c r="N328" s="50" t="s">
        <v>556</v>
      </c>
      <c r="O328" s="50" t="s">
        <v>36</v>
      </c>
      <c r="P328" s="50" t="s">
        <v>566</v>
      </c>
      <c r="R328" s="50" t="s">
        <v>1103</v>
      </c>
      <c r="S328" s="50" t="s">
        <v>1105</v>
      </c>
    </row>
    <row r="329">
      <c r="K329" s="50" t="s">
        <v>528</v>
      </c>
      <c r="L329" s="50" t="s">
        <v>24</v>
      </c>
      <c r="M329" s="50">
        <v>11.2</v>
      </c>
      <c r="N329" s="50" t="s">
        <v>556</v>
      </c>
      <c r="O329" s="50" t="s">
        <v>36</v>
      </c>
      <c r="P329" s="50" t="s">
        <v>566</v>
      </c>
      <c r="R329" s="50" t="s">
        <v>1103</v>
      </c>
      <c r="S329" s="50" t="s">
        <v>1105</v>
      </c>
    </row>
    <row r="330">
      <c r="K330" s="50" t="s">
        <v>528</v>
      </c>
      <c r="L330" s="50" t="s">
        <v>24</v>
      </c>
      <c r="M330" s="50">
        <v>11.2</v>
      </c>
      <c r="N330" s="50" t="s">
        <v>556</v>
      </c>
      <c r="O330" s="50" t="s">
        <v>36</v>
      </c>
      <c r="P330" s="50" t="s">
        <v>566</v>
      </c>
      <c r="R330" s="50" t="s">
        <v>1103</v>
      </c>
      <c r="S330" s="50" t="s">
        <v>1105</v>
      </c>
    </row>
    <row r="331">
      <c r="K331" s="50" t="s">
        <v>528</v>
      </c>
      <c r="L331" s="50" t="s">
        <v>24</v>
      </c>
      <c r="M331" s="50">
        <v>11.2</v>
      </c>
      <c r="N331" s="50" t="s">
        <v>556</v>
      </c>
      <c r="O331" s="50" t="s">
        <v>36</v>
      </c>
      <c r="P331" s="50" t="s">
        <v>566</v>
      </c>
      <c r="R331" s="50" t="s">
        <v>1103</v>
      </c>
      <c r="S331" s="50" t="s">
        <v>1105</v>
      </c>
    </row>
    <row r="332">
      <c r="K332" s="50" t="s">
        <v>528</v>
      </c>
      <c r="L332" s="50" t="s">
        <v>24</v>
      </c>
      <c r="M332" s="50">
        <v>11.2</v>
      </c>
      <c r="N332" s="50" t="s">
        <v>556</v>
      </c>
      <c r="O332" s="50" t="s">
        <v>36</v>
      </c>
      <c r="P332" s="50" t="s">
        <v>566</v>
      </c>
      <c r="R332" s="50" t="s">
        <v>1103</v>
      </c>
      <c r="S332" s="50" t="s">
        <v>1105</v>
      </c>
    </row>
    <row r="333">
      <c r="K333" s="50" t="s">
        <v>528</v>
      </c>
      <c r="L333" s="50" t="s">
        <v>24</v>
      </c>
      <c r="M333" s="50">
        <v>11.2</v>
      </c>
      <c r="N333" s="50" t="s">
        <v>556</v>
      </c>
      <c r="O333" s="50" t="s">
        <v>36</v>
      </c>
      <c r="P333" s="50" t="s">
        <v>566</v>
      </c>
      <c r="R333" s="50" t="s">
        <v>1103</v>
      </c>
      <c r="S333" s="50" t="s">
        <v>1105</v>
      </c>
    </row>
    <row r="334">
      <c r="K334" s="50" t="s">
        <v>528</v>
      </c>
      <c r="L334" s="50" t="s">
        <v>24</v>
      </c>
      <c r="M334" s="50">
        <v>11.2</v>
      </c>
      <c r="N334" s="50" t="s">
        <v>556</v>
      </c>
      <c r="O334" s="50" t="s">
        <v>36</v>
      </c>
      <c r="P334" s="50" t="s">
        <v>566</v>
      </c>
      <c r="R334" s="50" t="s">
        <v>1103</v>
      </c>
      <c r="S334" s="50" t="s">
        <v>1105</v>
      </c>
    </row>
    <row r="335">
      <c r="K335" s="50" t="s">
        <v>528</v>
      </c>
      <c r="L335" s="50" t="s">
        <v>24</v>
      </c>
      <c r="M335" s="50">
        <v>11.2</v>
      </c>
      <c r="N335" s="50" t="s">
        <v>556</v>
      </c>
      <c r="O335" s="50" t="s">
        <v>36</v>
      </c>
      <c r="P335" s="50" t="s">
        <v>566</v>
      </c>
      <c r="R335" s="50" t="s">
        <v>1103</v>
      </c>
      <c r="S335" s="50" t="s">
        <v>1105</v>
      </c>
    </row>
    <row r="336">
      <c r="K336" s="50" t="s">
        <v>528</v>
      </c>
      <c r="L336" s="50" t="s">
        <v>24</v>
      </c>
      <c r="M336" s="50">
        <v>11.2</v>
      </c>
      <c r="N336" s="50" t="s">
        <v>556</v>
      </c>
      <c r="O336" s="50" t="s">
        <v>36</v>
      </c>
      <c r="P336" s="50" t="s">
        <v>566</v>
      </c>
      <c r="R336" s="50" t="s">
        <v>1103</v>
      </c>
      <c r="S336" s="50" t="s">
        <v>1105</v>
      </c>
    </row>
    <row r="337">
      <c r="K337" s="50" t="s">
        <v>528</v>
      </c>
      <c r="L337" s="50" t="s">
        <v>24</v>
      </c>
      <c r="M337" s="50">
        <v>11.2</v>
      </c>
      <c r="N337" s="50" t="s">
        <v>556</v>
      </c>
      <c r="O337" s="50" t="s">
        <v>36</v>
      </c>
      <c r="P337" s="50" t="s">
        <v>566</v>
      </c>
      <c r="R337" s="50" t="s">
        <v>1103</v>
      </c>
      <c r="S337" s="50" t="s">
        <v>1105</v>
      </c>
    </row>
    <row r="338">
      <c r="K338" s="50" t="s">
        <v>528</v>
      </c>
      <c r="L338" s="50" t="s">
        <v>24</v>
      </c>
      <c r="M338" s="50">
        <v>11.2</v>
      </c>
      <c r="N338" s="50" t="s">
        <v>556</v>
      </c>
      <c r="O338" s="50" t="s">
        <v>36</v>
      </c>
      <c r="P338" s="50" t="s">
        <v>566</v>
      </c>
      <c r="R338" s="50" t="s">
        <v>1103</v>
      </c>
      <c r="S338" s="50" t="s">
        <v>1105</v>
      </c>
    </row>
    <row r="339">
      <c r="K339" s="50" t="s">
        <v>528</v>
      </c>
      <c r="L339" s="50" t="s">
        <v>24</v>
      </c>
      <c r="M339" s="50">
        <v>11.2</v>
      </c>
      <c r="N339" s="50" t="s">
        <v>556</v>
      </c>
      <c r="O339" s="50" t="s">
        <v>36</v>
      </c>
      <c r="P339" s="50" t="s">
        <v>566</v>
      </c>
      <c r="R339" s="50" t="s">
        <v>1103</v>
      </c>
      <c r="S339" s="50" t="s">
        <v>1105</v>
      </c>
    </row>
    <row r="340">
      <c r="K340" s="50" t="s">
        <v>528</v>
      </c>
      <c r="L340" s="50" t="s">
        <v>24</v>
      </c>
      <c r="M340" s="50">
        <v>11.2</v>
      </c>
      <c r="N340" s="50" t="s">
        <v>556</v>
      </c>
      <c r="O340" s="50" t="s">
        <v>36</v>
      </c>
      <c r="P340" s="50" t="s">
        <v>566</v>
      </c>
      <c r="R340" s="50" t="s">
        <v>1103</v>
      </c>
      <c r="S340" s="50" t="s">
        <v>1105</v>
      </c>
    </row>
    <row r="341">
      <c r="K341" s="50" t="s">
        <v>528</v>
      </c>
      <c r="L341" s="50" t="s">
        <v>24</v>
      </c>
      <c r="M341" s="50">
        <v>11.2</v>
      </c>
      <c r="N341" s="50" t="s">
        <v>556</v>
      </c>
      <c r="O341" s="50" t="s">
        <v>36</v>
      </c>
      <c r="P341" s="50" t="s">
        <v>566</v>
      </c>
      <c r="R341" s="50" t="s">
        <v>1103</v>
      </c>
      <c r="S341" s="50" t="s">
        <v>1105</v>
      </c>
    </row>
    <row r="342">
      <c r="K342" s="50" t="s">
        <v>528</v>
      </c>
      <c r="L342" s="50" t="s">
        <v>24</v>
      </c>
      <c r="M342" s="50">
        <v>11.2</v>
      </c>
      <c r="N342" s="50" t="s">
        <v>556</v>
      </c>
      <c r="O342" s="50" t="s">
        <v>36</v>
      </c>
      <c r="P342" s="50" t="s">
        <v>566</v>
      </c>
      <c r="R342" s="50" t="s">
        <v>1103</v>
      </c>
      <c r="S342" s="50" t="s">
        <v>1105</v>
      </c>
    </row>
    <row r="343">
      <c r="K343" s="50" t="s">
        <v>528</v>
      </c>
      <c r="L343" s="50" t="s">
        <v>24</v>
      </c>
      <c r="M343" s="50">
        <v>11.2</v>
      </c>
      <c r="N343" s="50" t="s">
        <v>556</v>
      </c>
      <c r="O343" s="50" t="s">
        <v>36</v>
      </c>
      <c r="P343" s="50" t="s">
        <v>566</v>
      </c>
      <c r="R343" s="50" t="s">
        <v>1103</v>
      </c>
      <c r="S343" s="50" t="s">
        <v>1105</v>
      </c>
    </row>
    <row r="344">
      <c r="K344" s="50" t="s">
        <v>528</v>
      </c>
      <c r="L344" s="50" t="s">
        <v>24</v>
      </c>
      <c r="M344" s="50">
        <v>11.2</v>
      </c>
      <c r="N344" s="50" t="s">
        <v>556</v>
      </c>
      <c r="O344" s="50" t="s">
        <v>36</v>
      </c>
      <c r="P344" s="50" t="s">
        <v>566</v>
      </c>
      <c r="R344" s="50" t="s">
        <v>1103</v>
      </c>
      <c r="S344" s="50" t="s">
        <v>1105</v>
      </c>
    </row>
    <row r="345">
      <c r="K345" s="50" t="s">
        <v>528</v>
      </c>
      <c r="L345" s="50" t="s">
        <v>24</v>
      </c>
      <c r="M345" s="50">
        <v>11.2</v>
      </c>
      <c r="N345" s="50" t="s">
        <v>556</v>
      </c>
      <c r="O345" s="50" t="s">
        <v>36</v>
      </c>
      <c r="P345" s="50" t="s">
        <v>566</v>
      </c>
      <c r="R345" s="50" t="s">
        <v>1103</v>
      </c>
      <c r="S345" s="50" t="s">
        <v>1105</v>
      </c>
    </row>
    <row r="346">
      <c r="K346" s="50" t="s">
        <v>528</v>
      </c>
      <c r="L346" s="50" t="s">
        <v>24</v>
      </c>
      <c r="M346" s="50">
        <v>11.2</v>
      </c>
      <c r="N346" s="50" t="s">
        <v>556</v>
      </c>
      <c r="O346" s="50" t="s">
        <v>36</v>
      </c>
      <c r="P346" s="50" t="s">
        <v>566</v>
      </c>
      <c r="R346" s="50" t="s">
        <v>1103</v>
      </c>
      <c r="S346" s="50" t="s">
        <v>1105</v>
      </c>
    </row>
    <row r="347">
      <c r="K347" s="50" t="s">
        <v>528</v>
      </c>
      <c r="L347" s="50" t="s">
        <v>24</v>
      </c>
      <c r="M347" s="50">
        <v>11.2</v>
      </c>
      <c r="N347" s="50" t="s">
        <v>556</v>
      </c>
      <c r="O347" s="50" t="s">
        <v>36</v>
      </c>
      <c r="P347" s="50" t="s">
        <v>566</v>
      </c>
      <c r="R347" s="50" t="s">
        <v>1103</v>
      </c>
      <c r="S347" s="50" t="s">
        <v>1105</v>
      </c>
    </row>
    <row r="348">
      <c r="K348" s="50" t="s">
        <v>528</v>
      </c>
      <c r="L348" s="50" t="s">
        <v>24</v>
      </c>
      <c r="M348" s="50">
        <v>11.2</v>
      </c>
      <c r="N348" s="50" t="s">
        <v>556</v>
      </c>
      <c r="O348" s="50" t="s">
        <v>36</v>
      </c>
      <c r="P348" s="50" t="s">
        <v>566</v>
      </c>
      <c r="R348" s="50" t="s">
        <v>1103</v>
      </c>
      <c r="S348" s="50" t="s">
        <v>1105</v>
      </c>
    </row>
    <row r="349">
      <c r="K349" s="50" t="s">
        <v>528</v>
      </c>
      <c r="L349" s="50" t="s">
        <v>24</v>
      </c>
      <c r="M349" s="50">
        <v>11.2</v>
      </c>
      <c r="N349" s="50" t="s">
        <v>556</v>
      </c>
      <c r="O349" s="50" t="s">
        <v>36</v>
      </c>
      <c r="P349" s="50" t="s">
        <v>566</v>
      </c>
      <c r="R349" s="50" t="s">
        <v>1103</v>
      </c>
      <c r="S349" s="50" t="s">
        <v>1105</v>
      </c>
    </row>
    <row r="350">
      <c r="K350" s="50" t="s">
        <v>528</v>
      </c>
      <c r="L350" s="50" t="s">
        <v>24</v>
      </c>
      <c r="M350" s="50">
        <v>11.2</v>
      </c>
      <c r="N350" s="50" t="s">
        <v>556</v>
      </c>
      <c r="O350" s="50" t="s">
        <v>36</v>
      </c>
      <c r="P350" s="50" t="s">
        <v>566</v>
      </c>
      <c r="R350" s="50" t="s">
        <v>1103</v>
      </c>
      <c r="S350" s="50" t="s">
        <v>1105</v>
      </c>
    </row>
    <row r="351">
      <c r="K351" s="50" t="s">
        <v>528</v>
      </c>
      <c r="L351" s="50" t="s">
        <v>24</v>
      </c>
      <c r="M351" s="50">
        <v>11.2</v>
      </c>
      <c r="N351" s="50" t="s">
        <v>556</v>
      </c>
      <c r="O351" s="50" t="s">
        <v>36</v>
      </c>
      <c r="P351" s="50" t="s">
        <v>566</v>
      </c>
      <c r="R351" s="50" t="s">
        <v>1103</v>
      </c>
      <c r="S351" s="50" t="s">
        <v>1105</v>
      </c>
    </row>
    <row r="352">
      <c r="K352" s="50" t="s">
        <v>528</v>
      </c>
      <c r="L352" s="50" t="s">
        <v>24</v>
      </c>
      <c r="M352" s="50">
        <v>11.2</v>
      </c>
      <c r="N352" s="50" t="s">
        <v>556</v>
      </c>
      <c r="O352" s="50" t="s">
        <v>36</v>
      </c>
      <c r="P352" s="50" t="s">
        <v>566</v>
      </c>
      <c r="R352" s="50" t="s">
        <v>1103</v>
      </c>
      <c r="S352" s="50" t="s">
        <v>1105</v>
      </c>
    </row>
    <row r="353">
      <c r="K353" s="50" t="s">
        <v>528</v>
      </c>
      <c r="L353" s="50" t="s">
        <v>24</v>
      </c>
      <c r="M353" s="50">
        <v>11.2</v>
      </c>
      <c r="N353" s="50" t="s">
        <v>556</v>
      </c>
      <c r="O353" s="50" t="s">
        <v>36</v>
      </c>
      <c r="P353" s="50" t="s">
        <v>566</v>
      </c>
      <c r="R353" s="50" t="s">
        <v>1103</v>
      </c>
      <c r="S353" s="50" t="s">
        <v>1105</v>
      </c>
    </row>
    <row r="354">
      <c r="K354" s="50" t="s">
        <v>528</v>
      </c>
      <c r="L354" s="50" t="s">
        <v>24</v>
      </c>
      <c r="M354" s="50">
        <v>11.2</v>
      </c>
      <c r="N354" s="50" t="s">
        <v>556</v>
      </c>
      <c r="O354" s="50" t="s">
        <v>36</v>
      </c>
      <c r="P354" s="50" t="s">
        <v>566</v>
      </c>
      <c r="R354" s="50" t="s">
        <v>1103</v>
      </c>
      <c r="S354" s="50" t="s">
        <v>1105</v>
      </c>
    </row>
    <row r="355">
      <c r="K355" s="50" t="s">
        <v>528</v>
      </c>
      <c r="L355" s="50" t="s">
        <v>24</v>
      </c>
      <c r="M355" s="50">
        <v>11.2</v>
      </c>
      <c r="N355" s="50" t="s">
        <v>556</v>
      </c>
      <c r="O355" s="50" t="s">
        <v>36</v>
      </c>
      <c r="P355" s="50" t="s">
        <v>566</v>
      </c>
      <c r="R355" s="50" t="s">
        <v>1103</v>
      </c>
      <c r="S355" s="50" t="s">
        <v>1105</v>
      </c>
    </row>
    <row r="356">
      <c r="K356" s="50" t="s">
        <v>528</v>
      </c>
      <c r="L356" s="50" t="s">
        <v>24</v>
      </c>
      <c r="M356" s="50">
        <v>11.2</v>
      </c>
      <c r="N356" s="50" t="s">
        <v>556</v>
      </c>
      <c r="O356" s="50" t="s">
        <v>36</v>
      </c>
      <c r="P356" s="50" t="s">
        <v>566</v>
      </c>
      <c r="R356" s="50" t="s">
        <v>1103</v>
      </c>
      <c r="S356" s="50" t="s">
        <v>1105</v>
      </c>
    </row>
    <row r="357">
      <c r="K357" s="50" t="s">
        <v>528</v>
      </c>
      <c r="L357" s="50" t="s">
        <v>24</v>
      </c>
      <c r="M357" s="50">
        <v>11.2</v>
      </c>
      <c r="N357" s="50" t="s">
        <v>556</v>
      </c>
      <c r="O357" s="50" t="s">
        <v>36</v>
      </c>
      <c r="P357" s="50" t="s">
        <v>566</v>
      </c>
      <c r="R357" s="50" t="s">
        <v>1103</v>
      </c>
      <c r="S357" s="50" t="s">
        <v>1105</v>
      </c>
    </row>
    <row r="358">
      <c r="K358" s="50" t="s">
        <v>528</v>
      </c>
      <c r="L358" s="50" t="s">
        <v>24</v>
      </c>
      <c r="M358" s="50">
        <v>11.2</v>
      </c>
      <c r="N358" s="50" t="s">
        <v>556</v>
      </c>
      <c r="O358" s="50" t="s">
        <v>36</v>
      </c>
      <c r="P358" s="50" t="s">
        <v>566</v>
      </c>
      <c r="R358" s="50" t="s">
        <v>1103</v>
      </c>
      <c r="S358" s="50" t="s">
        <v>1105</v>
      </c>
    </row>
    <row r="359">
      <c r="K359" s="50" t="s">
        <v>528</v>
      </c>
      <c r="L359" s="50" t="s">
        <v>24</v>
      </c>
      <c r="M359" s="50">
        <v>11.2</v>
      </c>
      <c r="N359" s="50" t="s">
        <v>556</v>
      </c>
      <c r="O359" s="50" t="s">
        <v>36</v>
      </c>
      <c r="P359" s="50" t="s">
        <v>566</v>
      </c>
      <c r="R359" s="50" t="s">
        <v>1103</v>
      </c>
      <c r="S359" s="50" t="s">
        <v>1105</v>
      </c>
    </row>
    <row r="360">
      <c r="K360" s="50" t="s">
        <v>528</v>
      </c>
      <c r="L360" s="50" t="s">
        <v>24</v>
      </c>
      <c r="M360" s="50">
        <v>11.2</v>
      </c>
      <c r="N360" s="50" t="s">
        <v>556</v>
      </c>
      <c r="O360" s="50" t="s">
        <v>36</v>
      </c>
      <c r="P360" s="50" t="s">
        <v>566</v>
      </c>
      <c r="R360" s="50" t="s">
        <v>1103</v>
      </c>
      <c r="S360" s="50" t="s">
        <v>1105</v>
      </c>
    </row>
    <row r="361">
      <c r="K361" s="50" t="s">
        <v>528</v>
      </c>
      <c r="L361" s="50" t="s">
        <v>24</v>
      </c>
      <c r="M361" s="50">
        <v>11.2</v>
      </c>
      <c r="N361" s="50" t="s">
        <v>556</v>
      </c>
      <c r="O361" s="50" t="s">
        <v>36</v>
      </c>
      <c r="P361" s="50" t="s">
        <v>566</v>
      </c>
      <c r="R361" s="50" t="s">
        <v>1103</v>
      </c>
      <c r="S361" s="50" t="s">
        <v>1105</v>
      </c>
    </row>
    <row r="362">
      <c r="K362" s="50" t="s">
        <v>528</v>
      </c>
      <c r="L362" s="50" t="s">
        <v>24</v>
      </c>
      <c r="M362" s="50">
        <v>11.2</v>
      </c>
      <c r="N362" s="50" t="s">
        <v>556</v>
      </c>
      <c r="O362" s="50" t="s">
        <v>36</v>
      </c>
      <c r="P362" s="50" t="s">
        <v>566</v>
      </c>
      <c r="R362" s="50" t="s">
        <v>1103</v>
      </c>
      <c r="S362" s="50" t="s">
        <v>1105</v>
      </c>
    </row>
    <row r="363">
      <c r="K363" s="50" t="s">
        <v>528</v>
      </c>
      <c r="L363" s="50" t="s">
        <v>24</v>
      </c>
      <c r="M363" s="50">
        <v>11.2</v>
      </c>
      <c r="N363" s="50" t="s">
        <v>556</v>
      </c>
      <c r="O363" s="50" t="s">
        <v>36</v>
      </c>
      <c r="P363" s="50" t="s">
        <v>566</v>
      </c>
      <c r="R363" s="50" t="s">
        <v>1103</v>
      </c>
      <c r="S363" s="50" t="s">
        <v>1105</v>
      </c>
    </row>
    <row r="364">
      <c r="K364" s="50" t="s">
        <v>528</v>
      </c>
      <c r="L364" s="50" t="s">
        <v>24</v>
      </c>
      <c r="M364" s="50">
        <v>11.2</v>
      </c>
      <c r="N364" s="50" t="s">
        <v>556</v>
      </c>
      <c r="O364" s="50" t="s">
        <v>36</v>
      </c>
      <c r="P364" s="50" t="s">
        <v>566</v>
      </c>
      <c r="R364" s="50" t="s">
        <v>1103</v>
      </c>
      <c r="S364" s="50" t="s">
        <v>1105</v>
      </c>
    </row>
    <row r="365">
      <c r="K365" s="50" t="s">
        <v>528</v>
      </c>
      <c r="L365" s="50" t="s">
        <v>24</v>
      </c>
      <c r="M365" s="50">
        <v>11.2</v>
      </c>
      <c r="N365" s="50" t="s">
        <v>556</v>
      </c>
      <c r="O365" s="50" t="s">
        <v>36</v>
      </c>
      <c r="P365" s="50" t="s">
        <v>566</v>
      </c>
      <c r="R365" s="50" t="s">
        <v>1103</v>
      </c>
      <c r="S365" s="50" t="s">
        <v>1105</v>
      </c>
    </row>
    <row r="366">
      <c r="K366" s="50" t="s">
        <v>528</v>
      </c>
      <c r="L366" s="50" t="s">
        <v>24</v>
      </c>
      <c r="M366" s="50">
        <v>11.2</v>
      </c>
      <c r="N366" s="50" t="s">
        <v>556</v>
      </c>
      <c r="O366" s="50" t="s">
        <v>36</v>
      </c>
      <c r="P366" s="50" t="s">
        <v>566</v>
      </c>
      <c r="R366" s="50" t="s">
        <v>1103</v>
      </c>
      <c r="S366" s="50" t="s">
        <v>1105</v>
      </c>
    </row>
    <row r="367">
      <c r="K367" s="50" t="s">
        <v>528</v>
      </c>
      <c r="L367" s="50" t="s">
        <v>24</v>
      </c>
      <c r="M367" s="50">
        <v>11.2</v>
      </c>
      <c r="N367" s="50" t="s">
        <v>556</v>
      </c>
      <c r="O367" s="50" t="s">
        <v>36</v>
      </c>
      <c r="P367" s="50" t="s">
        <v>566</v>
      </c>
      <c r="R367" s="50" t="s">
        <v>1103</v>
      </c>
      <c r="S367" s="50" t="s">
        <v>1105</v>
      </c>
    </row>
    <row r="368">
      <c r="K368" s="50" t="s">
        <v>528</v>
      </c>
      <c r="L368" s="50" t="s">
        <v>24</v>
      </c>
      <c r="M368" s="50">
        <v>11.2</v>
      </c>
      <c r="N368" s="50" t="s">
        <v>556</v>
      </c>
      <c r="O368" s="50" t="s">
        <v>36</v>
      </c>
      <c r="P368" s="50" t="s">
        <v>566</v>
      </c>
      <c r="R368" s="50" t="s">
        <v>1103</v>
      </c>
      <c r="S368" s="50" t="s">
        <v>1105</v>
      </c>
    </row>
    <row r="369">
      <c r="K369" s="50" t="s">
        <v>528</v>
      </c>
      <c r="L369" s="50" t="s">
        <v>24</v>
      </c>
      <c r="M369" s="50">
        <v>11.2</v>
      </c>
      <c r="N369" s="50" t="s">
        <v>556</v>
      </c>
      <c r="O369" s="50" t="s">
        <v>36</v>
      </c>
      <c r="P369" s="50" t="s">
        <v>566</v>
      </c>
      <c r="R369" s="50" t="s">
        <v>1103</v>
      </c>
      <c r="S369" s="50" t="s">
        <v>1105</v>
      </c>
    </row>
    <row r="370">
      <c r="K370" s="50" t="s">
        <v>528</v>
      </c>
      <c r="L370" s="50" t="s">
        <v>24</v>
      </c>
      <c r="M370" s="50">
        <v>11.2</v>
      </c>
      <c r="N370" s="50" t="s">
        <v>556</v>
      </c>
      <c r="O370" s="50" t="s">
        <v>36</v>
      </c>
      <c r="P370" s="50" t="s">
        <v>566</v>
      </c>
      <c r="R370" s="50" t="s">
        <v>1103</v>
      </c>
      <c r="S370" s="50" t="s">
        <v>1105</v>
      </c>
    </row>
    <row r="371">
      <c r="K371" s="50" t="s">
        <v>528</v>
      </c>
      <c r="L371" s="50" t="s">
        <v>24</v>
      </c>
      <c r="M371" s="50">
        <v>11.2</v>
      </c>
      <c r="N371" s="50" t="s">
        <v>556</v>
      </c>
      <c r="O371" s="50" t="s">
        <v>36</v>
      </c>
      <c r="P371" s="50" t="s">
        <v>566</v>
      </c>
      <c r="R371" s="50" t="s">
        <v>1103</v>
      </c>
      <c r="S371" s="50" t="s">
        <v>1105</v>
      </c>
    </row>
    <row r="372">
      <c r="K372" s="50" t="s">
        <v>528</v>
      </c>
      <c r="L372" s="50" t="s">
        <v>24</v>
      </c>
      <c r="M372" s="50">
        <v>11.2</v>
      </c>
      <c r="N372" s="50" t="s">
        <v>556</v>
      </c>
      <c r="O372" s="50" t="s">
        <v>36</v>
      </c>
      <c r="P372" s="50" t="s">
        <v>566</v>
      </c>
      <c r="R372" s="50" t="s">
        <v>1103</v>
      </c>
      <c r="S372" s="50" t="s">
        <v>1105</v>
      </c>
    </row>
    <row r="373">
      <c r="K373" s="50" t="s">
        <v>528</v>
      </c>
      <c r="L373" s="50" t="s">
        <v>24</v>
      </c>
      <c r="M373" s="50">
        <v>11.2</v>
      </c>
      <c r="N373" s="50" t="s">
        <v>556</v>
      </c>
      <c r="O373" s="50" t="s">
        <v>36</v>
      </c>
      <c r="P373" s="50" t="s">
        <v>566</v>
      </c>
      <c r="R373" s="50" t="s">
        <v>1103</v>
      </c>
      <c r="S373" s="50" t="s">
        <v>1105</v>
      </c>
    </row>
    <row r="374">
      <c r="K374" s="50" t="s">
        <v>528</v>
      </c>
      <c r="L374" s="50" t="s">
        <v>24</v>
      </c>
      <c r="M374" s="50">
        <v>11.2</v>
      </c>
      <c r="N374" s="50" t="s">
        <v>556</v>
      </c>
      <c r="O374" s="50" t="s">
        <v>36</v>
      </c>
      <c r="P374" s="50" t="s">
        <v>566</v>
      </c>
      <c r="R374" s="50" t="s">
        <v>1103</v>
      </c>
      <c r="S374" s="50" t="s">
        <v>1105</v>
      </c>
    </row>
    <row r="375">
      <c r="K375" s="50" t="s">
        <v>528</v>
      </c>
      <c r="L375" s="50" t="s">
        <v>24</v>
      </c>
      <c r="M375" s="50">
        <v>11.2</v>
      </c>
      <c r="N375" s="50" t="s">
        <v>556</v>
      </c>
      <c r="O375" s="50" t="s">
        <v>36</v>
      </c>
      <c r="P375" s="50" t="s">
        <v>566</v>
      </c>
      <c r="R375" s="50" t="s">
        <v>1103</v>
      </c>
      <c r="S375" s="50" t="s">
        <v>1105</v>
      </c>
    </row>
    <row r="376">
      <c r="K376" s="50" t="s">
        <v>528</v>
      </c>
      <c r="L376" s="50" t="s">
        <v>24</v>
      </c>
      <c r="M376" s="50">
        <v>11.2</v>
      </c>
      <c r="N376" s="50" t="s">
        <v>556</v>
      </c>
      <c r="O376" s="50" t="s">
        <v>36</v>
      </c>
      <c r="P376" s="50" t="s">
        <v>566</v>
      </c>
      <c r="R376" s="50" t="s">
        <v>1103</v>
      </c>
      <c r="S376" s="50" t="s">
        <v>1105</v>
      </c>
    </row>
    <row r="377">
      <c r="K377" s="50" t="s">
        <v>528</v>
      </c>
      <c r="L377" s="50" t="s">
        <v>24</v>
      </c>
      <c r="M377" s="50">
        <v>11.2</v>
      </c>
      <c r="N377" s="50" t="s">
        <v>556</v>
      </c>
      <c r="O377" s="50" t="s">
        <v>36</v>
      </c>
      <c r="P377" s="50" t="s">
        <v>566</v>
      </c>
      <c r="R377" s="50" t="s">
        <v>1103</v>
      </c>
      <c r="S377" s="50" t="s">
        <v>1105</v>
      </c>
    </row>
    <row r="378">
      <c r="K378" s="50" t="s">
        <v>528</v>
      </c>
      <c r="L378" s="50" t="s">
        <v>24</v>
      </c>
      <c r="M378" s="50">
        <v>11.2</v>
      </c>
      <c r="N378" s="50" t="s">
        <v>556</v>
      </c>
      <c r="O378" s="50" t="s">
        <v>36</v>
      </c>
      <c r="P378" s="50" t="s">
        <v>566</v>
      </c>
      <c r="R378" s="50" t="s">
        <v>1103</v>
      </c>
      <c r="S378" s="50" t="s">
        <v>1105</v>
      </c>
    </row>
    <row r="379">
      <c r="K379" s="50" t="s">
        <v>528</v>
      </c>
      <c r="L379" s="50" t="s">
        <v>24</v>
      </c>
      <c r="M379" s="50">
        <v>11.2</v>
      </c>
      <c r="N379" s="50" t="s">
        <v>556</v>
      </c>
      <c r="O379" s="50" t="s">
        <v>36</v>
      </c>
      <c r="P379" s="50" t="s">
        <v>566</v>
      </c>
      <c r="R379" s="50" t="s">
        <v>1103</v>
      </c>
      <c r="S379" s="50" t="s">
        <v>1105</v>
      </c>
    </row>
    <row r="380">
      <c r="K380" s="50" t="s">
        <v>528</v>
      </c>
      <c r="L380" s="50" t="s">
        <v>24</v>
      </c>
      <c r="M380" s="50">
        <v>11.2</v>
      </c>
      <c r="N380" s="50" t="s">
        <v>556</v>
      </c>
      <c r="O380" s="50" t="s">
        <v>36</v>
      </c>
      <c r="P380" s="50" t="s">
        <v>566</v>
      </c>
      <c r="R380" s="50" t="s">
        <v>1103</v>
      </c>
      <c r="S380" s="50" t="s">
        <v>1105</v>
      </c>
    </row>
    <row r="381">
      <c r="K381" s="50" t="s">
        <v>528</v>
      </c>
      <c r="L381" s="50" t="s">
        <v>24</v>
      </c>
      <c r="M381" s="50">
        <v>11.2</v>
      </c>
      <c r="N381" s="50" t="s">
        <v>556</v>
      </c>
      <c r="O381" s="50" t="s">
        <v>36</v>
      </c>
      <c r="P381" s="50" t="s">
        <v>566</v>
      </c>
      <c r="R381" s="50" t="s">
        <v>1103</v>
      </c>
      <c r="S381" s="50" t="s">
        <v>1105</v>
      </c>
    </row>
    <row r="382">
      <c r="K382" s="50" t="s">
        <v>528</v>
      </c>
      <c r="L382" s="50" t="s">
        <v>24</v>
      </c>
      <c r="M382" s="50">
        <v>11.2</v>
      </c>
      <c r="N382" s="50" t="s">
        <v>556</v>
      </c>
      <c r="O382" s="50" t="s">
        <v>36</v>
      </c>
      <c r="P382" s="50" t="s">
        <v>566</v>
      </c>
      <c r="R382" s="50" t="s">
        <v>1103</v>
      </c>
      <c r="S382" s="50" t="s">
        <v>1105</v>
      </c>
    </row>
    <row r="383">
      <c r="K383" s="50" t="s">
        <v>528</v>
      </c>
      <c r="L383" s="50" t="s">
        <v>24</v>
      </c>
      <c r="M383" s="50">
        <v>11.2</v>
      </c>
      <c r="N383" s="50" t="s">
        <v>556</v>
      </c>
      <c r="O383" s="50" t="s">
        <v>36</v>
      </c>
      <c r="P383" s="50" t="s">
        <v>566</v>
      </c>
      <c r="R383" s="50" t="s">
        <v>1103</v>
      </c>
      <c r="S383" s="50" t="s">
        <v>1105</v>
      </c>
    </row>
    <row r="384">
      <c r="K384" s="50" t="s">
        <v>528</v>
      </c>
      <c r="L384" s="50" t="s">
        <v>24</v>
      </c>
      <c r="M384" s="50">
        <v>11.2</v>
      </c>
      <c r="N384" s="50" t="s">
        <v>556</v>
      </c>
      <c r="O384" s="50" t="s">
        <v>36</v>
      </c>
      <c r="P384" s="50" t="s">
        <v>566</v>
      </c>
      <c r="R384" s="50" t="s">
        <v>1103</v>
      </c>
      <c r="S384" s="50" t="s">
        <v>1105</v>
      </c>
    </row>
    <row r="385">
      <c r="K385" s="50" t="s">
        <v>528</v>
      </c>
      <c r="L385" s="50" t="s">
        <v>24</v>
      </c>
      <c r="M385" s="50">
        <v>11.2</v>
      </c>
      <c r="N385" s="50" t="s">
        <v>556</v>
      </c>
      <c r="O385" s="50" t="s">
        <v>36</v>
      </c>
      <c r="P385" s="50" t="s">
        <v>566</v>
      </c>
      <c r="R385" s="50" t="s">
        <v>1103</v>
      </c>
      <c r="S385" s="50" t="s">
        <v>1105</v>
      </c>
    </row>
    <row r="386">
      <c r="K386" s="50" t="s">
        <v>528</v>
      </c>
      <c r="L386" s="50" t="s">
        <v>24</v>
      </c>
      <c r="M386" s="50">
        <v>11.2</v>
      </c>
      <c r="N386" s="50" t="s">
        <v>556</v>
      </c>
      <c r="O386" s="50" t="s">
        <v>36</v>
      </c>
      <c r="P386" s="50" t="s">
        <v>566</v>
      </c>
      <c r="R386" s="50" t="s">
        <v>1103</v>
      </c>
      <c r="S386" s="50" t="s">
        <v>1105</v>
      </c>
    </row>
    <row r="387">
      <c r="K387" s="50" t="s">
        <v>528</v>
      </c>
      <c r="L387" s="50" t="s">
        <v>24</v>
      </c>
      <c r="M387" s="50">
        <v>11.2</v>
      </c>
      <c r="N387" s="50" t="s">
        <v>556</v>
      </c>
      <c r="O387" s="50" t="s">
        <v>36</v>
      </c>
      <c r="P387" s="50" t="s">
        <v>566</v>
      </c>
      <c r="R387" s="50" t="s">
        <v>1103</v>
      </c>
      <c r="S387" s="50" t="s">
        <v>1105</v>
      </c>
    </row>
    <row r="388">
      <c r="K388" s="50" t="s">
        <v>528</v>
      </c>
      <c r="L388" s="50" t="s">
        <v>24</v>
      </c>
      <c r="M388" s="50">
        <v>11.2</v>
      </c>
      <c r="N388" s="50" t="s">
        <v>556</v>
      </c>
      <c r="O388" s="50" t="s">
        <v>36</v>
      </c>
      <c r="P388" s="50" t="s">
        <v>566</v>
      </c>
      <c r="R388" s="50" t="s">
        <v>1103</v>
      </c>
      <c r="S388" s="50" t="s">
        <v>1105</v>
      </c>
    </row>
    <row r="389">
      <c r="K389" s="50" t="s">
        <v>528</v>
      </c>
      <c r="L389" s="50" t="s">
        <v>24</v>
      </c>
      <c r="M389" s="50">
        <v>11.2</v>
      </c>
      <c r="N389" s="50" t="s">
        <v>556</v>
      </c>
      <c r="O389" s="50" t="s">
        <v>36</v>
      </c>
      <c r="P389" s="50" t="s">
        <v>566</v>
      </c>
      <c r="R389" s="50" t="s">
        <v>1103</v>
      </c>
      <c r="S389" s="50" t="s">
        <v>1105</v>
      </c>
    </row>
    <row r="390">
      <c r="K390" s="50" t="s">
        <v>528</v>
      </c>
      <c r="L390" s="50" t="s">
        <v>24</v>
      </c>
      <c r="M390" s="50">
        <v>11.2</v>
      </c>
      <c r="N390" s="50" t="s">
        <v>556</v>
      </c>
      <c r="O390" s="50" t="s">
        <v>36</v>
      </c>
      <c r="P390" s="50" t="s">
        <v>566</v>
      </c>
      <c r="R390" s="50" t="s">
        <v>1103</v>
      </c>
      <c r="S390" s="50" t="s">
        <v>1105</v>
      </c>
    </row>
    <row r="391">
      <c r="K391" s="50" t="s">
        <v>528</v>
      </c>
      <c r="L391" s="50" t="s">
        <v>24</v>
      </c>
      <c r="M391" s="50">
        <v>11.2</v>
      </c>
      <c r="N391" s="50" t="s">
        <v>556</v>
      </c>
      <c r="O391" s="50" t="s">
        <v>36</v>
      </c>
      <c r="P391" s="50" t="s">
        <v>566</v>
      </c>
      <c r="R391" s="50" t="s">
        <v>1103</v>
      </c>
      <c r="S391" s="50" t="s">
        <v>1105</v>
      </c>
    </row>
    <row r="392">
      <c r="K392" s="50" t="s">
        <v>528</v>
      </c>
      <c r="L392" s="50" t="s">
        <v>24</v>
      </c>
      <c r="M392" s="50">
        <v>11.2</v>
      </c>
      <c r="N392" s="50" t="s">
        <v>556</v>
      </c>
      <c r="O392" s="50" t="s">
        <v>36</v>
      </c>
      <c r="P392" s="50" t="s">
        <v>566</v>
      </c>
      <c r="R392" s="50" t="s">
        <v>1103</v>
      </c>
      <c r="S392" s="50" t="s">
        <v>1105</v>
      </c>
    </row>
    <row r="393">
      <c r="K393" s="50" t="s">
        <v>528</v>
      </c>
      <c r="L393" s="50" t="s">
        <v>24</v>
      </c>
      <c r="M393" s="50">
        <v>11.2</v>
      </c>
      <c r="N393" s="50" t="s">
        <v>556</v>
      </c>
      <c r="O393" s="50" t="s">
        <v>36</v>
      </c>
      <c r="P393" s="50" t="s">
        <v>566</v>
      </c>
      <c r="R393" s="50" t="s">
        <v>1103</v>
      </c>
      <c r="S393" s="50" t="s">
        <v>1105</v>
      </c>
    </row>
    <row r="394">
      <c r="K394" s="50" t="s">
        <v>528</v>
      </c>
      <c r="L394" s="50" t="s">
        <v>24</v>
      </c>
      <c r="M394" s="50">
        <v>11.2</v>
      </c>
      <c r="N394" s="50" t="s">
        <v>556</v>
      </c>
      <c r="O394" s="50" t="s">
        <v>36</v>
      </c>
      <c r="P394" s="50" t="s">
        <v>566</v>
      </c>
      <c r="R394" s="50" t="s">
        <v>1103</v>
      </c>
      <c r="S394" s="50" t="s">
        <v>1105</v>
      </c>
    </row>
    <row r="395">
      <c r="K395" s="50" t="s">
        <v>528</v>
      </c>
      <c r="L395" s="50" t="s">
        <v>24</v>
      </c>
      <c r="M395" s="50">
        <v>11.2</v>
      </c>
      <c r="N395" s="50" t="s">
        <v>556</v>
      </c>
      <c r="O395" s="50" t="s">
        <v>36</v>
      </c>
      <c r="P395" s="50" t="s">
        <v>566</v>
      </c>
      <c r="R395" s="50" t="s">
        <v>1103</v>
      </c>
      <c r="S395" s="50" t="s">
        <v>1105</v>
      </c>
    </row>
    <row r="396">
      <c r="K396" s="50" t="s">
        <v>528</v>
      </c>
      <c r="L396" s="50" t="s">
        <v>24</v>
      </c>
      <c r="M396" s="50">
        <v>11.2</v>
      </c>
      <c r="N396" s="50" t="s">
        <v>556</v>
      </c>
      <c r="O396" s="50" t="s">
        <v>36</v>
      </c>
      <c r="P396" s="50" t="s">
        <v>566</v>
      </c>
      <c r="R396" s="50" t="s">
        <v>1103</v>
      </c>
      <c r="S396" s="50" t="s">
        <v>1105</v>
      </c>
    </row>
    <row r="397">
      <c r="K397" s="50" t="s">
        <v>528</v>
      </c>
      <c r="L397" s="50" t="s">
        <v>24</v>
      </c>
      <c r="M397" s="50">
        <v>11.2</v>
      </c>
      <c r="N397" s="50" t="s">
        <v>556</v>
      </c>
      <c r="O397" s="50" t="s">
        <v>36</v>
      </c>
      <c r="P397" s="50" t="s">
        <v>566</v>
      </c>
      <c r="R397" s="50" t="s">
        <v>1103</v>
      </c>
      <c r="S397" s="50" t="s">
        <v>1105</v>
      </c>
    </row>
    <row r="398">
      <c r="K398" s="50" t="s">
        <v>528</v>
      </c>
      <c r="L398" s="50" t="s">
        <v>24</v>
      </c>
      <c r="M398" s="50">
        <v>11.2</v>
      </c>
      <c r="N398" s="50" t="s">
        <v>556</v>
      </c>
      <c r="O398" s="50" t="s">
        <v>36</v>
      </c>
      <c r="P398" s="50" t="s">
        <v>566</v>
      </c>
      <c r="R398" s="50" t="s">
        <v>1103</v>
      </c>
      <c r="S398" s="50" t="s">
        <v>1105</v>
      </c>
    </row>
    <row r="399">
      <c r="K399" s="50" t="s">
        <v>528</v>
      </c>
      <c r="L399" s="50" t="s">
        <v>24</v>
      </c>
      <c r="M399" s="50">
        <v>11.2</v>
      </c>
      <c r="N399" s="50" t="s">
        <v>556</v>
      </c>
      <c r="O399" s="50" t="s">
        <v>36</v>
      </c>
      <c r="P399" s="50" t="s">
        <v>566</v>
      </c>
      <c r="R399" s="50" t="s">
        <v>1103</v>
      </c>
      <c r="S399" s="50" t="s">
        <v>1105</v>
      </c>
    </row>
    <row r="400">
      <c r="K400" s="50" t="s">
        <v>528</v>
      </c>
      <c r="L400" s="50" t="s">
        <v>24</v>
      </c>
      <c r="M400" s="50">
        <v>11.2</v>
      </c>
      <c r="N400" s="50" t="s">
        <v>556</v>
      </c>
      <c r="O400" s="50" t="s">
        <v>36</v>
      </c>
      <c r="P400" s="50" t="s">
        <v>566</v>
      </c>
      <c r="R400" s="50" t="s">
        <v>1103</v>
      </c>
      <c r="S400" s="50" t="s">
        <v>1105</v>
      </c>
    </row>
    <row r="401">
      <c r="K401" s="50" t="s">
        <v>528</v>
      </c>
      <c r="L401" s="50" t="s">
        <v>24</v>
      </c>
      <c r="M401" s="50">
        <v>11.2</v>
      </c>
      <c r="N401" s="50" t="s">
        <v>556</v>
      </c>
      <c r="O401" s="50" t="s">
        <v>36</v>
      </c>
      <c r="P401" s="50" t="s">
        <v>566</v>
      </c>
      <c r="R401" s="50" t="s">
        <v>1103</v>
      </c>
      <c r="S401" s="50" t="s">
        <v>1105</v>
      </c>
    </row>
    <row r="402">
      <c r="K402" s="50" t="s">
        <v>528</v>
      </c>
      <c r="L402" s="50" t="s">
        <v>24</v>
      </c>
      <c r="M402" s="50">
        <v>11.2</v>
      </c>
      <c r="N402" s="50" t="s">
        <v>556</v>
      </c>
      <c r="O402" s="50" t="s">
        <v>36</v>
      </c>
      <c r="P402" s="50" t="s">
        <v>566</v>
      </c>
      <c r="R402" s="50" t="s">
        <v>1103</v>
      </c>
      <c r="S402" s="50" t="s">
        <v>1105</v>
      </c>
    </row>
    <row r="403">
      <c r="K403" s="50" t="s">
        <v>528</v>
      </c>
      <c r="L403" s="50" t="s">
        <v>24</v>
      </c>
      <c r="M403" s="50">
        <v>11.2</v>
      </c>
      <c r="N403" s="50" t="s">
        <v>556</v>
      </c>
      <c r="O403" s="50" t="s">
        <v>36</v>
      </c>
      <c r="P403" s="50" t="s">
        <v>566</v>
      </c>
      <c r="R403" s="50" t="s">
        <v>1103</v>
      </c>
      <c r="S403" s="50" t="s">
        <v>1105</v>
      </c>
    </row>
    <row r="404">
      <c r="K404" s="50" t="s">
        <v>528</v>
      </c>
      <c r="L404" s="50" t="s">
        <v>24</v>
      </c>
      <c r="M404" s="50">
        <v>11.2</v>
      </c>
      <c r="N404" s="50" t="s">
        <v>556</v>
      </c>
      <c r="O404" s="50" t="s">
        <v>36</v>
      </c>
      <c r="P404" s="50" t="s">
        <v>566</v>
      </c>
      <c r="R404" s="50" t="s">
        <v>1103</v>
      </c>
      <c r="S404" s="50" t="s">
        <v>1105</v>
      </c>
    </row>
    <row r="405">
      <c r="K405" s="50" t="s">
        <v>528</v>
      </c>
      <c r="L405" s="50" t="s">
        <v>24</v>
      </c>
      <c r="M405" s="50">
        <v>11.2</v>
      </c>
      <c r="N405" s="50" t="s">
        <v>556</v>
      </c>
      <c r="O405" s="50" t="s">
        <v>36</v>
      </c>
      <c r="P405" s="50" t="s">
        <v>566</v>
      </c>
      <c r="R405" s="50" t="s">
        <v>1103</v>
      </c>
      <c r="S405" s="50" t="s">
        <v>1105</v>
      </c>
    </row>
    <row r="406">
      <c r="K406" s="50" t="s">
        <v>528</v>
      </c>
      <c r="L406" s="50" t="s">
        <v>24</v>
      </c>
      <c r="M406" s="50">
        <v>11.2</v>
      </c>
      <c r="N406" s="50" t="s">
        <v>556</v>
      </c>
      <c r="O406" s="50" t="s">
        <v>36</v>
      </c>
      <c r="P406" s="50" t="s">
        <v>566</v>
      </c>
      <c r="R406" s="50" t="s">
        <v>1103</v>
      </c>
      <c r="S406" s="50" t="s">
        <v>1105</v>
      </c>
    </row>
    <row r="407">
      <c r="K407" s="50" t="s">
        <v>528</v>
      </c>
      <c r="L407" s="50" t="s">
        <v>24</v>
      </c>
      <c r="M407" s="50">
        <v>11.2</v>
      </c>
      <c r="N407" s="50" t="s">
        <v>556</v>
      </c>
      <c r="O407" s="50" t="s">
        <v>36</v>
      </c>
      <c r="P407" s="50" t="s">
        <v>566</v>
      </c>
      <c r="R407" s="50" t="s">
        <v>1103</v>
      </c>
      <c r="S407" s="50" t="s">
        <v>1105</v>
      </c>
    </row>
    <row r="408">
      <c r="K408" s="50" t="s">
        <v>528</v>
      </c>
      <c r="L408" s="50" t="s">
        <v>24</v>
      </c>
      <c r="M408" s="50">
        <v>11.2</v>
      </c>
      <c r="N408" s="50" t="s">
        <v>556</v>
      </c>
      <c r="O408" s="50" t="s">
        <v>36</v>
      </c>
      <c r="P408" s="50" t="s">
        <v>566</v>
      </c>
      <c r="R408" s="50" t="s">
        <v>1103</v>
      </c>
      <c r="S408" s="50" t="s">
        <v>1105</v>
      </c>
    </row>
    <row r="409">
      <c r="K409" s="50" t="s">
        <v>528</v>
      </c>
      <c r="L409" s="50" t="s">
        <v>24</v>
      </c>
      <c r="M409" s="50">
        <v>11.2</v>
      </c>
      <c r="N409" s="50" t="s">
        <v>556</v>
      </c>
      <c r="O409" s="50" t="s">
        <v>36</v>
      </c>
      <c r="P409" s="50" t="s">
        <v>566</v>
      </c>
      <c r="R409" s="50" t="s">
        <v>1103</v>
      </c>
      <c r="S409" s="50" t="s">
        <v>1105</v>
      </c>
    </row>
    <row r="410">
      <c r="K410" s="50" t="s">
        <v>528</v>
      </c>
      <c r="L410" s="50" t="s">
        <v>24</v>
      </c>
      <c r="M410" s="50">
        <v>11.2</v>
      </c>
      <c r="N410" s="50" t="s">
        <v>556</v>
      </c>
      <c r="O410" s="50" t="s">
        <v>36</v>
      </c>
      <c r="P410" s="50" t="s">
        <v>566</v>
      </c>
      <c r="R410" s="50" t="s">
        <v>1103</v>
      </c>
      <c r="S410" s="50" t="s">
        <v>1105</v>
      </c>
    </row>
    <row r="411">
      <c r="K411" s="50" t="s">
        <v>528</v>
      </c>
      <c r="L411" s="50" t="s">
        <v>24</v>
      </c>
      <c r="M411" s="50">
        <v>11.2</v>
      </c>
      <c r="N411" s="50" t="s">
        <v>556</v>
      </c>
      <c r="O411" s="50" t="s">
        <v>36</v>
      </c>
      <c r="P411" s="50" t="s">
        <v>566</v>
      </c>
      <c r="R411" s="50" t="s">
        <v>1103</v>
      </c>
      <c r="S411" s="50" t="s">
        <v>1105</v>
      </c>
    </row>
    <row r="412">
      <c r="K412" s="50" t="s">
        <v>528</v>
      </c>
      <c r="L412" s="50" t="s">
        <v>24</v>
      </c>
      <c r="M412" s="50">
        <v>11.2</v>
      </c>
      <c r="N412" s="50" t="s">
        <v>556</v>
      </c>
      <c r="O412" s="50" t="s">
        <v>36</v>
      </c>
      <c r="P412" s="50" t="s">
        <v>566</v>
      </c>
      <c r="R412" s="50" t="s">
        <v>1103</v>
      </c>
      <c r="S412" s="50" t="s">
        <v>1105</v>
      </c>
    </row>
    <row r="413">
      <c r="K413" s="50" t="s">
        <v>528</v>
      </c>
      <c r="L413" s="50" t="s">
        <v>24</v>
      </c>
      <c r="M413" s="50">
        <v>11.2</v>
      </c>
      <c r="N413" s="50" t="s">
        <v>556</v>
      </c>
      <c r="O413" s="50" t="s">
        <v>36</v>
      </c>
      <c r="P413" s="50" t="s">
        <v>566</v>
      </c>
      <c r="R413" s="50" t="s">
        <v>1103</v>
      </c>
      <c r="S413" s="50" t="s">
        <v>1105</v>
      </c>
    </row>
    <row r="414">
      <c r="K414" s="50" t="s">
        <v>528</v>
      </c>
      <c r="L414" s="50" t="s">
        <v>24</v>
      </c>
      <c r="M414" s="50">
        <v>11.2</v>
      </c>
      <c r="N414" s="50" t="s">
        <v>556</v>
      </c>
      <c r="O414" s="50" t="s">
        <v>36</v>
      </c>
      <c r="P414" s="50" t="s">
        <v>566</v>
      </c>
      <c r="R414" s="50" t="s">
        <v>1103</v>
      </c>
      <c r="S414" s="50" t="s">
        <v>1105</v>
      </c>
    </row>
    <row r="415">
      <c r="K415" s="50" t="s">
        <v>528</v>
      </c>
      <c r="L415" s="50" t="s">
        <v>24</v>
      </c>
      <c r="M415" s="50">
        <v>11.2</v>
      </c>
      <c r="N415" s="50" t="s">
        <v>556</v>
      </c>
      <c r="O415" s="50" t="s">
        <v>36</v>
      </c>
      <c r="P415" s="50" t="s">
        <v>566</v>
      </c>
      <c r="R415" s="50" t="s">
        <v>1103</v>
      </c>
      <c r="S415" s="50" t="s">
        <v>1105</v>
      </c>
    </row>
    <row r="416">
      <c r="K416" s="50" t="s">
        <v>528</v>
      </c>
      <c r="L416" s="50" t="s">
        <v>24</v>
      </c>
      <c r="M416" s="50">
        <v>11.2</v>
      </c>
      <c r="N416" s="50" t="s">
        <v>556</v>
      </c>
      <c r="O416" s="50" t="s">
        <v>36</v>
      </c>
      <c r="P416" s="50" t="s">
        <v>566</v>
      </c>
      <c r="R416" s="50" t="s">
        <v>1103</v>
      </c>
      <c r="S416" s="50" t="s">
        <v>1105</v>
      </c>
    </row>
    <row r="417">
      <c r="K417" s="50" t="s">
        <v>528</v>
      </c>
      <c r="L417" s="50" t="s">
        <v>24</v>
      </c>
      <c r="M417" s="50">
        <v>11.2</v>
      </c>
      <c r="N417" s="50" t="s">
        <v>556</v>
      </c>
      <c r="O417" s="50" t="s">
        <v>36</v>
      </c>
      <c r="P417" s="50" t="s">
        <v>566</v>
      </c>
      <c r="R417" s="50" t="s">
        <v>1103</v>
      </c>
      <c r="S417" s="50" t="s">
        <v>1105</v>
      </c>
    </row>
    <row r="418">
      <c r="K418" s="50" t="s">
        <v>528</v>
      </c>
      <c r="L418" s="50" t="s">
        <v>24</v>
      </c>
      <c r="M418" s="50">
        <v>11.2</v>
      </c>
      <c r="N418" s="50" t="s">
        <v>556</v>
      </c>
      <c r="O418" s="50" t="s">
        <v>36</v>
      </c>
      <c r="P418" s="50" t="s">
        <v>566</v>
      </c>
      <c r="R418" s="50" t="s">
        <v>1103</v>
      </c>
      <c r="S418" s="50" t="s">
        <v>1105</v>
      </c>
    </row>
    <row r="419">
      <c r="K419" s="50" t="s">
        <v>528</v>
      </c>
      <c r="L419" s="50" t="s">
        <v>24</v>
      </c>
      <c r="M419" s="50">
        <v>11.2</v>
      </c>
      <c r="N419" s="50" t="s">
        <v>556</v>
      </c>
      <c r="O419" s="50" t="s">
        <v>36</v>
      </c>
      <c r="P419" s="50" t="s">
        <v>566</v>
      </c>
      <c r="R419" s="50" t="s">
        <v>1103</v>
      </c>
      <c r="S419" s="50" t="s">
        <v>1105</v>
      </c>
    </row>
    <row r="420">
      <c r="K420" s="50" t="s">
        <v>528</v>
      </c>
      <c r="L420" s="50" t="s">
        <v>24</v>
      </c>
      <c r="M420" s="50">
        <v>11.2</v>
      </c>
      <c r="N420" s="50" t="s">
        <v>556</v>
      </c>
      <c r="O420" s="50" t="s">
        <v>36</v>
      </c>
      <c r="P420" s="50" t="s">
        <v>566</v>
      </c>
      <c r="R420" s="50" t="s">
        <v>1103</v>
      </c>
      <c r="S420" s="50" t="s">
        <v>1105</v>
      </c>
    </row>
    <row r="421">
      <c r="K421" s="50" t="s">
        <v>528</v>
      </c>
      <c r="L421" s="50" t="s">
        <v>24</v>
      </c>
      <c r="M421" s="50">
        <v>11.2</v>
      </c>
      <c r="N421" s="50" t="s">
        <v>556</v>
      </c>
      <c r="O421" s="50" t="s">
        <v>36</v>
      </c>
      <c r="P421" s="50" t="s">
        <v>566</v>
      </c>
      <c r="R421" s="50" t="s">
        <v>1103</v>
      </c>
      <c r="S421" s="50" t="s">
        <v>1105</v>
      </c>
    </row>
    <row r="422">
      <c r="K422" s="50" t="s">
        <v>528</v>
      </c>
      <c r="L422" s="50" t="s">
        <v>24</v>
      </c>
      <c r="M422" s="50">
        <v>11.2</v>
      </c>
      <c r="N422" s="50" t="s">
        <v>556</v>
      </c>
      <c r="O422" s="50" t="s">
        <v>36</v>
      </c>
      <c r="P422" s="50" t="s">
        <v>566</v>
      </c>
      <c r="R422" s="50" t="s">
        <v>1103</v>
      </c>
      <c r="S422" s="50" t="s">
        <v>1105</v>
      </c>
    </row>
    <row r="423">
      <c r="K423" s="50" t="s">
        <v>528</v>
      </c>
      <c r="L423" s="50" t="s">
        <v>24</v>
      </c>
      <c r="M423" s="50">
        <v>11.2</v>
      </c>
      <c r="N423" s="50" t="s">
        <v>556</v>
      </c>
      <c r="O423" s="50" t="s">
        <v>36</v>
      </c>
      <c r="P423" s="50" t="s">
        <v>566</v>
      </c>
      <c r="R423" s="50" t="s">
        <v>1103</v>
      </c>
      <c r="S423" s="50" t="s">
        <v>1105</v>
      </c>
    </row>
    <row r="424">
      <c r="K424" s="50" t="s">
        <v>528</v>
      </c>
      <c r="L424" s="50" t="s">
        <v>24</v>
      </c>
      <c r="M424" s="50">
        <v>11.2</v>
      </c>
      <c r="N424" s="50" t="s">
        <v>556</v>
      </c>
      <c r="O424" s="50" t="s">
        <v>36</v>
      </c>
      <c r="P424" s="50" t="s">
        <v>566</v>
      </c>
      <c r="R424" s="50" t="s">
        <v>1103</v>
      </c>
      <c r="S424" s="50" t="s">
        <v>1105</v>
      </c>
    </row>
    <row r="425">
      <c r="K425" s="50" t="s">
        <v>528</v>
      </c>
      <c r="L425" s="50" t="s">
        <v>24</v>
      </c>
      <c r="M425" s="50">
        <v>11.2</v>
      </c>
      <c r="N425" s="50" t="s">
        <v>556</v>
      </c>
      <c r="O425" s="50" t="s">
        <v>36</v>
      </c>
      <c r="P425" s="50" t="s">
        <v>566</v>
      </c>
      <c r="R425" s="50" t="s">
        <v>1103</v>
      </c>
      <c r="S425" s="50" t="s">
        <v>1105</v>
      </c>
    </row>
    <row r="426">
      <c r="K426" s="50" t="s">
        <v>528</v>
      </c>
      <c r="L426" s="50" t="s">
        <v>24</v>
      </c>
      <c r="M426" s="50">
        <v>11.2</v>
      </c>
      <c r="N426" s="50" t="s">
        <v>556</v>
      </c>
      <c r="O426" s="50" t="s">
        <v>36</v>
      </c>
      <c r="P426" s="50" t="s">
        <v>566</v>
      </c>
      <c r="R426" s="50" t="s">
        <v>1103</v>
      </c>
      <c r="S426" s="50" t="s">
        <v>1105</v>
      </c>
    </row>
    <row r="427">
      <c r="K427" s="50" t="s">
        <v>528</v>
      </c>
      <c r="L427" s="50" t="s">
        <v>24</v>
      </c>
      <c r="M427" s="50">
        <v>11.2</v>
      </c>
      <c r="N427" s="50" t="s">
        <v>556</v>
      </c>
      <c r="O427" s="50" t="s">
        <v>36</v>
      </c>
      <c r="P427" s="50" t="s">
        <v>566</v>
      </c>
      <c r="R427" s="50" t="s">
        <v>1103</v>
      </c>
      <c r="S427" s="50" t="s">
        <v>1105</v>
      </c>
    </row>
    <row r="428">
      <c r="K428" s="50" t="s">
        <v>528</v>
      </c>
      <c r="L428" s="50" t="s">
        <v>24</v>
      </c>
      <c r="M428" s="50">
        <v>11.2</v>
      </c>
      <c r="N428" s="50" t="s">
        <v>556</v>
      </c>
      <c r="O428" s="50" t="s">
        <v>36</v>
      </c>
      <c r="P428" s="50" t="s">
        <v>566</v>
      </c>
      <c r="R428" s="50" t="s">
        <v>1103</v>
      </c>
      <c r="S428" s="50" t="s">
        <v>1105</v>
      </c>
    </row>
    <row r="429">
      <c r="K429" s="50" t="s">
        <v>528</v>
      </c>
      <c r="L429" s="50" t="s">
        <v>24</v>
      </c>
      <c r="M429" s="50">
        <v>11.2</v>
      </c>
      <c r="N429" s="50" t="s">
        <v>556</v>
      </c>
      <c r="O429" s="50" t="s">
        <v>36</v>
      </c>
      <c r="P429" s="50" t="s">
        <v>566</v>
      </c>
      <c r="R429" s="50" t="s">
        <v>1103</v>
      </c>
      <c r="S429" s="50" t="s">
        <v>1105</v>
      </c>
    </row>
    <row r="430">
      <c r="K430" s="50" t="s">
        <v>528</v>
      </c>
      <c r="L430" s="50" t="s">
        <v>24</v>
      </c>
      <c r="M430" s="50">
        <v>11.2</v>
      </c>
      <c r="N430" s="50" t="s">
        <v>556</v>
      </c>
      <c r="O430" s="50" t="s">
        <v>36</v>
      </c>
      <c r="P430" s="50" t="s">
        <v>566</v>
      </c>
      <c r="R430" s="50" t="s">
        <v>1103</v>
      </c>
      <c r="S430" s="50" t="s">
        <v>1105</v>
      </c>
    </row>
    <row r="431">
      <c r="K431" s="50" t="s">
        <v>528</v>
      </c>
      <c r="L431" s="50" t="s">
        <v>24</v>
      </c>
      <c r="M431" s="50">
        <v>11.2</v>
      </c>
      <c r="N431" s="50" t="s">
        <v>556</v>
      </c>
      <c r="O431" s="50" t="s">
        <v>36</v>
      </c>
      <c r="P431" s="50" t="s">
        <v>566</v>
      </c>
      <c r="R431" s="50" t="s">
        <v>1103</v>
      </c>
      <c r="S431" s="50" t="s">
        <v>1105</v>
      </c>
    </row>
    <row r="432">
      <c r="K432" s="50" t="s">
        <v>528</v>
      </c>
      <c r="L432" s="50" t="s">
        <v>24</v>
      </c>
      <c r="M432" s="50">
        <v>11.2</v>
      </c>
      <c r="N432" s="50" t="s">
        <v>556</v>
      </c>
      <c r="O432" s="50" t="s">
        <v>36</v>
      </c>
      <c r="P432" s="50" t="s">
        <v>566</v>
      </c>
      <c r="R432" s="50" t="s">
        <v>1103</v>
      </c>
      <c r="S432" s="50" t="s">
        <v>1105</v>
      </c>
    </row>
    <row r="433">
      <c r="K433" s="50" t="s">
        <v>528</v>
      </c>
      <c r="L433" s="50" t="s">
        <v>24</v>
      </c>
      <c r="M433" s="50">
        <v>11.2</v>
      </c>
      <c r="N433" s="50" t="s">
        <v>556</v>
      </c>
      <c r="O433" s="50" t="s">
        <v>36</v>
      </c>
      <c r="P433" s="50" t="s">
        <v>566</v>
      </c>
      <c r="R433" s="50" t="s">
        <v>1103</v>
      </c>
      <c r="S433" s="50" t="s">
        <v>1105</v>
      </c>
    </row>
    <row r="434">
      <c r="K434" s="50" t="s">
        <v>528</v>
      </c>
      <c r="L434" s="50" t="s">
        <v>24</v>
      </c>
      <c r="M434" s="50">
        <v>11.2</v>
      </c>
      <c r="N434" s="50" t="s">
        <v>556</v>
      </c>
      <c r="O434" s="50" t="s">
        <v>36</v>
      </c>
      <c r="P434" s="50" t="s">
        <v>566</v>
      </c>
      <c r="R434" s="50" t="s">
        <v>1103</v>
      </c>
      <c r="S434" s="50" t="s">
        <v>1105</v>
      </c>
    </row>
    <row r="435">
      <c r="K435" s="50" t="s">
        <v>528</v>
      </c>
      <c r="L435" s="50" t="s">
        <v>24</v>
      </c>
      <c r="M435" s="50">
        <v>11.2</v>
      </c>
      <c r="N435" s="50" t="s">
        <v>556</v>
      </c>
      <c r="O435" s="50" t="s">
        <v>36</v>
      </c>
      <c r="P435" s="50" t="s">
        <v>566</v>
      </c>
      <c r="R435" s="50" t="s">
        <v>1103</v>
      </c>
      <c r="S435" s="50" t="s">
        <v>1105</v>
      </c>
    </row>
    <row r="436">
      <c r="K436" s="50" t="s">
        <v>528</v>
      </c>
      <c r="L436" s="50" t="s">
        <v>24</v>
      </c>
      <c r="M436" s="50">
        <v>11.2</v>
      </c>
      <c r="N436" s="50" t="s">
        <v>556</v>
      </c>
      <c r="O436" s="50" t="s">
        <v>36</v>
      </c>
      <c r="P436" s="50" t="s">
        <v>566</v>
      </c>
      <c r="R436" s="50" t="s">
        <v>1103</v>
      </c>
      <c r="S436" s="50" t="s">
        <v>1105</v>
      </c>
    </row>
    <row r="437">
      <c r="K437" s="50" t="s">
        <v>528</v>
      </c>
      <c r="L437" s="50" t="s">
        <v>24</v>
      </c>
      <c r="M437" s="50">
        <v>11.2</v>
      </c>
      <c r="N437" s="50" t="s">
        <v>556</v>
      </c>
      <c r="O437" s="50" t="s">
        <v>36</v>
      </c>
      <c r="P437" s="50" t="s">
        <v>566</v>
      </c>
      <c r="R437" s="50" t="s">
        <v>1103</v>
      </c>
      <c r="S437" s="50" t="s">
        <v>1105</v>
      </c>
    </row>
    <row r="438">
      <c r="K438" s="50" t="s">
        <v>528</v>
      </c>
      <c r="L438" s="50" t="s">
        <v>24</v>
      </c>
      <c r="M438" s="50">
        <v>11.2</v>
      </c>
      <c r="N438" s="50" t="s">
        <v>556</v>
      </c>
      <c r="O438" s="50" t="s">
        <v>36</v>
      </c>
      <c r="P438" s="50" t="s">
        <v>566</v>
      </c>
      <c r="R438" s="50" t="s">
        <v>1103</v>
      </c>
      <c r="S438" s="50" t="s">
        <v>1105</v>
      </c>
    </row>
    <row r="439">
      <c r="K439" s="50" t="s">
        <v>528</v>
      </c>
      <c r="L439" s="50" t="s">
        <v>24</v>
      </c>
      <c r="M439" s="50">
        <v>11.2</v>
      </c>
      <c r="N439" s="50" t="s">
        <v>556</v>
      </c>
      <c r="O439" s="50" t="s">
        <v>36</v>
      </c>
      <c r="P439" s="50" t="s">
        <v>566</v>
      </c>
      <c r="R439" s="50" t="s">
        <v>1103</v>
      </c>
      <c r="S439" s="50" t="s">
        <v>1105</v>
      </c>
    </row>
    <row r="440">
      <c r="K440" s="50" t="s">
        <v>528</v>
      </c>
      <c r="L440" s="50" t="s">
        <v>24</v>
      </c>
      <c r="M440" s="50">
        <v>11.2</v>
      </c>
      <c r="N440" s="50" t="s">
        <v>556</v>
      </c>
      <c r="O440" s="50" t="s">
        <v>36</v>
      </c>
      <c r="P440" s="50" t="s">
        <v>566</v>
      </c>
      <c r="R440" s="50" t="s">
        <v>1103</v>
      </c>
      <c r="S440" s="50" t="s">
        <v>1105</v>
      </c>
    </row>
    <row r="441">
      <c r="K441" s="50" t="s">
        <v>528</v>
      </c>
      <c r="L441" s="50" t="s">
        <v>24</v>
      </c>
      <c r="M441" s="50">
        <v>11.2</v>
      </c>
      <c r="N441" s="50" t="s">
        <v>556</v>
      </c>
      <c r="O441" s="50" t="s">
        <v>36</v>
      </c>
      <c r="P441" s="50" t="s">
        <v>566</v>
      </c>
      <c r="R441" s="50" t="s">
        <v>1103</v>
      </c>
      <c r="S441" s="50" t="s">
        <v>1105</v>
      </c>
    </row>
    <row r="442">
      <c r="K442" s="50" t="s">
        <v>528</v>
      </c>
      <c r="L442" s="50" t="s">
        <v>24</v>
      </c>
      <c r="M442" s="50">
        <v>11.2</v>
      </c>
      <c r="N442" s="50" t="s">
        <v>556</v>
      </c>
      <c r="O442" s="50" t="s">
        <v>36</v>
      </c>
      <c r="P442" s="50" t="s">
        <v>566</v>
      </c>
      <c r="R442" s="50" t="s">
        <v>1103</v>
      </c>
      <c r="S442" s="50" t="s">
        <v>1105</v>
      </c>
    </row>
    <row r="443">
      <c r="K443" s="50" t="s">
        <v>528</v>
      </c>
      <c r="L443" s="50" t="s">
        <v>24</v>
      </c>
      <c r="M443" s="50">
        <v>11.2</v>
      </c>
      <c r="N443" s="50" t="s">
        <v>556</v>
      </c>
      <c r="O443" s="50" t="s">
        <v>36</v>
      </c>
      <c r="P443" s="50" t="s">
        <v>566</v>
      </c>
      <c r="R443" s="50" t="s">
        <v>1103</v>
      </c>
      <c r="S443" s="50" t="s">
        <v>1105</v>
      </c>
    </row>
    <row r="444">
      <c r="K444" s="50" t="s">
        <v>528</v>
      </c>
      <c r="L444" s="50" t="s">
        <v>24</v>
      </c>
      <c r="M444" s="50">
        <v>11.2</v>
      </c>
      <c r="N444" s="50" t="s">
        <v>556</v>
      </c>
      <c r="O444" s="50" t="s">
        <v>36</v>
      </c>
      <c r="P444" s="50" t="s">
        <v>566</v>
      </c>
      <c r="R444" s="50" t="s">
        <v>1103</v>
      </c>
      <c r="S444" s="50" t="s">
        <v>1105</v>
      </c>
    </row>
    <row r="445">
      <c r="K445" s="50" t="s">
        <v>528</v>
      </c>
      <c r="L445" s="50" t="s">
        <v>24</v>
      </c>
      <c r="M445" s="50">
        <v>11.2</v>
      </c>
      <c r="N445" s="50" t="s">
        <v>556</v>
      </c>
      <c r="O445" s="50" t="s">
        <v>36</v>
      </c>
      <c r="P445" s="50" t="s">
        <v>566</v>
      </c>
      <c r="R445" s="50" t="s">
        <v>1103</v>
      </c>
      <c r="S445" s="50" t="s">
        <v>1105</v>
      </c>
    </row>
    <row r="446">
      <c r="K446" s="50" t="s">
        <v>528</v>
      </c>
      <c r="L446" s="50" t="s">
        <v>24</v>
      </c>
      <c r="M446" s="50">
        <v>11.2</v>
      </c>
      <c r="N446" s="50" t="s">
        <v>556</v>
      </c>
      <c r="O446" s="50" t="s">
        <v>36</v>
      </c>
      <c r="P446" s="50" t="s">
        <v>566</v>
      </c>
      <c r="R446" s="50" t="s">
        <v>1103</v>
      </c>
      <c r="S446" s="50" t="s">
        <v>1105</v>
      </c>
    </row>
    <row r="447">
      <c r="K447" s="50" t="s">
        <v>528</v>
      </c>
      <c r="L447" s="50" t="s">
        <v>24</v>
      </c>
      <c r="M447" s="50">
        <v>11.2</v>
      </c>
      <c r="N447" s="50" t="s">
        <v>556</v>
      </c>
      <c r="O447" s="50" t="s">
        <v>36</v>
      </c>
      <c r="P447" s="50" t="s">
        <v>566</v>
      </c>
      <c r="R447" s="50" t="s">
        <v>1103</v>
      </c>
      <c r="S447" s="50" t="s">
        <v>1105</v>
      </c>
    </row>
    <row r="448">
      <c r="K448" s="50" t="s">
        <v>528</v>
      </c>
      <c r="L448" s="50" t="s">
        <v>24</v>
      </c>
      <c r="M448" s="50">
        <v>11.2</v>
      </c>
      <c r="N448" s="50" t="s">
        <v>556</v>
      </c>
      <c r="O448" s="50" t="s">
        <v>36</v>
      </c>
      <c r="P448" s="50" t="s">
        <v>566</v>
      </c>
      <c r="R448" s="50" t="s">
        <v>1103</v>
      </c>
      <c r="S448" s="50" t="s">
        <v>1105</v>
      </c>
    </row>
    <row r="449">
      <c r="K449" s="50" t="s">
        <v>528</v>
      </c>
      <c r="L449" s="50" t="s">
        <v>24</v>
      </c>
      <c r="M449" s="50">
        <v>11.2</v>
      </c>
      <c r="N449" s="50" t="s">
        <v>556</v>
      </c>
      <c r="O449" s="50" t="s">
        <v>36</v>
      </c>
      <c r="P449" s="50" t="s">
        <v>566</v>
      </c>
      <c r="R449" s="50" t="s">
        <v>1103</v>
      </c>
      <c r="S449" s="50" t="s">
        <v>1105</v>
      </c>
    </row>
    <row r="450">
      <c r="K450" s="50" t="s">
        <v>528</v>
      </c>
      <c r="L450" s="50" t="s">
        <v>24</v>
      </c>
      <c r="M450" s="50">
        <v>11.2</v>
      </c>
      <c r="N450" s="50" t="s">
        <v>556</v>
      </c>
      <c r="O450" s="50" t="s">
        <v>36</v>
      </c>
      <c r="P450" s="50" t="s">
        <v>566</v>
      </c>
      <c r="R450" s="50" t="s">
        <v>1103</v>
      </c>
      <c r="S450" s="50" t="s">
        <v>1105</v>
      </c>
    </row>
    <row r="451">
      <c r="K451" s="50" t="s">
        <v>528</v>
      </c>
      <c r="L451" s="50" t="s">
        <v>24</v>
      </c>
      <c r="M451" s="50">
        <v>11.2</v>
      </c>
      <c r="N451" s="50" t="s">
        <v>556</v>
      </c>
      <c r="O451" s="50" t="s">
        <v>36</v>
      </c>
      <c r="P451" s="50" t="s">
        <v>566</v>
      </c>
      <c r="R451" s="50" t="s">
        <v>1103</v>
      </c>
      <c r="S451" s="50" t="s">
        <v>1105</v>
      </c>
    </row>
    <row r="452">
      <c r="K452" s="50" t="s">
        <v>528</v>
      </c>
      <c r="L452" s="50" t="s">
        <v>24</v>
      </c>
      <c r="M452" s="50">
        <v>11.2</v>
      </c>
      <c r="N452" s="50" t="s">
        <v>556</v>
      </c>
      <c r="O452" s="50" t="s">
        <v>36</v>
      </c>
      <c r="P452" s="50" t="s">
        <v>566</v>
      </c>
      <c r="R452" s="50" t="s">
        <v>1103</v>
      </c>
      <c r="S452" s="50" t="s">
        <v>1105</v>
      </c>
    </row>
    <row r="453">
      <c r="K453" s="50" t="s">
        <v>528</v>
      </c>
      <c r="L453" s="50" t="s">
        <v>24</v>
      </c>
      <c r="M453" s="50">
        <v>11.2</v>
      </c>
      <c r="N453" s="50" t="s">
        <v>556</v>
      </c>
      <c r="O453" s="50" t="s">
        <v>36</v>
      </c>
      <c r="P453" s="50" t="s">
        <v>566</v>
      </c>
      <c r="R453" s="50" t="s">
        <v>1103</v>
      </c>
      <c r="S453" s="50" t="s">
        <v>1105</v>
      </c>
    </row>
    <row r="454">
      <c r="K454" s="50" t="s">
        <v>528</v>
      </c>
      <c r="L454" s="50" t="s">
        <v>24</v>
      </c>
      <c r="M454" s="50">
        <v>11.2</v>
      </c>
      <c r="N454" s="50" t="s">
        <v>556</v>
      </c>
      <c r="O454" s="50" t="s">
        <v>36</v>
      </c>
      <c r="P454" s="50" t="s">
        <v>566</v>
      </c>
      <c r="R454" s="50" t="s">
        <v>1103</v>
      </c>
      <c r="S454" s="50" t="s">
        <v>1105</v>
      </c>
    </row>
    <row r="455">
      <c r="K455" s="50" t="s">
        <v>528</v>
      </c>
      <c r="L455" s="50" t="s">
        <v>24</v>
      </c>
      <c r="M455" s="50">
        <v>11.2</v>
      </c>
      <c r="N455" s="50" t="s">
        <v>556</v>
      </c>
      <c r="O455" s="50" t="s">
        <v>36</v>
      </c>
      <c r="P455" s="50" t="s">
        <v>566</v>
      </c>
      <c r="R455" s="50" t="s">
        <v>1103</v>
      </c>
      <c r="S455" s="50" t="s">
        <v>1105</v>
      </c>
    </row>
    <row r="456">
      <c r="K456" s="50" t="s">
        <v>528</v>
      </c>
      <c r="L456" s="50" t="s">
        <v>24</v>
      </c>
      <c r="M456" s="50">
        <v>11.2</v>
      </c>
      <c r="N456" s="50" t="s">
        <v>556</v>
      </c>
      <c r="O456" s="50" t="s">
        <v>36</v>
      </c>
      <c r="P456" s="50" t="s">
        <v>566</v>
      </c>
      <c r="R456" s="50" t="s">
        <v>1103</v>
      </c>
      <c r="S456" s="50" t="s">
        <v>1105</v>
      </c>
    </row>
    <row r="457">
      <c r="K457" s="50" t="s">
        <v>528</v>
      </c>
      <c r="L457" s="50" t="s">
        <v>24</v>
      </c>
      <c r="M457" s="50">
        <v>11.2</v>
      </c>
      <c r="N457" s="50" t="s">
        <v>556</v>
      </c>
      <c r="O457" s="50" t="s">
        <v>36</v>
      </c>
      <c r="P457" s="50" t="s">
        <v>566</v>
      </c>
      <c r="R457" s="50" t="s">
        <v>1103</v>
      </c>
      <c r="S457" s="50" t="s">
        <v>1105</v>
      </c>
    </row>
    <row r="458">
      <c r="K458" s="50" t="s">
        <v>528</v>
      </c>
      <c r="L458" s="50" t="s">
        <v>24</v>
      </c>
      <c r="M458" s="50">
        <v>11.2</v>
      </c>
      <c r="N458" s="50" t="s">
        <v>556</v>
      </c>
      <c r="O458" s="50" t="s">
        <v>36</v>
      </c>
      <c r="P458" s="50" t="s">
        <v>566</v>
      </c>
      <c r="R458" s="50" t="s">
        <v>1103</v>
      </c>
      <c r="S458" s="50" t="s">
        <v>1105</v>
      </c>
    </row>
    <row r="459">
      <c r="K459" s="50" t="s">
        <v>528</v>
      </c>
      <c r="L459" s="50" t="s">
        <v>24</v>
      </c>
      <c r="M459" s="50">
        <v>11.2</v>
      </c>
      <c r="N459" s="50" t="s">
        <v>556</v>
      </c>
      <c r="O459" s="50" t="s">
        <v>36</v>
      </c>
      <c r="P459" s="50" t="s">
        <v>566</v>
      </c>
      <c r="R459" s="50" t="s">
        <v>1103</v>
      </c>
      <c r="S459" s="50" t="s">
        <v>1105</v>
      </c>
    </row>
    <row r="460">
      <c r="K460" s="50" t="s">
        <v>528</v>
      </c>
      <c r="L460" s="50" t="s">
        <v>24</v>
      </c>
      <c r="M460" s="50">
        <v>11.2</v>
      </c>
      <c r="N460" s="50" t="s">
        <v>556</v>
      </c>
      <c r="O460" s="50" t="s">
        <v>36</v>
      </c>
      <c r="P460" s="50" t="s">
        <v>566</v>
      </c>
      <c r="R460" s="50" t="s">
        <v>1103</v>
      </c>
      <c r="S460" s="50" t="s">
        <v>1105</v>
      </c>
    </row>
    <row r="461">
      <c r="K461" s="50" t="s">
        <v>528</v>
      </c>
      <c r="L461" s="50" t="s">
        <v>24</v>
      </c>
      <c r="M461" s="50">
        <v>11.2</v>
      </c>
      <c r="N461" s="50" t="s">
        <v>556</v>
      </c>
      <c r="O461" s="50" t="s">
        <v>36</v>
      </c>
      <c r="P461" s="50" t="s">
        <v>566</v>
      </c>
      <c r="R461" s="50" t="s">
        <v>1103</v>
      </c>
      <c r="S461" s="50" t="s">
        <v>1105</v>
      </c>
    </row>
    <row r="462">
      <c r="K462" s="50" t="s">
        <v>528</v>
      </c>
      <c r="L462" s="50" t="s">
        <v>24</v>
      </c>
      <c r="M462" s="50">
        <v>11.2</v>
      </c>
      <c r="N462" s="50" t="s">
        <v>556</v>
      </c>
      <c r="O462" s="50" t="s">
        <v>36</v>
      </c>
      <c r="P462" s="50" t="s">
        <v>566</v>
      </c>
      <c r="R462" s="50" t="s">
        <v>1103</v>
      </c>
      <c r="S462" s="50" t="s">
        <v>1105</v>
      </c>
    </row>
    <row r="463">
      <c r="K463" s="50" t="s">
        <v>528</v>
      </c>
      <c r="L463" s="50" t="s">
        <v>24</v>
      </c>
      <c r="M463" s="50">
        <v>11.2</v>
      </c>
      <c r="N463" s="50" t="s">
        <v>556</v>
      </c>
      <c r="O463" s="50" t="s">
        <v>36</v>
      </c>
      <c r="P463" s="50" t="s">
        <v>566</v>
      </c>
      <c r="R463" s="50" t="s">
        <v>1103</v>
      </c>
      <c r="S463" s="50" t="s">
        <v>1105</v>
      </c>
    </row>
    <row r="464">
      <c r="K464" s="50" t="s">
        <v>528</v>
      </c>
      <c r="L464" s="50" t="s">
        <v>24</v>
      </c>
      <c r="M464" s="50">
        <v>11.2</v>
      </c>
      <c r="N464" s="50" t="s">
        <v>556</v>
      </c>
      <c r="O464" s="50" t="s">
        <v>36</v>
      </c>
      <c r="P464" s="50" t="s">
        <v>566</v>
      </c>
      <c r="R464" s="50" t="s">
        <v>1103</v>
      </c>
      <c r="S464" s="50" t="s">
        <v>1105</v>
      </c>
    </row>
    <row r="465">
      <c r="K465" s="50" t="s">
        <v>528</v>
      </c>
      <c r="L465" s="50" t="s">
        <v>24</v>
      </c>
      <c r="M465" s="50">
        <v>11.2</v>
      </c>
      <c r="N465" s="50" t="s">
        <v>556</v>
      </c>
      <c r="O465" s="50" t="s">
        <v>36</v>
      </c>
      <c r="P465" s="50" t="s">
        <v>566</v>
      </c>
      <c r="R465" s="50" t="s">
        <v>1103</v>
      </c>
      <c r="S465" s="50" t="s">
        <v>1105</v>
      </c>
    </row>
    <row r="466">
      <c r="K466" s="50" t="s">
        <v>528</v>
      </c>
      <c r="L466" s="50" t="s">
        <v>24</v>
      </c>
      <c r="M466" s="50">
        <v>11.2</v>
      </c>
      <c r="N466" s="50" t="s">
        <v>556</v>
      </c>
      <c r="O466" s="50" t="s">
        <v>36</v>
      </c>
      <c r="P466" s="50" t="s">
        <v>566</v>
      </c>
      <c r="R466" s="50" t="s">
        <v>1103</v>
      </c>
      <c r="S466" s="50" t="s">
        <v>1105</v>
      </c>
    </row>
    <row r="467">
      <c r="K467" s="50" t="s">
        <v>528</v>
      </c>
      <c r="L467" s="50" t="s">
        <v>24</v>
      </c>
      <c r="M467" s="50">
        <v>11.2</v>
      </c>
      <c r="N467" s="50" t="s">
        <v>556</v>
      </c>
      <c r="O467" s="50" t="s">
        <v>36</v>
      </c>
      <c r="P467" s="50" t="s">
        <v>566</v>
      </c>
      <c r="R467" s="50" t="s">
        <v>1103</v>
      </c>
      <c r="S467" s="50" t="s">
        <v>1105</v>
      </c>
    </row>
    <row r="468">
      <c r="K468" s="50" t="s">
        <v>528</v>
      </c>
      <c r="L468" s="50" t="s">
        <v>24</v>
      </c>
      <c r="M468" s="50">
        <v>11.2</v>
      </c>
      <c r="N468" s="50" t="s">
        <v>556</v>
      </c>
      <c r="O468" s="50" t="s">
        <v>36</v>
      </c>
      <c r="P468" s="50" t="s">
        <v>566</v>
      </c>
      <c r="R468" s="50" t="s">
        <v>1103</v>
      </c>
      <c r="S468" s="50" t="s">
        <v>1105</v>
      </c>
    </row>
    <row r="469">
      <c r="K469" s="50" t="s">
        <v>528</v>
      </c>
      <c r="L469" s="50" t="s">
        <v>24</v>
      </c>
      <c r="M469" s="50">
        <v>11.2</v>
      </c>
      <c r="N469" s="50" t="s">
        <v>556</v>
      </c>
      <c r="O469" s="50" t="s">
        <v>36</v>
      </c>
      <c r="P469" s="50" t="s">
        <v>566</v>
      </c>
      <c r="R469" s="50" t="s">
        <v>1103</v>
      </c>
      <c r="S469" s="50" t="s">
        <v>1105</v>
      </c>
    </row>
    <row r="470">
      <c r="K470" s="50" t="s">
        <v>528</v>
      </c>
      <c r="L470" s="50" t="s">
        <v>24</v>
      </c>
      <c r="M470" s="50">
        <v>11.2</v>
      </c>
      <c r="N470" s="50" t="s">
        <v>556</v>
      </c>
      <c r="O470" s="50" t="s">
        <v>36</v>
      </c>
      <c r="P470" s="50" t="s">
        <v>566</v>
      </c>
      <c r="R470" s="50" t="s">
        <v>1103</v>
      </c>
      <c r="S470" s="50" t="s">
        <v>1105</v>
      </c>
    </row>
    <row r="471">
      <c r="K471" s="50" t="s">
        <v>528</v>
      </c>
      <c r="L471" s="50" t="s">
        <v>24</v>
      </c>
      <c r="M471" s="50">
        <v>11.2</v>
      </c>
      <c r="N471" s="50" t="s">
        <v>556</v>
      </c>
      <c r="O471" s="50" t="s">
        <v>36</v>
      </c>
      <c r="P471" s="50" t="s">
        <v>566</v>
      </c>
      <c r="R471" s="50" t="s">
        <v>1103</v>
      </c>
      <c r="S471" s="50" t="s">
        <v>1105</v>
      </c>
    </row>
    <row r="472">
      <c r="K472" s="50" t="s">
        <v>528</v>
      </c>
      <c r="L472" s="50" t="s">
        <v>24</v>
      </c>
      <c r="M472" s="50">
        <v>11.2</v>
      </c>
      <c r="N472" s="50" t="s">
        <v>556</v>
      </c>
      <c r="O472" s="50" t="s">
        <v>36</v>
      </c>
      <c r="P472" s="50" t="s">
        <v>566</v>
      </c>
      <c r="R472" s="50" t="s">
        <v>1103</v>
      </c>
      <c r="S472" s="50" t="s">
        <v>1105</v>
      </c>
    </row>
    <row r="473">
      <c r="K473" s="50" t="s">
        <v>528</v>
      </c>
      <c r="L473" s="50" t="s">
        <v>24</v>
      </c>
      <c r="M473" s="50">
        <v>11.2</v>
      </c>
      <c r="N473" s="50" t="s">
        <v>556</v>
      </c>
      <c r="O473" s="50" t="s">
        <v>36</v>
      </c>
      <c r="P473" s="50" t="s">
        <v>566</v>
      </c>
      <c r="R473" s="50" t="s">
        <v>1103</v>
      </c>
      <c r="S473" s="50" t="s">
        <v>1105</v>
      </c>
    </row>
    <row r="474">
      <c r="K474" s="50" t="s">
        <v>528</v>
      </c>
      <c r="L474" s="50" t="s">
        <v>24</v>
      </c>
      <c r="M474" s="50">
        <v>11.2</v>
      </c>
      <c r="N474" s="50" t="s">
        <v>556</v>
      </c>
      <c r="O474" s="50" t="s">
        <v>36</v>
      </c>
      <c r="P474" s="50" t="s">
        <v>566</v>
      </c>
      <c r="R474" s="50" t="s">
        <v>1103</v>
      </c>
      <c r="S474" s="50" t="s">
        <v>1105</v>
      </c>
    </row>
    <row r="475">
      <c r="K475" s="50" t="s">
        <v>528</v>
      </c>
      <c r="L475" s="50" t="s">
        <v>24</v>
      </c>
      <c r="M475" s="50">
        <v>11.2</v>
      </c>
      <c r="N475" s="50" t="s">
        <v>556</v>
      </c>
      <c r="O475" s="50" t="s">
        <v>36</v>
      </c>
      <c r="P475" s="50" t="s">
        <v>566</v>
      </c>
      <c r="R475" s="50" t="s">
        <v>1103</v>
      </c>
      <c r="S475" s="50" t="s">
        <v>1105</v>
      </c>
    </row>
    <row r="476">
      <c r="K476" s="50" t="s">
        <v>528</v>
      </c>
      <c r="L476" s="50" t="s">
        <v>24</v>
      </c>
      <c r="M476" s="50">
        <v>11.2</v>
      </c>
      <c r="N476" s="50" t="s">
        <v>556</v>
      </c>
      <c r="O476" s="50" t="s">
        <v>36</v>
      </c>
      <c r="P476" s="50" t="s">
        <v>566</v>
      </c>
      <c r="R476" s="50" t="s">
        <v>1103</v>
      </c>
      <c r="S476" s="50" t="s">
        <v>1105</v>
      </c>
    </row>
    <row r="477">
      <c r="K477" s="50" t="s">
        <v>528</v>
      </c>
      <c r="L477" s="50" t="s">
        <v>24</v>
      </c>
      <c r="M477" s="50">
        <v>11.2</v>
      </c>
      <c r="N477" s="50" t="s">
        <v>556</v>
      </c>
      <c r="O477" s="50" t="s">
        <v>36</v>
      </c>
      <c r="P477" s="50" t="s">
        <v>566</v>
      </c>
      <c r="R477" s="50" t="s">
        <v>1103</v>
      </c>
      <c r="S477" s="50" t="s">
        <v>1105</v>
      </c>
    </row>
    <row r="478">
      <c r="K478" s="50" t="s">
        <v>528</v>
      </c>
      <c r="L478" s="50" t="s">
        <v>24</v>
      </c>
      <c r="M478" s="50">
        <v>11.2</v>
      </c>
      <c r="N478" s="50" t="s">
        <v>556</v>
      </c>
      <c r="O478" s="50" t="s">
        <v>36</v>
      </c>
      <c r="P478" s="50" t="s">
        <v>566</v>
      </c>
      <c r="R478" s="50" t="s">
        <v>1103</v>
      </c>
      <c r="S478" s="50" t="s">
        <v>1105</v>
      </c>
    </row>
    <row r="479">
      <c r="K479" s="50" t="s">
        <v>528</v>
      </c>
      <c r="L479" s="50" t="s">
        <v>24</v>
      </c>
      <c r="M479" s="50">
        <v>11.2</v>
      </c>
      <c r="N479" s="50" t="s">
        <v>556</v>
      </c>
      <c r="O479" s="50" t="s">
        <v>36</v>
      </c>
      <c r="P479" s="50" t="s">
        <v>566</v>
      </c>
      <c r="R479" s="50" t="s">
        <v>1103</v>
      </c>
      <c r="S479" s="50" t="s">
        <v>1105</v>
      </c>
    </row>
    <row r="480">
      <c r="K480" s="50" t="s">
        <v>528</v>
      </c>
      <c r="L480" s="50" t="s">
        <v>24</v>
      </c>
      <c r="M480" s="50">
        <v>11.2</v>
      </c>
      <c r="N480" s="50" t="s">
        <v>556</v>
      </c>
      <c r="O480" s="50" t="s">
        <v>36</v>
      </c>
      <c r="P480" s="50" t="s">
        <v>566</v>
      </c>
      <c r="R480" s="50" t="s">
        <v>1103</v>
      </c>
      <c r="S480" s="50" t="s">
        <v>1105</v>
      </c>
    </row>
    <row r="481">
      <c r="K481" s="50" t="s">
        <v>528</v>
      </c>
      <c r="L481" s="50" t="s">
        <v>24</v>
      </c>
      <c r="M481" s="50">
        <v>11.2</v>
      </c>
      <c r="N481" s="50" t="s">
        <v>556</v>
      </c>
      <c r="O481" s="50" t="s">
        <v>36</v>
      </c>
      <c r="P481" s="50" t="s">
        <v>566</v>
      </c>
      <c r="R481" s="50" t="s">
        <v>1103</v>
      </c>
      <c r="S481" s="50" t="s">
        <v>1105</v>
      </c>
    </row>
    <row r="482">
      <c r="K482" s="50" t="s">
        <v>528</v>
      </c>
      <c r="L482" s="50" t="s">
        <v>24</v>
      </c>
      <c r="M482" s="50">
        <v>11.2</v>
      </c>
      <c r="N482" s="50" t="s">
        <v>556</v>
      </c>
      <c r="O482" s="50" t="s">
        <v>36</v>
      </c>
      <c r="P482" s="50" t="s">
        <v>566</v>
      </c>
      <c r="R482" s="50" t="s">
        <v>1103</v>
      </c>
      <c r="S482" s="50" t="s">
        <v>1105</v>
      </c>
    </row>
    <row r="483">
      <c r="K483" s="50" t="s">
        <v>528</v>
      </c>
      <c r="L483" s="50" t="s">
        <v>24</v>
      </c>
      <c r="M483" s="50">
        <v>11.2</v>
      </c>
      <c r="N483" s="50" t="s">
        <v>556</v>
      </c>
      <c r="O483" s="50" t="s">
        <v>36</v>
      </c>
      <c r="P483" s="50" t="s">
        <v>566</v>
      </c>
      <c r="R483" s="50" t="s">
        <v>1103</v>
      </c>
      <c r="S483" s="50" t="s">
        <v>1105</v>
      </c>
    </row>
    <row r="484">
      <c r="K484" s="50" t="s">
        <v>528</v>
      </c>
      <c r="L484" s="50" t="s">
        <v>24</v>
      </c>
      <c r="M484" s="50">
        <v>11.2</v>
      </c>
      <c r="N484" s="50" t="s">
        <v>556</v>
      </c>
      <c r="O484" s="50" t="s">
        <v>36</v>
      </c>
      <c r="P484" s="50" t="s">
        <v>566</v>
      </c>
      <c r="R484" s="50" t="s">
        <v>1103</v>
      </c>
      <c r="S484" s="50" t="s">
        <v>1105</v>
      </c>
    </row>
    <row r="485">
      <c r="K485" s="50" t="s">
        <v>528</v>
      </c>
      <c r="L485" s="50" t="s">
        <v>24</v>
      </c>
      <c r="M485" s="50">
        <v>11.2</v>
      </c>
      <c r="N485" s="50" t="s">
        <v>556</v>
      </c>
      <c r="O485" s="50" t="s">
        <v>36</v>
      </c>
      <c r="P485" s="50" t="s">
        <v>566</v>
      </c>
      <c r="R485" s="50" t="s">
        <v>1103</v>
      </c>
      <c r="S485" s="50" t="s">
        <v>1105</v>
      </c>
    </row>
    <row r="486">
      <c r="K486" s="50" t="s">
        <v>528</v>
      </c>
      <c r="L486" s="50" t="s">
        <v>24</v>
      </c>
      <c r="M486" s="50">
        <v>11.2</v>
      </c>
      <c r="N486" s="50" t="s">
        <v>556</v>
      </c>
      <c r="O486" s="50" t="s">
        <v>36</v>
      </c>
      <c r="P486" s="50" t="s">
        <v>566</v>
      </c>
      <c r="R486" s="50" t="s">
        <v>1103</v>
      </c>
      <c r="S486" s="50" t="s">
        <v>1105</v>
      </c>
    </row>
    <row r="487">
      <c r="K487" s="50" t="s">
        <v>528</v>
      </c>
      <c r="L487" s="50" t="s">
        <v>24</v>
      </c>
      <c r="M487" s="50">
        <v>11.2</v>
      </c>
      <c r="N487" s="50" t="s">
        <v>556</v>
      </c>
      <c r="O487" s="50" t="s">
        <v>36</v>
      </c>
      <c r="P487" s="50" t="s">
        <v>566</v>
      </c>
      <c r="R487" s="50" t="s">
        <v>1103</v>
      </c>
      <c r="S487" s="50" t="s">
        <v>1105</v>
      </c>
    </row>
    <row r="488">
      <c r="K488" s="50" t="s">
        <v>528</v>
      </c>
      <c r="L488" s="50" t="s">
        <v>24</v>
      </c>
      <c r="M488" s="50">
        <v>11.2</v>
      </c>
      <c r="N488" s="50" t="s">
        <v>556</v>
      </c>
      <c r="O488" s="50" t="s">
        <v>36</v>
      </c>
      <c r="P488" s="50" t="s">
        <v>566</v>
      </c>
      <c r="R488" s="50" t="s">
        <v>1103</v>
      </c>
      <c r="S488" s="50" t="s">
        <v>1105</v>
      </c>
    </row>
    <row r="489">
      <c r="K489" s="50" t="s">
        <v>528</v>
      </c>
      <c r="L489" s="50" t="s">
        <v>24</v>
      </c>
      <c r="M489" s="50">
        <v>11.2</v>
      </c>
      <c r="N489" s="50" t="s">
        <v>556</v>
      </c>
      <c r="O489" s="50" t="s">
        <v>36</v>
      </c>
      <c r="P489" s="50" t="s">
        <v>566</v>
      </c>
      <c r="R489" s="50" t="s">
        <v>1103</v>
      </c>
      <c r="S489" s="50" t="s">
        <v>1105</v>
      </c>
    </row>
    <row r="490">
      <c r="K490" s="50" t="s">
        <v>528</v>
      </c>
      <c r="L490" s="50" t="s">
        <v>24</v>
      </c>
      <c r="M490" s="50">
        <v>11.2</v>
      </c>
      <c r="N490" s="50" t="s">
        <v>556</v>
      </c>
      <c r="O490" s="50" t="s">
        <v>36</v>
      </c>
      <c r="P490" s="50" t="s">
        <v>566</v>
      </c>
      <c r="R490" s="50" t="s">
        <v>1103</v>
      </c>
      <c r="S490" s="50" t="s">
        <v>1105</v>
      </c>
    </row>
    <row r="491">
      <c r="K491" s="50" t="s">
        <v>528</v>
      </c>
      <c r="L491" s="50" t="s">
        <v>24</v>
      </c>
      <c r="M491" s="50">
        <v>11.2</v>
      </c>
      <c r="N491" s="50" t="s">
        <v>556</v>
      </c>
      <c r="O491" s="50" t="s">
        <v>36</v>
      </c>
      <c r="P491" s="50" t="s">
        <v>566</v>
      </c>
      <c r="R491" s="50" t="s">
        <v>1103</v>
      </c>
      <c r="S491" s="50" t="s">
        <v>1105</v>
      </c>
    </row>
    <row r="492">
      <c r="K492" s="50" t="s">
        <v>528</v>
      </c>
      <c r="L492" s="50" t="s">
        <v>24</v>
      </c>
      <c r="M492" s="50">
        <v>11.2</v>
      </c>
      <c r="N492" s="50" t="s">
        <v>556</v>
      </c>
      <c r="O492" s="50" t="s">
        <v>36</v>
      </c>
      <c r="P492" s="50" t="s">
        <v>566</v>
      </c>
      <c r="R492" s="50" t="s">
        <v>1103</v>
      </c>
      <c r="S492" s="50" t="s">
        <v>1105</v>
      </c>
    </row>
    <row r="493">
      <c r="K493" s="50" t="s">
        <v>528</v>
      </c>
      <c r="L493" s="50" t="s">
        <v>24</v>
      </c>
      <c r="M493" s="50">
        <v>11.2</v>
      </c>
      <c r="N493" s="50" t="s">
        <v>556</v>
      </c>
      <c r="O493" s="50" t="s">
        <v>36</v>
      </c>
      <c r="P493" s="50" t="s">
        <v>566</v>
      </c>
      <c r="R493" s="50" t="s">
        <v>1103</v>
      </c>
      <c r="S493" s="50" t="s">
        <v>1105</v>
      </c>
    </row>
    <row r="494">
      <c r="K494" s="50" t="s">
        <v>528</v>
      </c>
      <c r="L494" s="50" t="s">
        <v>24</v>
      </c>
      <c r="M494" s="50">
        <v>11.2</v>
      </c>
      <c r="N494" s="50" t="s">
        <v>556</v>
      </c>
      <c r="O494" s="50" t="s">
        <v>36</v>
      </c>
      <c r="P494" s="50" t="s">
        <v>566</v>
      </c>
      <c r="R494" s="50" t="s">
        <v>1103</v>
      </c>
      <c r="S494" s="50" t="s">
        <v>1105</v>
      </c>
    </row>
    <row r="495">
      <c r="K495" s="50" t="s">
        <v>528</v>
      </c>
      <c r="L495" s="50" t="s">
        <v>24</v>
      </c>
      <c r="M495" s="50">
        <v>11.2</v>
      </c>
      <c r="N495" s="50" t="s">
        <v>556</v>
      </c>
      <c r="O495" s="50" t="s">
        <v>36</v>
      </c>
      <c r="P495" s="50" t="s">
        <v>566</v>
      </c>
      <c r="R495" s="50" t="s">
        <v>1103</v>
      </c>
      <c r="S495" s="50" t="s">
        <v>1105</v>
      </c>
    </row>
    <row r="496">
      <c r="K496" s="50" t="s">
        <v>528</v>
      </c>
      <c r="L496" s="50" t="s">
        <v>24</v>
      </c>
      <c r="M496" s="50">
        <v>11.2</v>
      </c>
      <c r="N496" s="50" t="s">
        <v>556</v>
      </c>
      <c r="O496" s="50" t="s">
        <v>36</v>
      </c>
      <c r="P496" s="50" t="s">
        <v>566</v>
      </c>
      <c r="R496" s="50" t="s">
        <v>1103</v>
      </c>
      <c r="S496" s="50" t="s">
        <v>1105</v>
      </c>
    </row>
    <row r="497">
      <c r="K497" s="50" t="s">
        <v>528</v>
      </c>
      <c r="L497" s="50" t="s">
        <v>24</v>
      </c>
      <c r="M497" s="50">
        <v>11.2</v>
      </c>
      <c r="N497" s="50" t="s">
        <v>556</v>
      </c>
      <c r="O497" s="50" t="s">
        <v>36</v>
      </c>
      <c r="P497" s="50" t="s">
        <v>566</v>
      </c>
      <c r="R497" s="50" t="s">
        <v>1103</v>
      </c>
      <c r="S497" s="50" t="s">
        <v>1105</v>
      </c>
    </row>
    <row r="498">
      <c r="K498" s="50" t="s">
        <v>528</v>
      </c>
      <c r="L498" s="50" t="s">
        <v>24</v>
      </c>
      <c r="M498" s="50">
        <v>11.2</v>
      </c>
      <c r="N498" s="50" t="s">
        <v>556</v>
      </c>
      <c r="O498" s="50" t="s">
        <v>36</v>
      </c>
      <c r="P498" s="50" t="s">
        <v>566</v>
      </c>
      <c r="R498" s="50" t="s">
        <v>1103</v>
      </c>
      <c r="S498" s="50" t="s">
        <v>1105</v>
      </c>
    </row>
    <row r="499">
      <c r="K499" s="50" t="s">
        <v>528</v>
      </c>
      <c r="L499" s="50" t="s">
        <v>24</v>
      </c>
      <c r="M499" s="50">
        <v>11.2</v>
      </c>
      <c r="N499" s="50" t="s">
        <v>556</v>
      </c>
      <c r="O499" s="50" t="s">
        <v>36</v>
      </c>
      <c r="P499" s="50" t="s">
        <v>566</v>
      </c>
      <c r="R499" s="50" t="s">
        <v>1103</v>
      </c>
      <c r="S499" s="50" t="s">
        <v>1105</v>
      </c>
    </row>
    <row r="500">
      <c r="K500" s="50" t="s">
        <v>528</v>
      </c>
      <c r="L500" s="50" t="s">
        <v>24</v>
      </c>
      <c r="M500" s="50">
        <v>11.2</v>
      </c>
      <c r="N500" s="50" t="s">
        <v>556</v>
      </c>
      <c r="O500" s="50" t="s">
        <v>36</v>
      </c>
      <c r="P500" s="50" t="s">
        <v>566</v>
      </c>
      <c r="R500" s="50" t="s">
        <v>1103</v>
      </c>
      <c r="S500" s="50" t="s">
        <v>1105</v>
      </c>
    </row>
    <row r="501">
      <c r="K501" s="50" t="s">
        <v>528</v>
      </c>
      <c r="L501" s="50" t="s">
        <v>24</v>
      </c>
      <c r="M501" s="50">
        <v>11.2</v>
      </c>
      <c r="N501" s="50" t="s">
        <v>556</v>
      </c>
      <c r="O501" s="50" t="s">
        <v>36</v>
      </c>
      <c r="P501" s="50" t="s">
        <v>566</v>
      </c>
      <c r="R501" s="50" t="s">
        <v>1103</v>
      </c>
      <c r="S501" s="50" t="s">
        <v>1105</v>
      </c>
    </row>
    <row r="502">
      <c r="K502" s="50" t="s">
        <v>528</v>
      </c>
      <c r="L502" s="50" t="s">
        <v>24</v>
      </c>
      <c r="M502" s="50">
        <v>11.2</v>
      </c>
      <c r="N502" s="50" t="s">
        <v>556</v>
      </c>
      <c r="O502" s="50" t="s">
        <v>36</v>
      </c>
      <c r="P502" s="50" t="s">
        <v>566</v>
      </c>
      <c r="R502" s="50" t="s">
        <v>1103</v>
      </c>
      <c r="S502" s="50" t="s">
        <v>1105</v>
      </c>
    </row>
    <row r="503">
      <c r="K503" s="50" t="s">
        <v>528</v>
      </c>
      <c r="L503" s="50" t="s">
        <v>24</v>
      </c>
      <c r="M503" s="50">
        <v>11.2</v>
      </c>
      <c r="N503" s="50" t="s">
        <v>556</v>
      </c>
      <c r="O503" s="50" t="s">
        <v>36</v>
      </c>
      <c r="P503" s="50" t="s">
        <v>566</v>
      </c>
      <c r="R503" s="50" t="s">
        <v>1103</v>
      </c>
      <c r="S503" s="50" t="s">
        <v>1105</v>
      </c>
    </row>
    <row r="504">
      <c r="K504" s="50" t="s">
        <v>528</v>
      </c>
      <c r="L504" s="50" t="s">
        <v>24</v>
      </c>
      <c r="M504" s="50">
        <v>11.2</v>
      </c>
      <c r="N504" s="50" t="s">
        <v>556</v>
      </c>
      <c r="O504" s="50" t="s">
        <v>36</v>
      </c>
      <c r="P504" s="50" t="s">
        <v>566</v>
      </c>
      <c r="R504" s="50" t="s">
        <v>1103</v>
      </c>
      <c r="S504" s="50" t="s">
        <v>1105</v>
      </c>
    </row>
    <row r="505">
      <c r="K505" s="50" t="s">
        <v>528</v>
      </c>
      <c r="L505" s="50" t="s">
        <v>24</v>
      </c>
      <c r="M505" s="50">
        <v>11.2</v>
      </c>
      <c r="N505" s="50" t="s">
        <v>556</v>
      </c>
      <c r="O505" s="50" t="s">
        <v>36</v>
      </c>
      <c r="P505" s="50" t="s">
        <v>566</v>
      </c>
      <c r="R505" s="50" t="s">
        <v>1103</v>
      </c>
      <c r="S505" s="50" t="s">
        <v>1105</v>
      </c>
    </row>
    <row r="506">
      <c r="K506" s="50" t="s">
        <v>528</v>
      </c>
      <c r="L506" s="50" t="s">
        <v>24</v>
      </c>
      <c r="M506" s="50">
        <v>11.2</v>
      </c>
      <c r="N506" s="50" t="s">
        <v>556</v>
      </c>
      <c r="O506" s="50" t="s">
        <v>36</v>
      </c>
      <c r="P506" s="50" t="s">
        <v>566</v>
      </c>
      <c r="R506" s="50" t="s">
        <v>1103</v>
      </c>
      <c r="S506" s="50" t="s">
        <v>1105</v>
      </c>
    </row>
    <row r="507">
      <c r="K507" s="50" t="s">
        <v>528</v>
      </c>
      <c r="L507" s="50" t="s">
        <v>24</v>
      </c>
      <c r="M507" s="50">
        <v>11.2</v>
      </c>
      <c r="N507" s="50" t="s">
        <v>556</v>
      </c>
      <c r="O507" s="50" t="s">
        <v>36</v>
      </c>
      <c r="P507" s="50" t="s">
        <v>566</v>
      </c>
      <c r="R507" s="50" t="s">
        <v>1103</v>
      </c>
      <c r="S507" s="50" t="s">
        <v>1105</v>
      </c>
    </row>
    <row r="508">
      <c r="K508" s="50" t="s">
        <v>528</v>
      </c>
      <c r="L508" s="50" t="s">
        <v>24</v>
      </c>
      <c r="M508" s="50">
        <v>11.2</v>
      </c>
      <c r="N508" s="50" t="s">
        <v>556</v>
      </c>
      <c r="O508" s="50" t="s">
        <v>36</v>
      </c>
      <c r="P508" s="50" t="s">
        <v>566</v>
      </c>
      <c r="R508" s="50" t="s">
        <v>1103</v>
      </c>
      <c r="S508" s="50" t="s">
        <v>1105</v>
      </c>
    </row>
    <row r="509">
      <c r="K509" s="50" t="s">
        <v>528</v>
      </c>
      <c r="L509" s="50" t="s">
        <v>24</v>
      </c>
      <c r="M509" s="50">
        <v>11.2</v>
      </c>
      <c r="N509" s="50" t="s">
        <v>556</v>
      </c>
      <c r="O509" s="50" t="s">
        <v>36</v>
      </c>
      <c r="P509" s="50" t="s">
        <v>566</v>
      </c>
      <c r="R509" s="50" t="s">
        <v>1103</v>
      </c>
      <c r="S509" s="50" t="s">
        <v>1105</v>
      </c>
    </row>
    <row r="510">
      <c r="K510" s="50" t="s">
        <v>528</v>
      </c>
      <c r="L510" s="50" t="s">
        <v>24</v>
      </c>
      <c r="M510" s="50">
        <v>11.2</v>
      </c>
      <c r="N510" s="50" t="s">
        <v>556</v>
      </c>
      <c r="O510" s="50" t="s">
        <v>36</v>
      </c>
      <c r="P510" s="50" t="s">
        <v>566</v>
      </c>
      <c r="R510" s="50" t="s">
        <v>1103</v>
      </c>
      <c r="S510" s="50" t="s">
        <v>1105</v>
      </c>
    </row>
    <row r="511">
      <c r="K511" s="50" t="s">
        <v>528</v>
      </c>
      <c r="L511" s="50" t="s">
        <v>24</v>
      </c>
      <c r="M511" s="50">
        <v>11.2</v>
      </c>
      <c r="N511" s="50" t="s">
        <v>556</v>
      </c>
      <c r="O511" s="50" t="s">
        <v>36</v>
      </c>
      <c r="P511" s="50" t="s">
        <v>566</v>
      </c>
      <c r="R511" s="50" t="s">
        <v>1103</v>
      </c>
      <c r="S511" s="50" t="s">
        <v>1105</v>
      </c>
    </row>
    <row r="512">
      <c r="K512" s="50" t="s">
        <v>528</v>
      </c>
      <c r="L512" s="50" t="s">
        <v>24</v>
      </c>
      <c r="M512" s="50">
        <v>11.2</v>
      </c>
      <c r="N512" s="50" t="s">
        <v>556</v>
      </c>
      <c r="O512" s="50" t="s">
        <v>36</v>
      </c>
      <c r="P512" s="50" t="s">
        <v>566</v>
      </c>
      <c r="R512" s="50" t="s">
        <v>1103</v>
      </c>
      <c r="S512" s="50" t="s">
        <v>1105</v>
      </c>
    </row>
    <row r="513">
      <c r="K513" s="50" t="s">
        <v>528</v>
      </c>
      <c r="L513" s="50" t="s">
        <v>24</v>
      </c>
      <c r="M513" s="50">
        <v>11.2</v>
      </c>
      <c r="N513" s="50" t="s">
        <v>556</v>
      </c>
      <c r="O513" s="50" t="s">
        <v>36</v>
      </c>
      <c r="P513" s="50" t="s">
        <v>566</v>
      </c>
      <c r="R513" s="50" t="s">
        <v>1103</v>
      </c>
      <c r="S513" s="50" t="s">
        <v>1105</v>
      </c>
    </row>
    <row r="514">
      <c r="K514" s="50" t="s">
        <v>528</v>
      </c>
      <c r="L514" s="50" t="s">
        <v>24</v>
      </c>
      <c r="M514" s="50">
        <v>11.2</v>
      </c>
      <c r="N514" s="50" t="s">
        <v>556</v>
      </c>
      <c r="O514" s="50" t="s">
        <v>36</v>
      </c>
      <c r="P514" s="50" t="s">
        <v>566</v>
      </c>
      <c r="R514" s="50" t="s">
        <v>1103</v>
      </c>
      <c r="S514" s="50" t="s">
        <v>1105</v>
      </c>
    </row>
    <row r="515">
      <c r="K515" s="50" t="s">
        <v>528</v>
      </c>
      <c r="L515" s="50" t="s">
        <v>24</v>
      </c>
      <c r="M515" s="50">
        <v>11.2</v>
      </c>
      <c r="N515" s="50" t="s">
        <v>556</v>
      </c>
      <c r="O515" s="50" t="s">
        <v>36</v>
      </c>
      <c r="P515" s="50" t="s">
        <v>566</v>
      </c>
      <c r="R515" s="50" t="s">
        <v>1103</v>
      </c>
      <c r="S515" s="50" t="s">
        <v>1105</v>
      </c>
    </row>
    <row r="516">
      <c r="K516" s="50" t="s">
        <v>528</v>
      </c>
      <c r="L516" s="50" t="s">
        <v>24</v>
      </c>
      <c r="M516" s="50">
        <v>11.2</v>
      </c>
      <c r="N516" s="50" t="s">
        <v>556</v>
      </c>
      <c r="O516" s="50" t="s">
        <v>36</v>
      </c>
      <c r="P516" s="50" t="s">
        <v>566</v>
      </c>
      <c r="R516" s="50" t="s">
        <v>1103</v>
      </c>
      <c r="S516" s="50" t="s">
        <v>1105</v>
      </c>
    </row>
    <row r="517">
      <c r="K517" s="50" t="s">
        <v>528</v>
      </c>
      <c r="L517" s="50" t="s">
        <v>24</v>
      </c>
      <c r="M517" s="50">
        <v>11.2</v>
      </c>
      <c r="N517" s="50" t="s">
        <v>556</v>
      </c>
      <c r="O517" s="50" t="s">
        <v>36</v>
      </c>
      <c r="P517" s="50" t="s">
        <v>566</v>
      </c>
      <c r="R517" s="50" t="s">
        <v>1103</v>
      </c>
      <c r="S517" s="50" t="s">
        <v>1105</v>
      </c>
    </row>
    <row r="518">
      <c r="K518" s="50" t="s">
        <v>528</v>
      </c>
      <c r="L518" s="50" t="s">
        <v>24</v>
      </c>
      <c r="M518" s="50">
        <v>11.2</v>
      </c>
      <c r="N518" s="50" t="s">
        <v>556</v>
      </c>
      <c r="O518" s="50" t="s">
        <v>36</v>
      </c>
      <c r="P518" s="50" t="s">
        <v>566</v>
      </c>
      <c r="R518" s="50" t="s">
        <v>1103</v>
      </c>
      <c r="S518" s="50" t="s">
        <v>1105</v>
      </c>
    </row>
    <row r="519">
      <c r="K519" s="50" t="s">
        <v>528</v>
      </c>
      <c r="L519" s="50" t="s">
        <v>24</v>
      </c>
      <c r="M519" s="50">
        <v>11.2</v>
      </c>
      <c r="N519" s="50" t="s">
        <v>556</v>
      </c>
      <c r="O519" s="50" t="s">
        <v>36</v>
      </c>
      <c r="P519" s="50" t="s">
        <v>566</v>
      </c>
      <c r="R519" s="50" t="s">
        <v>1103</v>
      </c>
      <c r="S519" s="50" t="s">
        <v>1105</v>
      </c>
    </row>
    <row r="520">
      <c r="K520" s="50" t="s">
        <v>528</v>
      </c>
      <c r="L520" s="50" t="s">
        <v>24</v>
      </c>
      <c r="M520" s="50">
        <v>11.2</v>
      </c>
      <c r="N520" s="50" t="s">
        <v>556</v>
      </c>
      <c r="O520" s="50" t="s">
        <v>36</v>
      </c>
      <c r="P520" s="50" t="s">
        <v>566</v>
      </c>
      <c r="R520" s="50" t="s">
        <v>1103</v>
      </c>
      <c r="S520" s="50" t="s">
        <v>1105</v>
      </c>
    </row>
    <row r="521">
      <c r="K521" s="50" t="s">
        <v>528</v>
      </c>
      <c r="L521" s="50" t="s">
        <v>24</v>
      </c>
      <c r="M521" s="50">
        <v>11.2</v>
      </c>
      <c r="N521" s="50" t="s">
        <v>556</v>
      </c>
      <c r="O521" s="50" t="s">
        <v>36</v>
      </c>
      <c r="P521" s="50" t="s">
        <v>566</v>
      </c>
      <c r="R521" s="50" t="s">
        <v>1103</v>
      </c>
      <c r="S521" s="50" t="s">
        <v>1105</v>
      </c>
    </row>
    <row r="522">
      <c r="K522" s="50" t="s">
        <v>528</v>
      </c>
      <c r="L522" s="50" t="s">
        <v>24</v>
      </c>
      <c r="M522" s="50">
        <v>11.2</v>
      </c>
      <c r="N522" s="50" t="s">
        <v>556</v>
      </c>
      <c r="O522" s="50" t="s">
        <v>36</v>
      </c>
      <c r="P522" s="50" t="s">
        <v>566</v>
      </c>
      <c r="R522" s="50" t="s">
        <v>1103</v>
      </c>
      <c r="S522" s="50" t="s">
        <v>1105</v>
      </c>
    </row>
    <row r="523">
      <c r="K523" s="50" t="s">
        <v>528</v>
      </c>
      <c r="L523" s="50" t="s">
        <v>24</v>
      </c>
      <c r="M523" s="50">
        <v>11.2</v>
      </c>
      <c r="N523" s="50" t="s">
        <v>556</v>
      </c>
      <c r="O523" s="50" t="s">
        <v>36</v>
      </c>
      <c r="P523" s="50" t="s">
        <v>566</v>
      </c>
      <c r="R523" s="50" t="s">
        <v>1103</v>
      </c>
      <c r="S523" s="50" t="s">
        <v>1105</v>
      </c>
    </row>
    <row r="524">
      <c r="K524" s="50" t="s">
        <v>528</v>
      </c>
      <c r="L524" s="50" t="s">
        <v>24</v>
      </c>
      <c r="M524" s="50">
        <v>11.2</v>
      </c>
      <c r="N524" s="50" t="s">
        <v>556</v>
      </c>
      <c r="O524" s="50" t="s">
        <v>36</v>
      </c>
      <c r="P524" s="50" t="s">
        <v>566</v>
      </c>
      <c r="R524" s="50" t="s">
        <v>1103</v>
      </c>
      <c r="S524" s="50" t="s">
        <v>1105</v>
      </c>
    </row>
    <row r="525">
      <c r="K525" s="50" t="s">
        <v>528</v>
      </c>
      <c r="L525" s="50" t="s">
        <v>24</v>
      </c>
      <c r="M525" s="50">
        <v>11.2</v>
      </c>
      <c r="N525" s="50" t="s">
        <v>556</v>
      </c>
      <c r="O525" s="50" t="s">
        <v>36</v>
      </c>
      <c r="P525" s="50" t="s">
        <v>566</v>
      </c>
      <c r="R525" s="50" t="s">
        <v>1103</v>
      </c>
      <c r="S525" s="50" t="s">
        <v>1105</v>
      </c>
    </row>
    <row r="526">
      <c r="K526" s="50" t="s">
        <v>528</v>
      </c>
      <c r="L526" s="50" t="s">
        <v>24</v>
      </c>
      <c r="M526" s="50">
        <v>11.2</v>
      </c>
      <c r="N526" s="50" t="s">
        <v>556</v>
      </c>
      <c r="O526" s="50" t="s">
        <v>36</v>
      </c>
      <c r="P526" s="50" t="s">
        <v>566</v>
      </c>
      <c r="R526" s="50" t="s">
        <v>1103</v>
      </c>
      <c r="S526" s="50" t="s">
        <v>1105</v>
      </c>
    </row>
    <row r="527">
      <c r="K527" s="50" t="s">
        <v>528</v>
      </c>
      <c r="L527" s="50" t="s">
        <v>24</v>
      </c>
      <c r="M527" s="50">
        <v>11.2</v>
      </c>
      <c r="N527" s="50" t="s">
        <v>556</v>
      </c>
      <c r="O527" s="50" t="s">
        <v>36</v>
      </c>
      <c r="P527" s="50" t="s">
        <v>566</v>
      </c>
      <c r="R527" s="50" t="s">
        <v>1103</v>
      </c>
      <c r="S527" s="50" t="s">
        <v>1105</v>
      </c>
    </row>
    <row r="528">
      <c r="K528" s="50" t="s">
        <v>528</v>
      </c>
      <c r="L528" s="50" t="s">
        <v>24</v>
      </c>
      <c r="M528" s="50">
        <v>11.2</v>
      </c>
      <c r="N528" s="50" t="s">
        <v>556</v>
      </c>
      <c r="O528" s="50" t="s">
        <v>36</v>
      </c>
      <c r="P528" s="50" t="s">
        <v>566</v>
      </c>
      <c r="R528" s="50" t="s">
        <v>1103</v>
      </c>
      <c r="S528" s="50" t="s">
        <v>1105</v>
      </c>
    </row>
    <row r="529">
      <c r="K529" s="50" t="s">
        <v>528</v>
      </c>
      <c r="L529" s="50" t="s">
        <v>24</v>
      </c>
      <c r="M529" s="50">
        <v>11.2</v>
      </c>
      <c r="N529" s="50" t="s">
        <v>556</v>
      </c>
      <c r="O529" s="50" t="s">
        <v>36</v>
      </c>
      <c r="P529" s="50" t="s">
        <v>566</v>
      </c>
      <c r="R529" s="50" t="s">
        <v>1103</v>
      </c>
      <c r="S529" s="50" t="s">
        <v>1105</v>
      </c>
    </row>
    <row r="530">
      <c r="K530" s="50" t="s">
        <v>528</v>
      </c>
      <c r="L530" s="50" t="s">
        <v>24</v>
      </c>
      <c r="M530" s="50">
        <v>11.2</v>
      </c>
      <c r="N530" s="50" t="s">
        <v>556</v>
      </c>
      <c r="O530" s="50" t="s">
        <v>36</v>
      </c>
      <c r="P530" s="50" t="s">
        <v>566</v>
      </c>
      <c r="R530" s="50" t="s">
        <v>1103</v>
      </c>
      <c r="S530" s="50" t="s">
        <v>1105</v>
      </c>
    </row>
    <row r="531">
      <c r="K531" s="50" t="s">
        <v>528</v>
      </c>
      <c r="L531" s="50" t="s">
        <v>24</v>
      </c>
      <c r="M531" s="50">
        <v>11.2</v>
      </c>
      <c r="N531" s="50" t="s">
        <v>556</v>
      </c>
      <c r="O531" s="50" t="s">
        <v>36</v>
      </c>
      <c r="P531" s="50" t="s">
        <v>566</v>
      </c>
      <c r="R531" s="50" t="s">
        <v>1103</v>
      </c>
      <c r="S531" s="50" t="s">
        <v>1105</v>
      </c>
    </row>
    <row r="532">
      <c r="K532" s="50" t="s">
        <v>528</v>
      </c>
      <c r="L532" s="50" t="s">
        <v>24</v>
      </c>
      <c r="M532" s="50">
        <v>11.2</v>
      </c>
      <c r="N532" s="50" t="s">
        <v>556</v>
      </c>
      <c r="O532" s="50" t="s">
        <v>36</v>
      </c>
      <c r="P532" s="50" t="s">
        <v>566</v>
      </c>
      <c r="R532" s="50" t="s">
        <v>1103</v>
      </c>
      <c r="S532" s="50" t="s">
        <v>1105</v>
      </c>
    </row>
    <row r="533">
      <c r="K533" s="50" t="s">
        <v>528</v>
      </c>
      <c r="L533" s="50" t="s">
        <v>24</v>
      </c>
      <c r="M533" s="50">
        <v>11.2</v>
      </c>
      <c r="N533" s="50" t="s">
        <v>556</v>
      </c>
      <c r="O533" s="50" t="s">
        <v>36</v>
      </c>
      <c r="P533" s="50" t="s">
        <v>566</v>
      </c>
      <c r="R533" s="50" t="s">
        <v>1103</v>
      </c>
      <c r="S533" s="50" t="s">
        <v>1105</v>
      </c>
    </row>
    <row r="534">
      <c r="K534" s="50" t="s">
        <v>528</v>
      </c>
      <c r="L534" s="50" t="s">
        <v>24</v>
      </c>
      <c r="M534" s="50">
        <v>11.2</v>
      </c>
      <c r="N534" s="50" t="s">
        <v>556</v>
      </c>
      <c r="O534" s="50" t="s">
        <v>36</v>
      </c>
      <c r="P534" s="50" t="s">
        <v>566</v>
      </c>
      <c r="R534" s="50" t="s">
        <v>1103</v>
      </c>
      <c r="S534" s="50" t="s">
        <v>1105</v>
      </c>
    </row>
    <row r="535">
      <c r="K535" s="50" t="s">
        <v>528</v>
      </c>
      <c r="L535" s="50" t="s">
        <v>24</v>
      </c>
      <c r="M535" s="50">
        <v>11.2</v>
      </c>
      <c r="N535" s="50" t="s">
        <v>556</v>
      </c>
      <c r="O535" s="50" t="s">
        <v>36</v>
      </c>
      <c r="P535" s="50" t="s">
        <v>566</v>
      </c>
      <c r="R535" s="50" t="s">
        <v>1103</v>
      </c>
      <c r="S535" s="50" t="s">
        <v>1105</v>
      </c>
    </row>
    <row r="536">
      <c r="K536" s="50" t="s">
        <v>528</v>
      </c>
      <c r="L536" s="50" t="s">
        <v>24</v>
      </c>
      <c r="M536" s="50">
        <v>11.2</v>
      </c>
      <c r="N536" s="50" t="s">
        <v>556</v>
      </c>
      <c r="O536" s="50" t="s">
        <v>36</v>
      </c>
      <c r="P536" s="50" t="s">
        <v>566</v>
      </c>
      <c r="R536" s="50" t="s">
        <v>1103</v>
      </c>
      <c r="S536" s="50" t="s">
        <v>1105</v>
      </c>
    </row>
    <row r="537">
      <c r="K537" s="50" t="s">
        <v>528</v>
      </c>
      <c r="L537" s="50" t="s">
        <v>24</v>
      </c>
      <c r="M537" s="50">
        <v>11.2</v>
      </c>
      <c r="N537" s="50" t="s">
        <v>556</v>
      </c>
      <c r="O537" s="50" t="s">
        <v>36</v>
      </c>
      <c r="P537" s="50" t="s">
        <v>566</v>
      </c>
      <c r="R537" s="50" t="s">
        <v>1103</v>
      </c>
      <c r="S537" s="50" t="s">
        <v>1105</v>
      </c>
    </row>
    <row r="538">
      <c r="K538" s="50" t="s">
        <v>528</v>
      </c>
      <c r="L538" s="50" t="s">
        <v>24</v>
      </c>
      <c r="M538" s="50">
        <v>11.2</v>
      </c>
      <c r="N538" s="50" t="s">
        <v>556</v>
      </c>
      <c r="O538" s="50" t="s">
        <v>36</v>
      </c>
      <c r="P538" s="50" t="s">
        <v>566</v>
      </c>
      <c r="R538" s="50" t="s">
        <v>1103</v>
      </c>
      <c r="S538" s="50" t="s">
        <v>1105</v>
      </c>
    </row>
    <row r="539">
      <c r="K539" s="50" t="s">
        <v>528</v>
      </c>
      <c r="L539" s="50" t="s">
        <v>24</v>
      </c>
      <c r="M539" s="50">
        <v>11.2</v>
      </c>
      <c r="N539" s="50" t="s">
        <v>556</v>
      </c>
      <c r="O539" s="50" t="s">
        <v>36</v>
      </c>
      <c r="P539" s="50" t="s">
        <v>566</v>
      </c>
      <c r="R539" s="50" t="s">
        <v>1103</v>
      </c>
      <c r="S539" s="50" t="s">
        <v>1105</v>
      </c>
    </row>
    <row r="540">
      <c r="K540" s="50" t="s">
        <v>528</v>
      </c>
      <c r="L540" s="50" t="s">
        <v>24</v>
      </c>
      <c r="M540" s="50">
        <v>11.2</v>
      </c>
      <c r="N540" s="50" t="s">
        <v>556</v>
      </c>
      <c r="O540" s="50" t="s">
        <v>36</v>
      </c>
      <c r="P540" s="50" t="s">
        <v>566</v>
      </c>
      <c r="R540" s="50" t="s">
        <v>1103</v>
      </c>
      <c r="S540" s="50" t="s">
        <v>1105</v>
      </c>
    </row>
    <row r="541">
      <c r="K541" s="50" t="s">
        <v>528</v>
      </c>
      <c r="L541" s="50" t="s">
        <v>24</v>
      </c>
      <c r="M541" s="50">
        <v>11.2</v>
      </c>
      <c r="N541" s="50" t="s">
        <v>556</v>
      </c>
      <c r="O541" s="50" t="s">
        <v>36</v>
      </c>
      <c r="P541" s="50" t="s">
        <v>566</v>
      </c>
      <c r="R541" s="50" t="s">
        <v>1103</v>
      </c>
      <c r="S541" s="50" t="s">
        <v>1105</v>
      </c>
    </row>
    <row r="542">
      <c r="K542" s="50" t="s">
        <v>528</v>
      </c>
      <c r="L542" s="50" t="s">
        <v>24</v>
      </c>
      <c r="M542" s="50">
        <v>11.2</v>
      </c>
      <c r="N542" s="50" t="s">
        <v>556</v>
      </c>
      <c r="O542" s="50" t="s">
        <v>36</v>
      </c>
      <c r="P542" s="50" t="s">
        <v>566</v>
      </c>
      <c r="R542" s="50" t="s">
        <v>1103</v>
      </c>
      <c r="S542" s="50" t="s">
        <v>1105</v>
      </c>
    </row>
    <row r="543">
      <c r="K543" s="50" t="s">
        <v>528</v>
      </c>
      <c r="L543" s="50" t="s">
        <v>24</v>
      </c>
      <c r="M543" s="50">
        <v>11.2</v>
      </c>
      <c r="N543" s="50" t="s">
        <v>556</v>
      </c>
      <c r="O543" s="50" t="s">
        <v>36</v>
      </c>
      <c r="P543" s="50" t="s">
        <v>566</v>
      </c>
      <c r="R543" s="50" t="s">
        <v>1103</v>
      </c>
      <c r="S543" s="50" t="s">
        <v>1105</v>
      </c>
    </row>
    <row r="544">
      <c r="K544" s="50" t="s">
        <v>528</v>
      </c>
      <c r="L544" s="50" t="s">
        <v>24</v>
      </c>
      <c r="M544" s="50">
        <v>11.2</v>
      </c>
      <c r="N544" s="50" t="s">
        <v>556</v>
      </c>
      <c r="O544" s="50" t="s">
        <v>36</v>
      </c>
      <c r="P544" s="50" t="s">
        <v>566</v>
      </c>
      <c r="R544" s="50" t="s">
        <v>1103</v>
      </c>
      <c r="S544" s="50" t="s">
        <v>1105</v>
      </c>
    </row>
    <row r="545">
      <c r="K545" s="50" t="s">
        <v>528</v>
      </c>
      <c r="L545" s="50" t="s">
        <v>24</v>
      </c>
      <c r="M545" s="50">
        <v>11.2</v>
      </c>
      <c r="N545" s="50" t="s">
        <v>556</v>
      </c>
      <c r="O545" s="50" t="s">
        <v>36</v>
      </c>
      <c r="P545" s="50" t="s">
        <v>566</v>
      </c>
      <c r="R545" s="50" t="s">
        <v>1103</v>
      </c>
      <c r="S545" s="50" t="s">
        <v>1105</v>
      </c>
    </row>
    <row r="546">
      <c r="K546" s="50" t="s">
        <v>528</v>
      </c>
      <c r="L546" s="50" t="s">
        <v>24</v>
      </c>
      <c r="M546" s="50">
        <v>11.2</v>
      </c>
      <c r="N546" s="50" t="s">
        <v>556</v>
      </c>
      <c r="O546" s="50" t="s">
        <v>36</v>
      </c>
      <c r="P546" s="50" t="s">
        <v>566</v>
      </c>
      <c r="R546" s="50" t="s">
        <v>1103</v>
      </c>
      <c r="S546" s="50" t="s">
        <v>1105</v>
      </c>
    </row>
    <row r="547">
      <c r="K547" s="50" t="s">
        <v>528</v>
      </c>
      <c r="L547" s="50" t="s">
        <v>24</v>
      </c>
      <c r="M547" s="50">
        <v>11.2</v>
      </c>
      <c r="N547" s="50" t="s">
        <v>556</v>
      </c>
      <c r="O547" s="50" t="s">
        <v>36</v>
      </c>
      <c r="P547" s="50" t="s">
        <v>566</v>
      </c>
      <c r="R547" s="50" t="s">
        <v>1103</v>
      </c>
      <c r="S547" s="50" t="s">
        <v>1105</v>
      </c>
    </row>
    <row r="548">
      <c r="K548" s="50" t="s">
        <v>528</v>
      </c>
      <c r="L548" s="50" t="s">
        <v>24</v>
      </c>
      <c r="M548" s="50">
        <v>11.2</v>
      </c>
      <c r="N548" s="50" t="s">
        <v>556</v>
      </c>
      <c r="O548" s="50" t="s">
        <v>36</v>
      </c>
      <c r="P548" s="50" t="s">
        <v>566</v>
      </c>
      <c r="R548" s="50" t="s">
        <v>1103</v>
      </c>
      <c r="S548" s="50" t="s">
        <v>1105</v>
      </c>
    </row>
    <row r="549">
      <c r="K549" s="50" t="s">
        <v>528</v>
      </c>
      <c r="L549" s="50" t="s">
        <v>24</v>
      </c>
      <c r="M549" s="50">
        <v>11.2</v>
      </c>
      <c r="N549" s="50" t="s">
        <v>556</v>
      </c>
      <c r="O549" s="50" t="s">
        <v>36</v>
      </c>
      <c r="P549" s="50" t="s">
        <v>566</v>
      </c>
      <c r="R549" s="50" t="s">
        <v>1103</v>
      </c>
      <c r="S549" s="50" t="s">
        <v>1105</v>
      </c>
    </row>
    <row r="550">
      <c r="K550" s="50" t="s">
        <v>528</v>
      </c>
      <c r="L550" s="50" t="s">
        <v>24</v>
      </c>
      <c r="M550" s="50">
        <v>11.2</v>
      </c>
      <c r="N550" s="50" t="s">
        <v>556</v>
      </c>
      <c r="O550" s="50" t="s">
        <v>36</v>
      </c>
      <c r="P550" s="50" t="s">
        <v>566</v>
      </c>
      <c r="R550" s="50" t="s">
        <v>1103</v>
      </c>
      <c r="S550" s="50" t="s">
        <v>1105</v>
      </c>
    </row>
    <row r="551">
      <c r="K551" s="50" t="s">
        <v>528</v>
      </c>
      <c r="L551" s="50" t="s">
        <v>24</v>
      </c>
      <c r="M551" s="50">
        <v>11.2</v>
      </c>
      <c r="N551" s="50" t="s">
        <v>556</v>
      </c>
      <c r="O551" s="50" t="s">
        <v>36</v>
      </c>
      <c r="P551" s="50" t="s">
        <v>566</v>
      </c>
      <c r="R551" s="50" t="s">
        <v>1103</v>
      </c>
      <c r="S551" s="50" t="s">
        <v>1105</v>
      </c>
    </row>
    <row r="552">
      <c r="K552" s="50" t="s">
        <v>528</v>
      </c>
      <c r="L552" s="50" t="s">
        <v>24</v>
      </c>
      <c r="M552" s="50">
        <v>11.2</v>
      </c>
      <c r="N552" s="50" t="s">
        <v>556</v>
      </c>
      <c r="O552" s="50" t="s">
        <v>36</v>
      </c>
      <c r="P552" s="50" t="s">
        <v>566</v>
      </c>
      <c r="R552" s="50" t="s">
        <v>1103</v>
      </c>
      <c r="S552" s="50" t="s">
        <v>1105</v>
      </c>
    </row>
    <row r="553">
      <c r="K553" s="50" t="s">
        <v>528</v>
      </c>
      <c r="L553" s="50" t="s">
        <v>24</v>
      </c>
      <c r="M553" s="50">
        <v>11.2</v>
      </c>
      <c r="N553" s="50" t="s">
        <v>556</v>
      </c>
      <c r="O553" s="50" t="s">
        <v>36</v>
      </c>
      <c r="P553" s="50" t="s">
        <v>566</v>
      </c>
      <c r="R553" s="50" t="s">
        <v>1103</v>
      </c>
      <c r="S553" s="50" t="s">
        <v>1105</v>
      </c>
    </row>
    <row r="554">
      <c r="K554" s="50" t="s">
        <v>528</v>
      </c>
      <c r="L554" s="50" t="s">
        <v>24</v>
      </c>
      <c r="M554" s="50">
        <v>11.2</v>
      </c>
      <c r="N554" s="50" t="s">
        <v>556</v>
      </c>
      <c r="O554" s="50" t="s">
        <v>36</v>
      </c>
      <c r="P554" s="50" t="s">
        <v>566</v>
      </c>
      <c r="R554" s="50" t="s">
        <v>1103</v>
      </c>
      <c r="S554" s="50" t="s">
        <v>1105</v>
      </c>
    </row>
    <row r="555">
      <c r="K555" s="50" t="s">
        <v>528</v>
      </c>
      <c r="L555" s="50" t="s">
        <v>24</v>
      </c>
      <c r="M555" s="50">
        <v>11.2</v>
      </c>
      <c r="N555" s="50" t="s">
        <v>556</v>
      </c>
      <c r="O555" s="50" t="s">
        <v>36</v>
      </c>
      <c r="P555" s="50" t="s">
        <v>566</v>
      </c>
      <c r="R555" s="50" t="s">
        <v>1103</v>
      </c>
      <c r="S555" s="50" t="s">
        <v>1105</v>
      </c>
    </row>
    <row r="556">
      <c r="K556" s="50" t="s">
        <v>528</v>
      </c>
      <c r="L556" s="50" t="s">
        <v>24</v>
      </c>
      <c r="M556" s="50">
        <v>11.2</v>
      </c>
      <c r="N556" s="50" t="s">
        <v>556</v>
      </c>
      <c r="O556" s="50" t="s">
        <v>36</v>
      </c>
      <c r="P556" s="50" t="s">
        <v>566</v>
      </c>
      <c r="R556" s="50" t="s">
        <v>1103</v>
      </c>
      <c r="S556" s="50" t="s">
        <v>1105</v>
      </c>
    </row>
    <row r="557">
      <c r="K557" s="50" t="s">
        <v>528</v>
      </c>
      <c r="L557" s="50" t="s">
        <v>24</v>
      </c>
      <c r="M557" s="50">
        <v>11.2</v>
      </c>
      <c r="N557" s="50" t="s">
        <v>556</v>
      </c>
      <c r="O557" s="50" t="s">
        <v>36</v>
      </c>
      <c r="P557" s="50" t="s">
        <v>566</v>
      </c>
      <c r="R557" s="50" t="s">
        <v>1103</v>
      </c>
      <c r="S557" s="50" t="s">
        <v>1105</v>
      </c>
    </row>
    <row r="558">
      <c r="K558" s="50" t="s">
        <v>528</v>
      </c>
      <c r="L558" s="50" t="s">
        <v>24</v>
      </c>
      <c r="M558" s="50">
        <v>11.2</v>
      </c>
      <c r="N558" s="50" t="s">
        <v>556</v>
      </c>
      <c r="O558" s="50" t="s">
        <v>36</v>
      </c>
      <c r="P558" s="50" t="s">
        <v>566</v>
      </c>
      <c r="R558" s="50" t="s">
        <v>1103</v>
      </c>
      <c r="S558" s="50" t="s">
        <v>1105</v>
      </c>
    </row>
    <row r="559">
      <c r="K559" s="50" t="s">
        <v>528</v>
      </c>
      <c r="L559" s="50" t="s">
        <v>24</v>
      </c>
      <c r="M559" s="50">
        <v>11.2</v>
      </c>
      <c r="N559" s="50" t="s">
        <v>556</v>
      </c>
      <c r="O559" s="50" t="s">
        <v>36</v>
      </c>
      <c r="P559" s="50" t="s">
        <v>566</v>
      </c>
      <c r="R559" s="50" t="s">
        <v>1103</v>
      </c>
      <c r="S559" s="50" t="s">
        <v>1105</v>
      </c>
    </row>
    <row r="560">
      <c r="K560" s="50" t="s">
        <v>528</v>
      </c>
      <c r="L560" s="50" t="s">
        <v>24</v>
      </c>
      <c r="M560" s="50">
        <v>11.2</v>
      </c>
      <c r="N560" s="50" t="s">
        <v>556</v>
      </c>
      <c r="O560" s="50" t="s">
        <v>36</v>
      </c>
      <c r="P560" s="50" t="s">
        <v>566</v>
      </c>
      <c r="R560" s="50" t="s">
        <v>1103</v>
      </c>
      <c r="S560" s="50" t="s">
        <v>1105</v>
      </c>
    </row>
    <row r="561">
      <c r="K561" s="50" t="s">
        <v>528</v>
      </c>
      <c r="L561" s="50" t="s">
        <v>24</v>
      </c>
      <c r="M561" s="50">
        <v>11.2</v>
      </c>
      <c r="N561" s="50" t="s">
        <v>556</v>
      </c>
      <c r="O561" s="50" t="s">
        <v>36</v>
      </c>
      <c r="P561" s="50" t="s">
        <v>566</v>
      </c>
      <c r="R561" s="50" t="s">
        <v>1103</v>
      </c>
      <c r="S561" s="50" t="s">
        <v>1105</v>
      </c>
    </row>
    <row r="562">
      <c r="K562" s="50" t="s">
        <v>528</v>
      </c>
      <c r="L562" s="50" t="s">
        <v>24</v>
      </c>
      <c r="M562" s="50">
        <v>11.2</v>
      </c>
      <c r="N562" s="50" t="s">
        <v>556</v>
      </c>
      <c r="O562" s="50" t="s">
        <v>36</v>
      </c>
      <c r="P562" s="50" t="s">
        <v>566</v>
      </c>
      <c r="R562" s="50" t="s">
        <v>1103</v>
      </c>
      <c r="S562" s="50" t="s">
        <v>1105</v>
      </c>
    </row>
    <row r="563">
      <c r="K563" s="50" t="s">
        <v>528</v>
      </c>
      <c r="L563" s="50" t="s">
        <v>24</v>
      </c>
      <c r="M563" s="50">
        <v>11.2</v>
      </c>
      <c r="N563" s="50" t="s">
        <v>556</v>
      </c>
      <c r="O563" s="50" t="s">
        <v>36</v>
      </c>
      <c r="P563" s="50" t="s">
        <v>566</v>
      </c>
      <c r="R563" s="50" t="s">
        <v>1103</v>
      </c>
      <c r="S563" s="50" t="s">
        <v>1105</v>
      </c>
    </row>
    <row r="564">
      <c r="K564" s="50" t="s">
        <v>528</v>
      </c>
      <c r="L564" s="50" t="s">
        <v>24</v>
      </c>
      <c r="M564" s="50">
        <v>11.2</v>
      </c>
      <c r="N564" s="50" t="s">
        <v>556</v>
      </c>
      <c r="O564" s="50" t="s">
        <v>36</v>
      </c>
      <c r="P564" s="50" t="s">
        <v>566</v>
      </c>
      <c r="R564" s="50" t="s">
        <v>1103</v>
      </c>
      <c r="S564" s="50" t="s">
        <v>1105</v>
      </c>
    </row>
    <row r="565">
      <c r="K565" s="50" t="s">
        <v>528</v>
      </c>
      <c r="L565" s="50" t="s">
        <v>24</v>
      </c>
      <c r="M565" s="50">
        <v>11.2</v>
      </c>
      <c r="N565" s="50" t="s">
        <v>556</v>
      </c>
      <c r="O565" s="50" t="s">
        <v>36</v>
      </c>
      <c r="P565" s="50" t="s">
        <v>566</v>
      </c>
      <c r="R565" s="50" t="s">
        <v>1103</v>
      </c>
      <c r="S565" s="50" t="s">
        <v>1105</v>
      </c>
    </row>
    <row r="566">
      <c r="K566" s="50" t="s">
        <v>528</v>
      </c>
      <c r="L566" s="50" t="s">
        <v>24</v>
      </c>
      <c r="M566" s="50">
        <v>11.2</v>
      </c>
      <c r="N566" s="50" t="s">
        <v>556</v>
      </c>
      <c r="O566" s="50" t="s">
        <v>36</v>
      </c>
      <c r="P566" s="50" t="s">
        <v>566</v>
      </c>
      <c r="R566" s="50" t="s">
        <v>1103</v>
      </c>
      <c r="S566" s="50" t="s">
        <v>1105</v>
      </c>
    </row>
    <row r="567">
      <c r="K567" s="50" t="s">
        <v>528</v>
      </c>
      <c r="L567" s="50" t="s">
        <v>24</v>
      </c>
      <c r="M567" s="50">
        <v>11.2</v>
      </c>
      <c r="N567" s="50" t="s">
        <v>556</v>
      </c>
      <c r="O567" s="50" t="s">
        <v>36</v>
      </c>
      <c r="P567" s="50" t="s">
        <v>566</v>
      </c>
      <c r="R567" s="50" t="s">
        <v>1103</v>
      </c>
      <c r="S567" s="50" t="s">
        <v>1105</v>
      </c>
    </row>
    <row r="568">
      <c r="K568" s="50" t="s">
        <v>528</v>
      </c>
      <c r="L568" s="50" t="s">
        <v>24</v>
      </c>
      <c r="M568" s="50">
        <v>11.2</v>
      </c>
      <c r="N568" s="50" t="s">
        <v>556</v>
      </c>
      <c r="O568" s="50" t="s">
        <v>36</v>
      </c>
      <c r="P568" s="50" t="s">
        <v>566</v>
      </c>
      <c r="R568" s="50" t="s">
        <v>1103</v>
      </c>
      <c r="S568" s="50" t="s">
        <v>1105</v>
      </c>
    </row>
    <row r="569">
      <c r="K569" s="50" t="s">
        <v>528</v>
      </c>
      <c r="L569" s="50" t="s">
        <v>24</v>
      </c>
      <c r="M569" s="50">
        <v>11.2</v>
      </c>
      <c r="N569" s="50" t="s">
        <v>556</v>
      </c>
      <c r="O569" s="50" t="s">
        <v>36</v>
      </c>
      <c r="P569" s="50" t="s">
        <v>566</v>
      </c>
      <c r="R569" s="50" t="s">
        <v>1103</v>
      </c>
      <c r="S569" s="50" t="s">
        <v>1105</v>
      </c>
    </row>
    <row r="570">
      <c r="K570" s="50" t="s">
        <v>528</v>
      </c>
      <c r="L570" s="50" t="s">
        <v>24</v>
      </c>
      <c r="M570" s="50">
        <v>11.2</v>
      </c>
      <c r="N570" s="50" t="s">
        <v>556</v>
      </c>
      <c r="O570" s="50" t="s">
        <v>36</v>
      </c>
      <c r="P570" s="50" t="s">
        <v>566</v>
      </c>
      <c r="R570" s="50" t="s">
        <v>1103</v>
      </c>
      <c r="S570" s="50" t="s">
        <v>1105</v>
      </c>
    </row>
    <row r="571">
      <c r="K571" s="50" t="s">
        <v>528</v>
      </c>
      <c r="L571" s="50" t="s">
        <v>24</v>
      </c>
      <c r="M571" s="50">
        <v>11.2</v>
      </c>
      <c r="N571" s="50" t="s">
        <v>556</v>
      </c>
      <c r="O571" s="50" t="s">
        <v>36</v>
      </c>
      <c r="P571" s="50" t="s">
        <v>566</v>
      </c>
      <c r="R571" s="50" t="s">
        <v>1103</v>
      </c>
      <c r="S571" s="50" t="s">
        <v>1105</v>
      </c>
    </row>
    <row r="572">
      <c r="K572" s="50" t="s">
        <v>528</v>
      </c>
      <c r="L572" s="50" t="s">
        <v>24</v>
      </c>
      <c r="M572" s="50">
        <v>11.2</v>
      </c>
      <c r="N572" s="50" t="s">
        <v>556</v>
      </c>
      <c r="O572" s="50" t="s">
        <v>36</v>
      </c>
      <c r="P572" s="50" t="s">
        <v>566</v>
      </c>
      <c r="R572" s="50" t="s">
        <v>1103</v>
      </c>
      <c r="S572" s="50" t="s">
        <v>1105</v>
      </c>
    </row>
    <row r="573">
      <c r="K573" s="50" t="s">
        <v>528</v>
      </c>
      <c r="L573" s="50" t="s">
        <v>24</v>
      </c>
      <c r="M573" s="50">
        <v>11.2</v>
      </c>
      <c r="N573" s="50" t="s">
        <v>556</v>
      </c>
      <c r="O573" s="50" t="s">
        <v>36</v>
      </c>
      <c r="P573" s="50" t="s">
        <v>566</v>
      </c>
      <c r="R573" s="50" t="s">
        <v>1103</v>
      </c>
      <c r="S573" s="50" t="s">
        <v>1105</v>
      </c>
    </row>
    <row r="574">
      <c r="K574" s="50" t="s">
        <v>528</v>
      </c>
      <c r="L574" s="50" t="s">
        <v>24</v>
      </c>
      <c r="M574" s="50">
        <v>11.2</v>
      </c>
      <c r="N574" s="50" t="s">
        <v>556</v>
      </c>
      <c r="O574" s="50" t="s">
        <v>36</v>
      </c>
      <c r="P574" s="50" t="s">
        <v>566</v>
      </c>
      <c r="R574" s="50" t="s">
        <v>1103</v>
      </c>
      <c r="S574" s="50" t="s">
        <v>1105</v>
      </c>
    </row>
    <row r="575">
      <c r="K575" s="50" t="s">
        <v>528</v>
      </c>
      <c r="L575" s="50" t="s">
        <v>24</v>
      </c>
      <c r="M575" s="50">
        <v>11.2</v>
      </c>
      <c r="N575" s="50" t="s">
        <v>556</v>
      </c>
      <c r="O575" s="50" t="s">
        <v>36</v>
      </c>
      <c r="P575" s="50" t="s">
        <v>566</v>
      </c>
      <c r="R575" s="50" t="s">
        <v>1103</v>
      </c>
      <c r="S575" s="50" t="s">
        <v>1105</v>
      </c>
    </row>
    <row r="576">
      <c r="K576" s="50" t="s">
        <v>528</v>
      </c>
      <c r="L576" s="50" t="s">
        <v>24</v>
      </c>
      <c r="M576" s="50">
        <v>11.2</v>
      </c>
      <c r="N576" s="50" t="s">
        <v>556</v>
      </c>
      <c r="O576" s="50" t="s">
        <v>36</v>
      </c>
      <c r="P576" s="50" t="s">
        <v>566</v>
      </c>
      <c r="R576" s="50" t="s">
        <v>1103</v>
      </c>
      <c r="S576" s="50" t="s">
        <v>1105</v>
      </c>
    </row>
    <row r="577">
      <c r="K577" s="50" t="s">
        <v>528</v>
      </c>
      <c r="L577" s="50" t="s">
        <v>24</v>
      </c>
      <c r="M577" s="50">
        <v>11.2</v>
      </c>
      <c r="N577" s="50" t="s">
        <v>556</v>
      </c>
      <c r="O577" s="50" t="s">
        <v>36</v>
      </c>
      <c r="P577" s="50" t="s">
        <v>566</v>
      </c>
      <c r="R577" s="50" t="s">
        <v>1103</v>
      </c>
      <c r="S577" s="50" t="s">
        <v>1105</v>
      </c>
    </row>
    <row r="578">
      <c r="K578" s="50" t="s">
        <v>528</v>
      </c>
      <c r="L578" s="50" t="s">
        <v>24</v>
      </c>
      <c r="M578" s="50">
        <v>11.2</v>
      </c>
      <c r="N578" s="50" t="s">
        <v>556</v>
      </c>
      <c r="O578" s="50" t="s">
        <v>36</v>
      </c>
      <c r="P578" s="50" t="s">
        <v>566</v>
      </c>
      <c r="R578" s="50" t="s">
        <v>1103</v>
      </c>
      <c r="S578" s="50" t="s">
        <v>1105</v>
      </c>
    </row>
    <row r="579">
      <c r="K579" s="50" t="s">
        <v>528</v>
      </c>
      <c r="L579" s="50" t="s">
        <v>24</v>
      </c>
      <c r="M579" s="50">
        <v>11.2</v>
      </c>
      <c r="N579" s="50" t="s">
        <v>556</v>
      </c>
      <c r="O579" s="50" t="s">
        <v>36</v>
      </c>
      <c r="P579" s="50" t="s">
        <v>566</v>
      </c>
      <c r="R579" s="50" t="s">
        <v>1103</v>
      </c>
      <c r="S579" s="50" t="s">
        <v>1105</v>
      </c>
    </row>
    <row r="580">
      <c r="K580" s="50" t="s">
        <v>528</v>
      </c>
      <c r="L580" s="50" t="s">
        <v>24</v>
      </c>
      <c r="M580" s="50">
        <v>11.2</v>
      </c>
      <c r="N580" s="50" t="s">
        <v>556</v>
      </c>
      <c r="O580" s="50" t="s">
        <v>36</v>
      </c>
      <c r="P580" s="50" t="s">
        <v>566</v>
      </c>
      <c r="R580" s="50" t="s">
        <v>1103</v>
      </c>
      <c r="S580" s="50" t="s">
        <v>1105</v>
      </c>
    </row>
    <row r="581">
      <c r="K581" s="50" t="s">
        <v>528</v>
      </c>
      <c r="L581" s="50" t="s">
        <v>24</v>
      </c>
      <c r="M581" s="50">
        <v>11.2</v>
      </c>
      <c r="N581" s="50" t="s">
        <v>556</v>
      </c>
      <c r="O581" s="50" t="s">
        <v>36</v>
      </c>
      <c r="P581" s="50" t="s">
        <v>566</v>
      </c>
      <c r="R581" s="50" t="s">
        <v>1103</v>
      </c>
      <c r="S581" s="50" t="s">
        <v>1105</v>
      </c>
    </row>
    <row r="582">
      <c r="K582" s="50" t="s">
        <v>528</v>
      </c>
      <c r="L582" s="50" t="s">
        <v>24</v>
      </c>
      <c r="M582" s="50">
        <v>11.2</v>
      </c>
      <c r="N582" s="50" t="s">
        <v>556</v>
      </c>
      <c r="O582" s="50" t="s">
        <v>36</v>
      </c>
      <c r="P582" s="50" t="s">
        <v>566</v>
      </c>
      <c r="R582" s="50" t="s">
        <v>1103</v>
      </c>
      <c r="S582" s="50" t="s">
        <v>1105</v>
      </c>
    </row>
    <row r="583">
      <c r="K583" s="50" t="s">
        <v>528</v>
      </c>
      <c r="L583" s="50" t="s">
        <v>24</v>
      </c>
      <c r="M583" s="50">
        <v>11.2</v>
      </c>
      <c r="N583" s="50" t="s">
        <v>556</v>
      </c>
      <c r="O583" s="50" t="s">
        <v>36</v>
      </c>
      <c r="P583" s="50" t="s">
        <v>566</v>
      </c>
      <c r="R583" s="50" t="s">
        <v>1103</v>
      </c>
      <c r="S583" s="50" t="s">
        <v>1105</v>
      </c>
    </row>
    <row r="584">
      <c r="K584" s="50" t="s">
        <v>528</v>
      </c>
      <c r="L584" s="50" t="s">
        <v>24</v>
      </c>
      <c r="M584" s="50">
        <v>11.2</v>
      </c>
      <c r="N584" s="50" t="s">
        <v>556</v>
      </c>
      <c r="O584" s="50" t="s">
        <v>36</v>
      </c>
      <c r="P584" s="50" t="s">
        <v>566</v>
      </c>
      <c r="R584" s="50" t="s">
        <v>1103</v>
      </c>
      <c r="S584" s="50" t="s">
        <v>1105</v>
      </c>
    </row>
    <row r="585">
      <c r="K585" s="50" t="s">
        <v>528</v>
      </c>
      <c r="L585" s="50" t="s">
        <v>24</v>
      </c>
      <c r="M585" s="50">
        <v>11.2</v>
      </c>
      <c r="N585" s="50" t="s">
        <v>556</v>
      </c>
      <c r="O585" s="50" t="s">
        <v>36</v>
      </c>
      <c r="P585" s="50" t="s">
        <v>566</v>
      </c>
      <c r="R585" s="50" t="s">
        <v>1103</v>
      </c>
      <c r="S585" s="50" t="s">
        <v>1105</v>
      </c>
    </row>
    <row r="586">
      <c r="K586" s="50" t="s">
        <v>528</v>
      </c>
      <c r="L586" s="50" t="s">
        <v>24</v>
      </c>
      <c r="M586" s="50">
        <v>11.2</v>
      </c>
      <c r="N586" s="50" t="s">
        <v>556</v>
      </c>
      <c r="O586" s="50" t="s">
        <v>36</v>
      </c>
      <c r="P586" s="50" t="s">
        <v>566</v>
      </c>
      <c r="R586" s="50" t="s">
        <v>1103</v>
      </c>
      <c r="S586" s="50" t="s">
        <v>1105</v>
      </c>
    </row>
    <row r="587">
      <c r="K587" s="50" t="s">
        <v>528</v>
      </c>
      <c r="L587" s="50" t="s">
        <v>24</v>
      </c>
      <c r="M587" s="50">
        <v>11.2</v>
      </c>
      <c r="N587" s="50" t="s">
        <v>556</v>
      </c>
      <c r="O587" s="50" t="s">
        <v>36</v>
      </c>
      <c r="P587" s="50" t="s">
        <v>566</v>
      </c>
      <c r="R587" s="50" t="s">
        <v>1103</v>
      </c>
      <c r="S587" s="50" t="s">
        <v>1105</v>
      </c>
    </row>
    <row r="588">
      <c r="K588" s="50" t="s">
        <v>528</v>
      </c>
      <c r="L588" s="50" t="s">
        <v>24</v>
      </c>
      <c r="M588" s="50">
        <v>11.2</v>
      </c>
      <c r="N588" s="50" t="s">
        <v>556</v>
      </c>
      <c r="O588" s="50" t="s">
        <v>36</v>
      </c>
      <c r="P588" s="50" t="s">
        <v>566</v>
      </c>
      <c r="R588" s="50" t="s">
        <v>1103</v>
      </c>
      <c r="S588" s="50" t="s">
        <v>1105</v>
      </c>
    </row>
    <row r="589">
      <c r="K589" s="50" t="s">
        <v>528</v>
      </c>
      <c r="L589" s="50" t="s">
        <v>24</v>
      </c>
      <c r="M589" s="50">
        <v>11.2</v>
      </c>
      <c r="N589" s="50" t="s">
        <v>556</v>
      </c>
      <c r="O589" s="50" t="s">
        <v>36</v>
      </c>
      <c r="P589" s="50" t="s">
        <v>566</v>
      </c>
      <c r="R589" s="50" t="s">
        <v>1103</v>
      </c>
      <c r="S589" s="50" t="s">
        <v>1105</v>
      </c>
    </row>
    <row r="590">
      <c r="K590" s="50" t="s">
        <v>528</v>
      </c>
      <c r="L590" s="50" t="s">
        <v>24</v>
      </c>
      <c r="M590" s="50">
        <v>11.2</v>
      </c>
      <c r="N590" s="50" t="s">
        <v>556</v>
      </c>
      <c r="O590" s="50" t="s">
        <v>36</v>
      </c>
      <c r="P590" s="50" t="s">
        <v>566</v>
      </c>
      <c r="R590" s="50" t="s">
        <v>1103</v>
      </c>
      <c r="S590" s="50" t="s">
        <v>1105</v>
      </c>
    </row>
    <row r="591">
      <c r="K591" s="50" t="s">
        <v>528</v>
      </c>
      <c r="L591" s="50" t="s">
        <v>24</v>
      </c>
      <c r="M591" s="50">
        <v>11.2</v>
      </c>
      <c r="N591" s="50" t="s">
        <v>556</v>
      </c>
      <c r="O591" s="50" t="s">
        <v>36</v>
      </c>
      <c r="P591" s="50" t="s">
        <v>566</v>
      </c>
      <c r="R591" s="50" t="s">
        <v>1103</v>
      </c>
      <c r="S591" s="50" t="s">
        <v>1105</v>
      </c>
    </row>
    <row r="592">
      <c r="K592" s="50" t="s">
        <v>528</v>
      </c>
      <c r="L592" s="50" t="s">
        <v>24</v>
      </c>
      <c r="M592" s="50">
        <v>11.2</v>
      </c>
      <c r="N592" s="50" t="s">
        <v>556</v>
      </c>
      <c r="O592" s="50" t="s">
        <v>36</v>
      </c>
      <c r="P592" s="50" t="s">
        <v>566</v>
      </c>
      <c r="R592" s="50" t="s">
        <v>1103</v>
      </c>
      <c r="S592" s="50" t="s">
        <v>1105</v>
      </c>
    </row>
    <row r="593">
      <c r="K593" s="50" t="s">
        <v>528</v>
      </c>
      <c r="L593" s="50" t="s">
        <v>24</v>
      </c>
      <c r="M593" s="50">
        <v>11.2</v>
      </c>
      <c r="N593" s="50" t="s">
        <v>556</v>
      </c>
      <c r="O593" s="50" t="s">
        <v>36</v>
      </c>
      <c r="P593" s="50" t="s">
        <v>566</v>
      </c>
      <c r="R593" s="50" t="s">
        <v>1103</v>
      </c>
      <c r="S593" s="50" t="s">
        <v>1105</v>
      </c>
    </row>
    <row r="594">
      <c r="K594" s="50" t="s">
        <v>528</v>
      </c>
      <c r="L594" s="50" t="s">
        <v>24</v>
      </c>
      <c r="M594" s="50">
        <v>11.2</v>
      </c>
      <c r="N594" s="50" t="s">
        <v>556</v>
      </c>
      <c r="O594" s="50" t="s">
        <v>36</v>
      </c>
      <c r="P594" s="50" t="s">
        <v>566</v>
      </c>
      <c r="R594" s="50" t="s">
        <v>1103</v>
      </c>
      <c r="S594" s="50" t="s">
        <v>1105</v>
      </c>
    </row>
    <row r="595">
      <c r="K595" s="50" t="s">
        <v>528</v>
      </c>
      <c r="L595" s="50" t="s">
        <v>24</v>
      </c>
      <c r="M595" s="50">
        <v>11.2</v>
      </c>
      <c r="N595" s="50" t="s">
        <v>556</v>
      </c>
      <c r="O595" s="50" t="s">
        <v>36</v>
      </c>
      <c r="P595" s="50" t="s">
        <v>566</v>
      </c>
      <c r="R595" s="50" t="s">
        <v>1103</v>
      </c>
      <c r="S595" s="50" t="s">
        <v>1105</v>
      </c>
    </row>
    <row r="596">
      <c r="K596" s="50" t="s">
        <v>528</v>
      </c>
      <c r="L596" s="50" t="s">
        <v>24</v>
      </c>
      <c r="M596" s="50">
        <v>11.2</v>
      </c>
      <c r="N596" s="50" t="s">
        <v>556</v>
      </c>
      <c r="O596" s="50" t="s">
        <v>36</v>
      </c>
      <c r="P596" s="50" t="s">
        <v>566</v>
      </c>
      <c r="R596" s="50" t="s">
        <v>1103</v>
      </c>
      <c r="S596" s="50" t="s">
        <v>1105</v>
      </c>
    </row>
    <row r="597">
      <c r="K597" s="50" t="s">
        <v>528</v>
      </c>
      <c r="L597" s="50" t="s">
        <v>24</v>
      </c>
      <c r="M597" s="50">
        <v>11.2</v>
      </c>
      <c r="N597" s="50" t="s">
        <v>556</v>
      </c>
      <c r="O597" s="50" t="s">
        <v>36</v>
      </c>
      <c r="P597" s="50" t="s">
        <v>566</v>
      </c>
      <c r="R597" s="50" t="s">
        <v>1103</v>
      </c>
      <c r="S597" s="50" t="s">
        <v>1105</v>
      </c>
    </row>
    <row r="598">
      <c r="K598" s="50" t="s">
        <v>528</v>
      </c>
      <c r="L598" s="50" t="s">
        <v>24</v>
      </c>
      <c r="M598" s="50">
        <v>11.2</v>
      </c>
      <c r="N598" s="50" t="s">
        <v>556</v>
      </c>
      <c r="O598" s="50" t="s">
        <v>36</v>
      </c>
      <c r="P598" s="50" t="s">
        <v>566</v>
      </c>
      <c r="R598" s="50" t="s">
        <v>1103</v>
      </c>
      <c r="S598" s="50" t="s">
        <v>1105</v>
      </c>
    </row>
    <row r="599">
      <c r="K599" s="50" t="s">
        <v>528</v>
      </c>
      <c r="L599" s="50" t="s">
        <v>24</v>
      </c>
      <c r="M599" s="50">
        <v>11.2</v>
      </c>
      <c r="N599" s="50" t="s">
        <v>556</v>
      </c>
      <c r="O599" s="50" t="s">
        <v>36</v>
      </c>
      <c r="P599" s="50" t="s">
        <v>566</v>
      </c>
      <c r="R599" s="50" t="s">
        <v>1103</v>
      </c>
      <c r="S599" s="50" t="s">
        <v>1105</v>
      </c>
    </row>
    <row r="600">
      <c r="K600" s="50" t="s">
        <v>528</v>
      </c>
      <c r="L600" s="50" t="s">
        <v>24</v>
      </c>
      <c r="M600" s="50">
        <v>11.2</v>
      </c>
      <c r="N600" s="50" t="s">
        <v>556</v>
      </c>
      <c r="O600" s="50" t="s">
        <v>36</v>
      </c>
      <c r="P600" s="50" t="s">
        <v>566</v>
      </c>
      <c r="R600" s="50" t="s">
        <v>1103</v>
      </c>
      <c r="S600" s="50" t="s">
        <v>1105</v>
      </c>
    </row>
    <row r="601">
      <c r="K601" s="50" t="s">
        <v>528</v>
      </c>
      <c r="L601" s="50" t="s">
        <v>24</v>
      </c>
      <c r="M601" s="50">
        <v>11.2</v>
      </c>
      <c r="N601" s="50" t="s">
        <v>556</v>
      </c>
      <c r="O601" s="50" t="s">
        <v>36</v>
      </c>
      <c r="P601" s="50" t="s">
        <v>566</v>
      </c>
      <c r="R601" s="50" t="s">
        <v>1103</v>
      </c>
      <c r="S601" s="50" t="s">
        <v>1105</v>
      </c>
    </row>
    <row r="602">
      <c r="K602" s="50" t="s">
        <v>528</v>
      </c>
      <c r="L602" s="50" t="s">
        <v>24</v>
      </c>
      <c r="M602" s="50">
        <v>11.2</v>
      </c>
      <c r="N602" s="50" t="s">
        <v>556</v>
      </c>
      <c r="O602" s="50" t="s">
        <v>36</v>
      </c>
      <c r="P602" s="50" t="s">
        <v>566</v>
      </c>
      <c r="R602" s="50" t="s">
        <v>1103</v>
      </c>
      <c r="S602" s="50" t="s">
        <v>1105</v>
      </c>
    </row>
    <row r="603">
      <c r="K603" s="50" t="s">
        <v>528</v>
      </c>
      <c r="L603" s="50" t="s">
        <v>24</v>
      </c>
      <c r="M603" s="50">
        <v>11.2</v>
      </c>
      <c r="N603" s="50" t="s">
        <v>556</v>
      </c>
      <c r="O603" s="50" t="s">
        <v>36</v>
      </c>
      <c r="P603" s="50" t="s">
        <v>566</v>
      </c>
      <c r="R603" s="50" t="s">
        <v>1103</v>
      </c>
      <c r="S603" s="50" t="s">
        <v>1105</v>
      </c>
    </row>
    <row r="604">
      <c r="K604" s="50" t="s">
        <v>528</v>
      </c>
      <c r="L604" s="50" t="s">
        <v>24</v>
      </c>
      <c r="M604" s="50">
        <v>11.2</v>
      </c>
      <c r="N604" s="50" t="s">
        <v>556</v>
      </c>
      <c r="O604" s="50" t="s">
        <v>36</v>
      </c>
      <c r="P604" s="50" t="s">
        <v>566</v>
      </c>
      <c r="R604" s="50" t="s">
        <v>1103</v>
      </c>
      <c r="S604" s="50" t="s">
        <v>1105</v>
      </c>
    </row>
    <row r="605">
      <c r="K605" s="50" t="s">
        <v>528</v>
      </c>
      <c r="L605" s="50" t="s">
        <v>24</v>
      </c>
      <c r="M605" s="50">
        <v>11.2</v>
      </c>
      <c r="N605" s="50" t="s">
        <v>556</v>
      </c>
      <c r="O605" s="50" t="s">
        <v>36</v>
      </c>
      <c r="P605" s="50" t="s">
        <v>566</v>
      </c>
      <c r="R605" s="50" t="s">
        <v>1103</v>
      </c>
      <c r="S605" s="50" t="s">
        <v>1105</v>
      </c>
    </row>
    <row r="606">
      <c r="K606" s="50" t="s">
        <v>528</v>
      </c>
      <c r="L606" s="50" t="s">
        <v>24</v>
      </c>
      <c r="M606" s="50">
        <v>11.2</v>
      </c>
      <c r="N606" s="50" t="s">
        <v>556</v>
      </c>
      <c r="O606" s="50" t="s">
        <v>36</v>
      </c>
      <c r="P606" s="50" t="s">
        <v>566</v>
      </c>
      <c r="R606" s="50" t="s">
        <v>1103</v>
      </c>
      <c r="S606" s="50" t="s">
        <v>1105</v>
      </c>
    </row>
    <row r="607">
      <c r="K607" s="50" t="s">
        <v>528</v>
      </c>
      <c r="L607" s="50" t="s">
        <v>24</v>
      </c>
      <c r="M607" s="50">
        <v>11.2</v>
      </c>
      <c r="N607" s="50" t="s">
        <v>556</v>
      </c>
      <c r="O607" s="50" t="s">
        <v>36</v>
      </c>
      <c r="P607" s="50" t="s">
        <v>566</v>
      </c>
      <c r="R607" s="50" t="s">
        <v>1103</v>
      </c>
      <c r="S607" s="50" t="s">
        <v>1105</v>
      </c>
    </row>
    <row r="608">
      <c r="K608" s="50" t="s">
        <v>528</v>
      </c>
      <c r="L608" s="50" t="s">
        <v>24</v>
      </c>
      <c r="M608" s="50">
        <v>11.2</v>
      </c>
      <c r="N608" s="50" t="s">
        <v>556</v>
      </c>
      <c r="O608" s="50" t="s">
        <v>36</v>
      </c>
      <c r="P608" s="50" t="s">
        <v>566</v>
      </c>
      <c r="R608" s="50" t="s">
        <v>1103</v>
      </c>
      <c r="S608" s="50" t="s">
        <v>1105</v>
      </c>
    </row>
    <row r="609">
      <c r="K609" s="50" t="s">
        <v>528</v>
      </c>
      <c r="L609" s="50" t="s">
        <v>24</v>
      </c>
      <c r="M609" s="50">
        <v>11.2</v>
      </c>
      <c r="N609" s="50" t="s">
        <v>556</v>
      </c>
      <c r="O609" s="50" t="s">
        <v>36</v>
      </c>
      <c r="P609" s="50" t="s">
        <v>566</v>
      </c>
      <c r="R609" s="50" t="s">
        <v>1103</v>
      </c>
      <c r="S609" s="50" t="s">
        <v>1105</v>
      </c>
    </row>
    <row r="610">
      <c r="K610" s="50" t="s">
        <v>528</v>
      </c>
      <c r="L610" s="50" t="s">
        <v>24</v>
      </c>
      <c r="M610" s="50">
        <v>11.2</v>
      </c>
      <c r="N610" s="50" t="s">
        <v>556</v>
      </c>
      <c r="O610" s="50" t="s">
        <v>36</v>
      </c>
      <c r="P610" s="50" t="s">
        <v>566</v>
      </c>
      <c r="R610" s="50" t="s">
        <v>1103</v>
      </c>
      <c r="S610" s="50" t="s">
        <v>1105</v>
      </c>
    </row>
    <row r="611">
      <c r="K611" s="50" t="s">
        <v>528</v>
      </c>
      <c r="L611" s="50" t="s">
        <v>24</v>
      </c>
      <c r="M611" s="50">
        <v>11.2</v>
      </c>
      <c r="N611" s="50" t="s">
        <v>556</v>
      </c>
      <c r="O611" s="50" t="s">
        <v>36</v>
      </c>
      <c r="P611" s="50" t="s">
        <v>566</v>
      </c>
      <c r="R611" s="50" t="s">
        <v>1103</v>
      </c>
      <c r="S611" s="50" t="s">
        <v>1105</v>
      </c>
    </row>
    <row r="612">
      <c r="K612" s="50" t="s">
        <v>528</v>
      </c>
      <c r="L612" s="50" t="s">
        <v>24</v>
      </c>
      <c r="M612" s="50">
        <v>11.2</v>
      </c>
      <c r="N612" s="50" t="s">
        <v>556</v>
      </c>
      <c r="O612" s="50" t="s">
        <v>36</v>
      </c>
      <c r="P612" s="50" t="s">
        <v>566</v>
      </c>
      <c r="R612" s="50" t="s">
        <v>1103</v>
      </c>
      <c r="S612" s="50" t="s">
        <v>1105</v>
      </c>
    </row>
    <row r="613">
      <c r="K613" s="50" t="s">
        <v>528</v>
      </c>
      <c r="L613" s="50" t="s">
        <v>24</v>
      </c>
      <c r="M613" s="50">
        <v>11.2</v>
      </c>
      <c r="N613" s="50" t="s">
        <v>556</v>
      </c>
      <c r="O613" s="50" t="s">
        <v>36</v>
      </c>
      <c r="P613" s="50" t="s">
        <v>566</v>
      </c>
      <c r="R613" s="50" t="s">
        <v>1103</v>
      </c>
      <c r="S613" s="50" t="s">
        <v>1105</v>
      </c>
    </row>
    <row r="614">
      <c r="K614" s="50" t="s">
        <v>528</v>
      </c>
      <c r="L614" s="50" t="s">
        <v>24</v>
      </c>
      <c r="M614" s="50">
        <v>11.2</v>
      </c>
      <c r="N614" s="50" t="s">
        <v>556</v>
      </c>
      <c r="O614" s="50" t="s">
        <v>36</v>
      </c>
      <c r="P614" s="50" t="s">
        <v>566</v>
      </c>
      <c r="R614" s="50" t="s">
        <v>1103</v>
      </c>
      <c r="S614" s="50" t="s">
        <v>1105</v>
      </c>
    </row>
    <row r="615">
      <c r="K615" s="50" t="s">
        <v>528</v>
      </c>
      <c r="L615" s="50" t="s">
        <v>24</v>
      </c>
      <c r="M615" s="50">
        <v>11.2</v>
      </c>
      <c r="N615" s="50" t="s">
        <v>556</v>
      </c>
      <c r="O615" s="50" t="s">
        <v>36</v>
      </c>
      <c r="P615" s="50" t="s">
        <v>566</v>
      </c>
      <c r="R615" s="50" t="s">
        <v>1103</v>
      </c>
      <c r="S615" s="50" t="s">
        <v>1105</v>
      </c>
    </row>
    <row r="616">
      <c r="K616" s="50" t="s">
        <v>528</v>
      </c>
      <c r="L616" s="50" t="s">
        <v>24</v>
      </c>
      <c r="M616" s="50">
        <v>11.2</v>
      </c>
      <c r="N616" s="50" t="s">
        <v>556</v>
      </c>
      <c r="O616" s="50" t="s">
        <v>36</v>
      </c>
      <c r="P616" s="50" t="s">
        <v>566</v>
      </c>
      <c r="R616" s="50" t="s">
        <v>1103</v>
      </c>
      <c r="S616" s="50" t="s">
        <v>1105</v>
      </c>
    </row>
    <row r="617">
      <c r="K617" s="50" t="s">
        <v>528</v>
      </c>
      <c r="L617" s="50" t="s">
        <v>24</v>
      </c>
      <c r="M617" s="50">
        <v>11.2</v>
      </c>
      <c r="N617" s="50" t="s">
        <v>556</v>
      </c>
      <c r="O617" s="50" t="s">
        <v>36</v>
      </c>
      <c r="P617" s="50" t="s">
        <v>566</v>
      </c>
      <c r="R617" s="50" t="s">
        <v>1103</v>
      </c>
      <c r="S617" s="50" t="s">
        <v>1105</v>
      </c>
    </row>
    <row r="618">
      <c r="K618" s="50" t="s">
        <v>528</v>
      </c>
      <c r="L618" s="50" t="s">
        <v>24</v>
      </c>
      <c r="M618" s="50">
        <v>11.2</v>
      </c>
      <c r="N618" s="50" t="s">
        <v>556</v>
      </c>
      <c r="O618" s="50" t="s">
        <v>36</v>
      </c>
      <c r="P618" s="50" t="s">
        <v>566</v>
      </c>
      <c r="R618" s="50" t="s">
        <v>1103</v>
      </c>
      <c r="S618" s="50" t="s">
        <v>1105</v>
      </c>
    </row>
    <row r="619">
      <c r="K619" s="50" t="s">
        <v>528</v>
      </c>
      <c r="L619" s="50" t="s">
        <v>24</v>
      </c>
      <c r="M619" s="50">
        <v>11.2</v>
      </c>
      <c r="N619" s="50" t="s">
        <v>556</v>
      </c>
      <c r="O619" s="50" t="s">
        <v>36</v>
      </c>
      <c r="P619" s="50" t="s">
        <v>566</v>
      </c>
      <c r="R619" s="50" t="s">
        <v>1103</v>
      </c>
      <c r="S619" s="50" t="s">
        <v>1105</v>
      </c>
    </row>
    <row r="620">
      <c r="K620" s="50" t="s">
        <v>528</v>
      </c>
      <c r="L620" s="50" t="s">
        <v>24</v>
      </c>
      <c r="M620" s="50">
        <v>11.2</v>
      </c>
      <c r="N620" s="50" t="s">
        <v>556</v>
      </c>
      <c r="O620" s="50" t="s">
        <v>36</v>
      </c>
      <c r="P620" s="50" t="s">
        <v>566</v>
      </c>
      <c r="R620" s="50" t="s">
        <v>1103</v>
      </c>
      <c r="S620" s="50" t="s">
        <v>1105</v>
      </c>
    </row>
    <row r="621">
      <c r="K621" s="50" t="s">
        <v>528</v>
      </c>
      <c r="L621" s="50" t="s">
        <v>24</v>
      </c>
      <c r="M621" s="50">
        <v>11.2</v>
      </c>
      <c r="N621" s="50" t="s">
        <v>556</v>
      </c>
      <c r="O621" s="50" t="s">
        <v>36</v>
      </c>
      <c r="P621" s="50" t="s">
        <v>566</v>
      </c>
      <c r="R621" s="50" t="s">
        <v>1103</v>
      </c>
      <c r="S621" s="50" t="s">
        <v>1105</v>
      </c>
    </row>
    <row r="622">
      <c r="K622" s="50" t="s">
        <v>528</v>
      </c>
      <c r="L622" s="50" t="s">
        <v>24</v>
      </c>
      <c r="M622" s="50">
        <v>11.2</v>
      </c>
      <c r="N622" s="50" t="s">
        <v>556</v>
      </c>
      <c r="O622" s="50" t="s">
        <v>36</v>
      </c>
      <c r="P622" s="50" t="s">
        <v>566</v>
      </c>
      <c r="R622" s="50" t="s">
        <v>1103</v>
      </c>
      <c r="S622" s="50" t="s">
        <v>1105</v>
      </c>
    </row>
    <row r="623">
      <c r="K623" s="50" t="s">
        <v>528</v>
      </c>
      <c r="L623" s="50" t="s">
        <v>24</v>
      </c>
      <c r="M623" s="50">
        <v>11.2</v>
      </c>
      <c r="N623" s="50" t="s">
        <v>556</v>
      </c>
      <c r="O623" s="50" t="s">
        <v>36</v>
      </c>
      <c r="P623" s="50" t="s">
        <v>566</v>
      </c>
      <c r="R623" s="50" t="s">
        <v>1103</v>
      </c>
      <c r="S623" s="50" t="s">
        <v>1105</v>
      </c>
    </row>
    <row r="624">
      <c r="K624" s="50" t="s">
        <v>528</v>
      </c>
      <c r="L624" s="50" t="s">
        <v>24</v>
      </c>
      <c r="M624" s="50">
        <v>11.2</v>
      </c>
      <c r="N624" s="50" t="s">
        <v>556</v>
      </c>
      <c r="O624" s="50" t="s">
        <v>36</v>
      </c>
      <c r="P624" s="50" t="s">
        <v>566</v>
      </c>
      <c r="R624" s="50" t="s">
        <v>1103</v>
      </c>
      <c r="S624" s="50" t="s">
        <v>1105</v>
      </c>
    </row>
    <row r="625">
      <c r="K625" s="50" t="s">
        <v>528</v>
      </c>
      <c r="L625" s="50" t="s">
        <v>24</v>
      </c>
      <c r="M625" s="50">
        <v>11.2</v>
      </c>
      <c r="N625" s="50" t="s">
        <v>556</v>
      </c>
      <c r="O625" s="50" t="s">
        <v>36</v>
      </c>
      <c r="P625" s="50" t="s">
        <v>566</v>
      </c>
      <c r="R625" s="50" t="s">
        <v>1103</v>
      </c>
      <c r="S625" s="50" t="s">
        <v>1105</v>
      </c>
    </row>
    <row r="626">
      <c r="K626" s="50" t="s">
        <v>528</v>
      </c>
      <c r="L626" s="50" t="s">
        <v>24</v>
      </c>
      <c r="M626" s="50">
        <v>11.2</v>
      </c>
      <c r="N626" s="50" t="s">
        <v>556</v>
      </c>
      <c r="O626" s="50" t="s">
        <v>36</v>
      </c>
      <c r="P626" s="50" t="s">
        <v>566</v>
      </c>
      <c r="R626" s="50" t="s">
        <v>1103</v>
      </c>
      <c r="S626" s="50" t="s">
        <v>1105</v>
      </c>
    </row>
    <row r="627">
      <c r="K627" s="50" t="s">
        <v>528</v>
      </c>
      <c r="L627" s="50" t="s">
        <v>24</v>
      </c>
      <c r="M627" s="50">
        <v>11.2</v>
      </c>
      <c r="N627" s="50" t="s">
        <v>556</v>
      </c>
      <c r="O627" s="50" t="s">
        <v>36</v>
      </c>
      <c r="P627" s="50" t="s">
        <v>566</v>
      </c>
      <c r="R627" s="50" t="s">
        <v>1103</v>
      </c>
      <c r="S627" s="50" t="s">
        <v>1105</v>
      </c>
    </row>
    <row r="628">
      <c r="K628" s="50" t="s">
        <v>528</v>
      </c>
      <c r="L628" s="50" t="s">
        <v>24</v>
      </c>
      <c r="M628" s="50">
        <v>11.2</v>
      </c>
      <c r="N628" s="50" t="s">
        <v>556</v>
      </c>
      <c r="O628" s="50" t="s">
        <v>36</v>
      </c>
      <c r="P628" s="50" t="s">
        <v>566</v>
      </c>
      <c r="R628" s="50" t="s">
        <v>1103</v>
      </c>
      <c r="S628" s="50" t="s">
        <v>1105</v>
      </c>
    </row>
    <row r="629">
      <c r="K629" s="50" t="s">
        <v>528</v>
      </c>
      <c r="L629" s="50" t="s">
        <v>24</v>
      </c>
      <c r="M629" s="50">
        <v>11.2</v>
      </c>
      <c r="N629" s="50" t="s">
        <v>556</v>
      </c>
      <c r="O629" s="50" t="s">
        <v>36</v>
      </c>
      <c r="P629" s="50" t="s">
        <v>566</v>
      </c>
      <c r="R629" s="50" t="s">
        <v>1103</v>
      </c>
      <c r="S629" s="50" t="s">
        <v>1105</v>
      </c>
    </row>
    <row r="630">
      <c r="K630" s="50" t="s">
        <v>528</v>
      </c>
      <c r="L630" s="50" t="s">
        <v>24</v>
      </c>
      <c r="M630" s="50">
        <v>11.2</v>
      </c>
      <c r="N630" s="50" t="s">
        <v>556</v>
      </c>
      <c r="O630" s="50" t="s">
        <v>36</v>
      </c>
      <c r="P630" s="50" t="s">
        <v>566</v>
      </c>
      <c r="R630" s="50" t="s">
        <v>1103</v>
      </c>
      <c r="S630" s="50" t="s">
        <v>1105</v>
      </c>
    </row>
    <row r="631">
      <c r="K631" s="50" t="s">
        <v>528</v>
      </c>
      <c r="L631" s="50" t="s">
        <v>24</v>
      </c>
      <c r="M631" s="50">
        <v>11.2</v>
      </c>
      <c r="N631" s="50" t="s">
        <v>556</v>
      </c>
      <c r="O631" s="50" t="s">
        <v>36</v>
      </c>
      <c r="P631" s="50" t="s">
        <v>566</v>
      </c>
      <c r="R631" s="50" t="s">
        <v>1103</v>
      </c>
      <c r="S631" s="50" t="s">
        <v>1105</v>
      </c>
    </row>
    <row r="632">
      <c r="K632" s="50" t="s">
        <v>528</v>
      </c>
      <c r="L632" s="50" t="s">
        <v>24</v>
      </c>
      <c r="M632" s="50">
        <v>11.2</v>
      </c>
      <c r="N632" s="50" t="s">
        <v>556</v>
      </c>
      <c r="O632" s="50" t="s">
        <v>36</v>
      </c>
      <c r="P632" s="50" t="s">
        <v>566</v>
      </c>
      <c r="R632" s="50" t="s">
        <v>1103</v>
      </c>
      <c r="S632" s="50" t="s">
        <v>1105</v>
      </c>
    </row>
    <row r="633">
      <c r="K633" s="50" t="s">
        <v>528</v>
      </c>
      <c r="L633" s="50" t="s">
        <v>24</v>
      </c>
      <c r="M633" s="50">
        <v>11.2</v>
      </c>
      <c r="N633" s="50" t="s">
        <v>556</v>
      </c>
      <c r="O633" s="50" t="s">
        <v>36</v>
      </c>
      <c r="P633" s="50" t="s">
        <v>566</v>
      </c>
      <c r="R633" s="50" t="s">
        <v>1103</v>
      </c>
      <c r="S633" s="50" t="s">
        <v>1105</v>
      </c>
    </row>
    <row r="634">
      <c r="K634" s="50" t="s">
        <v>528</v>
      </c>
      <c r="L634" s="50" t="s">
        <v>24</v>
      </c>
      <c r="M634" s="50">
        <v>11.2</v>
      </c>
      <c r="N634" s="50" t="s">
        <v>556</v>
      </c>
      <c r="O634" s="50" t="s">
        <v>36</v>
      </c>
      <c r="P634" s="50" t="s">
        <v>566</v>
      </c>
      <c r="R634" s="50" t="s">
        <v>1103</v>
      </c>
      <c r="S634" s="50" t="s">
        <v>1105</v>
      </c>
    </row>
    <row r="635">
      <c r="K635" s="50" t="s">
        <v>528</v>
      </c>
      <c r="L635" s="50" t="s">
        <v>24</v>
      </c>
      <c r="M635" s="50">
        <v>11.2</v>
      </c>
      <c r="N635" s="50" t="s">
        <v>556</v>
      </c>
      <c r="O635" s="50" t="s">
        <v>36</v>
      </c>
      <c r="P635" s="50" t="s">
        <v>566</v>
      </c>
      <c r="R635" s="50" t="s">
        <v>1103</v>
      </c>
      <c r="S635" s="50" t="s">
        <v>1105</v>
      </c>
    </row>
    <row r="636">
      <c r="K636" s="50" t="s">
        <v>528</v>
      </c>
      <c r="L636" s="50" t="s">
        <v>24</v>
      </c>
      <c r="M636" s="50">
        <v>11.2</v>
      </c>
      <c r="N636" s="50" t="s">
        <v>556</v>
      </c>
      <c r="O636" s="50" t="s">
        <v>36</v>
      </c>
      <c r="P636" s="50" t="s">
        <v>566</v>
      </c>
      <c r="R636" s="50" t="s">
        <v>1103</v>
      </c>
      <c r="S636" s="50" t="s">
        <v>1105</v>
      </c>
    </row>
    <row r="637">
      <c r="K637" s="50" t="s">
        <v>528</v>
      </c>
      <c r="L637" s="50" t="s">
        <v>24</v>
      </c>
      <c r="M637" s="50">
        <v>11.2</v>
      </c>
      <c r="N637" s="50" t="s">
        <v>556</v>
      </c>
      <c r="O637" s="50" t="s">
        <v>36</v>
      </c>
      <c r="P637" s="50" t="s">
        <v>566</v>
      </c>
      <c r="R637" s="50" t="s">
        <v>1103</v>
      </c>
      <c r="S637" s="50" t="s">
        <v>1105</v>
      </c>
    </row>
    <row r="638">
      <c r="K638" s="50" t="s">
        <v>528</v>
      </c>
      <c r="L638" s="50" t="s">
        <v>24</v>
      </c>
      <c r="M638" s="50">
        <v>11.2</v>
      </c>
      <c r="N638" s="50" t="s">
        <v>556</v>
      </c>
      <c r="O638" s="50" t="s">
        <v>36</v>
      </c>
      <c r="P638" s="50" t="s">
        <v>566</v>
      </c>
      <c r="R638" s="50" t="s">
        <v>1103</v>
      </c>
      <c r="S638" s="50" t="s">
        <v>1105</v>
      </c>
    </row>
    <row r="639">
      <c r="K639" s="50" t="s">
        <v>528</v>
      </c>
      <c r="L639" s="50" t="s">
        <v>24</v>
      </c>
      <c r="M639" s="50">
        <v>11.2</v>
      </c>
      <c r="N639" s="50" t="s">
        <v>556</v>
      </c>
      <c r="O639" s="50" t="s">
        <v>36</v>
      </c>
      <c r="P639" s="50" t="s">
        <v>566</v>
      </c>
      <c r="R639" s="50" t="s">
        <v>1103</v>
      </c>
      <c r="S639" s="50" t="s">
        <v>1105</v>
      </c>
    </row>
    <row r="640">
      <c r="K640" s="50" t="s">
        <v>528</v>
      </c>
      <c r="L640" s="50" t="s">
        <v>24</v>
      </c>
      <c r="M640" s="50">
        <v>11.2</v>
      </c>
      <c r="N640" s="50" t="s">
        <v>556</v>
      </c>
      <c r="O640" s="50" t="s">
        <v>36</v>
      </c>
      <c r="P640" s="50" t="s">
        <v>566</v>
      </c>
      <c r="R640" s="50" t="s">
        <v>1103</v>
      </c>
      <c r="S640" s="50" t="s">
        <v>1105</v>
      </c>
    </row>
    <row r="641">
      <c r="K641" s="50" t="s">
        <v>528</v>
      </c>
      <c r="L641" s="50" t="s">
        <v>24</v>
      </c>
      <c r="M641" s="50">
        <v>11.2</v>
      </c>
      <c r="N641" s="50" t="s">
        <v>556</v>
      </c>
      <c r="O641" s="50" t="s">
        <v>36</v>
      </c>
      <c r="P641" s="50" t="s">
        <v>566</v>
      </c>
      <c r="R641" s="50" t="s">
        <v>1103</v>
      </c>
      <c r="S641" s="50" t="s">
        <v>1105</v>
      </c>
    </row>
    <row r="642">
      <c r="K642" s="50" t="s">
        <v>528</v>
      </c>
      <c r="L642" s="50" t="s">
        <v>24</v>
      </c>
      <c r="M642" s="50">
        <v>11.2</v>
      </c>
      <c r="N642" s="50" t="s">
        <v>556</v>
      </c>
      <c r="O642" s="50" t="s">
        <v>36</v>
      </c>
      <c r="P642" s="50" t="s">
        <v>566</v>
      </c>
      <c r="R642" s="50" t="s">
        <v>1103</v>
      </c>
      <c r="S642" s="50" t="s">
        <v>1105</v>
      </c>
    </row>
    <row r="643">
      <c r="K643" s="50" t="s">
        <v>528</v>
      </c>
      <c r="L643" s="50" t="s">
        <v>24</v>
      </c>
      <c r="M643" s="50">
        <v>11.2</v>
      </c>
      <c r="N643" s="50" t="s">
        <v>556</v>
      </c>
      <c r="O643" s="50" t="s">
        <v>36</v>
      </c>
      <c r="P643" s="50" t="s">
        <v>566</v>
      </c>
      <c r="R643" s="50" t="s">
        <v>1103</v>
      </c>
      <c r="S643" s="50" t="s">
        <v>1105</v>
      </c>
    </row>
    <row r="644">
      <c r="K644" s="50" t="s">
        <v>528</v>
      </c>
      <c r="L644" s="50" t="s">
        <v>24</v>
      </c>
      <c r="M644" s="50">
        <v>11.2</v>
      </c>
      <c r="N644" s="50" t="s">
        <v>556</v>
      </c>
      <c r="O644" s="50" t="s">
        <v>36</v>
      </c>
      <c r="P644" s="50" t="s">
        <v>566</v>
      </c>
      <c r="R644" s="50" t="s">
        <v>1103</v>
      </c>
      <c r="S644" s="50" t="s">
        <v>1105</v>
      </c>
    </row>
    <row r="645">
      <c r="K645" s="50" t="s">
        <v>528</v>
      </c>
      <c r="L645" s="50" t="s">
        <v>24</v>
      </c>
      <c r="M645" s="50">
        <v>11.2</v>
      </c>
      <c r="N645" s="50" t="s">
        <v>556</v>
      </c>
      <c r="O645" s="50" t="s">
        <v>36</v>
      </c>
      <c r="P645" s="50" t="s">
        <v>566</v>
      </c>
      <c r="R645" s="50" t="s">
        <v>1103</v>
      </c>
      <c r="S645" s="50" t="s">
        <v>1105</v>
      </c>
    </row>
    <row r="646">
      <c r="K646" s="50" t="s">
        <v>528</v>
      </c>
      <c r="L646" s="50" t="s">
        <v>24</v>
      </c>
      <c r="M646" s="50">
        <v>11.2</v>
      </c>
      <c r="N646" s="50" t="s">
        <v>556</v>
      </c>
      <c r="O646" s="50" t="s">
        <v>36</v>
      </c>
      <c r="P646" s="50" t="s">
        <v>566</v>
      </c>
      <c r="R646" s="50" t="s">
        <v>1103</v>
      </c>
      <c r="S646" s="50" t="s">
        <v>1105</v>
      </c>
    </row>
    <row r="647">
      <c r="K647" s="50" t="s">
        <v>528</v>
      </c>
      <c r="L647" s="50" t="s">
        <v>24</v>
      </c>
      <c r="M647" s="50">
        <v>11.2</v>
      </c>
      <c r="N647" s="50" t="s">
        <v>556</v>
      </c>
      <c r="O647" s="50" t="s">
        <v>36</v>
      </c>
      <c r="P647" s="50" t="s">
        <v>566</v>
      </c>
      <c r="R647" s="50" t="s">
        <v>1103</v>
      </c>
      <c r="S647" s="50" t="s">
        <v>1105</v>
      </c>
    </row>
    <row r="648">
      <c r="K648" s="50" t="s">
        <v>528</v>
      </c>
      <c r="L648" s="50" t="s">
        <v>24</v>
      </c>
      <c r="M648" s="50">
        <v>11.2</v>
      </c>
      <c r="N648" s="50" t="s">
        <v>556</v>
      </c>
      <c r="O648" s="50" t="s">
        <v>36</v>
      </c>
      <c r="P648" s="50" t="s">
        <v>566</v>
      </c>
      <c r="R648" s="50" t="s">
        <v>1103</v>
      </c>
      <c r="S648" s="50" t="s">
        <v>1105</v>
      </c>
    </row>
    <row r="649">
      <c r="K649" s="50" t="s">
        <v>528</v>
      </c>
      <c r="L649" s="50" t="s">
        <v>24</v>
      </c>
      <c r="M649" s="50">
        <v>11.2</v>
      </c>
      <c r="N649" s="50" t="s">
        <v>556</v>
      </c>
      <c r="O649" s="50" t="s">
        <v>36</v>
      </c>
      <c r="P649" s="50" t="s">
        <v>566</v>
      </c>
      <c r="R649" s="50" t="s">
        <v>1103</v>
      </c>
      <c r="S649" s="50" t="s">
        <v>1105</v>
      </c>
    </row>
    <row r="650">
      <c r="K650" s="50" t="s">
        <v>528</v>
      </c>
      <c r="L650" s="50" t="s">
        <v>24</v>
      </c>
      <c r="M650" s="50">
        <v>11.2</v>
      </c>
      <c r="N650" s="50" t="s">
        <v>556</v>
      </c>
      <c r="O650" s="50" t="s">
        <v>36</v>
      </c>
      <c r="P650" s="50" t="s">
        <v>566</v>
      </c>
      <c r="R650" s="50" t="s">
        <v>1103</v>
      </c>
      <c r="S650" s="50" t="s">
        <v>1105</v>
      </c>
    </row>
    <row r="651">
      <c r="K651" s="50" t="s">
        <v>528</v>
      </c>
      <c r="L651" s="50" t="s">
        <v>24</v>
      </c>
      <c r="M651" s="50">
        <v>11.2</v>
      </c>
      <c r="N651" s="50" t="s">
        <v>556</v>
      </c>
      <c r="O651" s="50" t="s">
        <v>36</v>
      </c>
      <c r="P651" s="50" t="s">
        <v>566</v>
      </c>
      <c r="R651" s="50" t="s">
        <v>1103</v>
      </c>
      <c r="S651" s="50" t="s">
        <v>1105</v>
      </c>
    </row>
    <row r="652">
      <c r="K652" s="50" t="s">
        <v>528</v>
      </c>
      <c r="L652" s="50" t="s">
        <v>24</v>
      </c>
      <c r="M652" s="50">
        <v>11.2</v>
      </c>
      <c r="N652" s="50" t="s">
        <v>556</v>
      </c>
      <c r="O652" s="50" t="s">
        <v>36</v>
      </c>
      <c r="P652" s="50" t="s">
        <v>566</v>
      </c>
      <c r="R652" s="50" t="s">
        <v>1103</v>
      </c>
      <c r="S652" s="50" t="s">
        <v>1105</v>
      </c>
    </row>
    <row r="653">
      <c r="K653" s="50" t="s">
        <v>528</v>
      </c>
      <c r="L653" s="50" t="s">
        <v>24</v>
      </c>
      <c r="M653" s="50">
        <v>11.2</v>
      </c>
      <c r="N653" s="50" t="s">
        <v>556</v>
      </c>
      <c r="O653" s="50" t="s">
        <v>36</v>
      </c>
      <c r="P653" s="50" t="s">
        <v>566</v>
      </c>
      <c r="R653" s="50" t="s">
        <v>1103</v>
      </c>
      <c r="S653" s="50" t="s">
        <v>1105</v>
      </c>
    </row>
    <row r="654">
      <c r="K654" s="50" t="s">
        <v>528</v>
      </c>
      <c r="L654" s="50" t="s">
        <v>24</v>
      </c>
      <c r="M654" s="50">
        <v>11.2</v>
      </c>
      <c r="N654" s="50" t="s">
        <v>556</v>
      </c>
      <c r="O654" s="50" t="s">
        <v>36</v>
      </c>
      <c r="P654" s="50" t="s">
        <v>566</v>
      </c>
      <c r="R654" s="50" t="s">
        <v>1103</v>
      </c>
      <c r="S654" s="50" t="s">
        <v>1105</v>
      </c>
    </row>
    <row r="655">
      <c r="K655" s="50" t="s">
        <v>528</v>
      </c>
      <c r="L655" s="50" t="s">
        <v>24</v>
      </c>
      <c r="M655" s="50">
        <v>11.2</v>
      </c>
      <c r="N655" s="50" t="s">
        <v>556</v>
      </c>
      <c r="O655" s="50" t="s">
        <v>36</v>
      </c>
      <c r="P655" s="50" t="s">
        <v>566</v>
      </c>
      <c r="R655" s="50" t="s">
        <v>1103</v>
      </c>
      <c r="S655" s="50" t="s">
        <v>1105</v>
      </c>
    </row>
    <row r="656">
      <c r="K656" s="50" t="s">
        <v>528</v>
      </c>
      <c r="L656" s="50" t="s">
        <v>24</v>
      </c>
      <c r="M656" s="50">
        <v>11.2</v>
      </c>
      <c r="N656" s="50" t="s">
        <v>556</v>
      </c>
      <c r="O656" s="50" t="s">
        <v>36</v>
      </c>
      <c r="P656" s="50" t="s">
        <v>566</v>
      </c>
      <c r="R656" s="50" t="s">
        <v>1103</v>
      </c>
      <c r="S656" s="50" t="s">
        <v>1105</v>
      </c>
    </row>
    <row r="657">
      <c r="K657" s="50" t="s">
        <v>528</v>
      </c>
      <c r="L657" s="50" t="s">
        <v>24</v>
      </c>
      <c r="M657" s="50">
        <v>11.2</v>
      </c>
      <c r="N657" s="50" t="s">
        <v>556</v>
      </c>
      <c r="O657" s="50" t="s">
        <v>36</v>
      </c>
      <c r="P657" s="50" t="s">
        <v>566</v>
      </c>
      <c r="R657" s="50" t="s">
        <v>1103</v>
      </c>
      <c r="S657" s="50" t="s">
        <v>1105</v>
      </c>
    </row>
    <row r="658">
      <c r="K658" s="50" t="s">
        <v>528</v>
      </c>
      <c r="L658" s="50" t="s">
        <v>24</v>
      </c>
      <c r="M658" s="50">
        <v>11.2</v>
      </c>
      <c r="N658" s="50" t="s">
        <v>556</v>
      </c>
      <c r="O658" s="50" t="s">
        <v>36</v>
      </c>
      <c r="P658" s="50" t="s">
        <v>566</v>
      </c>
      <c r="R658" s="50" t="s">
        <v>1103</v>
      </c>
      <c r="S658" s="50" t="s">
        <v>1105</v>
      </c>
    </row>
    <row r="659">
      <c r="K659" s="50" t="s">
        <v>528</v>
      </c>
      <c r="L659" s="50" t="s">
        <v>24</v>
      </c>
      <c r="M659" s="50">
        <v>11.2</v>
      </c>
      <c r="N659" s="50" t="s">
        <v>556</v>
      </c>
      <c r="O659" s="50" t="s">
        <v>36</v>
      </c>
      <c r="P659" s="50" t="s">
        <v>566</v>
      </c>
      <c r="R659" s="50" t="s">
        <v>1103</v>
      </c>
      <c r="S659" s="50" t="s">
        <v>1105</v>
      </c>
    </row>
    <row r="660">
      <c r="K660" s="50" t="s">
        <v>528</v>
      </c>
      <c r="L660" s="50" t="s">
        <v>24</v>
      </c>
      <c r="M660" s="50">
        <v>11.2</v>
      </c>
      <c r="N660" s="50" t="s">
        <v>556</v>
      </c>
      <c r="O660" s="50" t="s">
        <v>36</v>
      </c>
      <c r="P660" s="50" t="s">
        <v>566</v>
      </c>
      <c r="R660" s="50" t="s">
        <v>1103</v>
      </c>
      <c r="S660" s="50" t="s">
        <v>1105</v>
      </c>
    </row>
    <row r="661">
      <c r="K661" s="50" t="s">
        <v>528</v>
      </c>
      <c r="L661" s="50" t="s">
        <v>24</v>
      </c>
      <c r="M661" s="50">
        <v>11.2</v>
      </c>
      <c r="N661" s="50" t="s">
        <v>556</v>
      </c>
      <c r="O661" s="50" t="s">
        <v>36</v>
      </c>
      <c r="P661" s="50" t="s">
        <v>566</v>
      </c>
      <c r="R661" s="50" t="s">
        <v>1103</v>
      </c>
      <c r="S661" s="50" t="s">
        <v>1105</v>
      </c>
    </row>
    <row r="662">
      <c r="K662" s="50" t="s">
        <v>528</v>
      </c>
      <c r="L662" s="50" t="s">
        <v>24</v>
      </c>
      <c r="M662" s="50">
        <v>11.2</v>
      </c>
      <c r="N662" s="50" t="s">
        <v>556</v>
      </c>
      <c r="O662" s="50" t="s">
        <v>36</v>
      </c>
      <c r="P662" s="50" t="s">
        <v>566</v>
      </c>
      <c r="R662" s="50" t="s">
        <v>1103</v>
      </c>
      <c r="S662" s="50" t="s">
        <v>1105</v>
      </c>
    </row>
    <row r="663">
      <c r="K663" s="50" t="s">
        <v>528</v>
      </c>
      <c r="L663" s="50" t="s">
        <v>24</v>
      </c>
      <c r="M663" s="50">
        <v>11.2</v>
      </c>
      <c r="N663" s="50" t="s">
        <v>556</v>
      </c>
      <c r="O663" s="50" t="s">
        <v>36</v>
      </c>
      <c r="P663" s="50" t="s">
        <v>566</v>
      </c>
      <c r="R663" s="50" t="s">
        <v>1103</v>
      </c>
      <c r="S663" s="50" t="s">
        <v>1105</v>
      </c>
    </row>
    <row r="664">
      <c r="K664" s="50" t="s">
        <v>528</v>
      </c>
      <c r="L664" s="50" t="s">
        <v>24</v>
      </c>
      <c r="M664" s="50">
        <v>11.2</v>
      </c>
      <c r="N664" s="50" t="s">
        <v>556</v>
      </c>
      <c r="O664" s="50" t="s">
        <v>36</v>
      </c>
      <c r="P664" s="50" t="s">
        <v>566</v>
      </c>
      <c r="R664" s="50" t="s">
        <v>1103</v>
      </c>
      <c r="S664" s="50" t="s">
        <v>1105</v>
      </c>
    </row>
    <row r="665">
      <c r="K665" s="50" t="s">
        <v>528</v>
      </c>
      <c r="L665" s="50" t="s">
        <v>24</v>
      </c>
      <c r="M665" s="50">
        <v>11.2</v>
      </c>
      <c r="N665" s="50" t="s">
        <v>556</v>
      </c>
      <c r="O665" s="50" t="s">
        <v>36</v>
      </c>
      <c r="P665" s="50" t="s">
        <v>566</v>
      </c>
      <c r="R665" s="50" t="s">
        <v>1103</v>
      </c>
      <c r="S665" s="50" t="s">
        <v>1105</v>
      </c>
    </row>
    <row r="666">
      <c r="K666" s="50" t="s">
        <v>528</v>
      </c>
      <c r="L666" s="50" t="s">
        <v>24</v>
      </c>
      <c r="M666" s="50">
        <v>11.2</v>
      </c>
      <c r="N666" s="50" t="s">
        <v>556</v>
      </c>
      <c r="O666" s="50" t="s">
        <v>36</v>
      </c>
      <c r="P666" s="50" t="s">
        <v>566</v>
      </c>
      <c r="R666" s="50" t="s">
        <v>1103</v>
      </c>
      <c r="S666" s="50" t="s">
        <v>1105</v>
      </c>
    </row>
    <row r="667">
      <c r="K667" s="50" t="s">
        <v>528</v>
      </c>
      <c r="L667" s="50" t="s">
        <v>24</v>
      </c>
      <c r="M667" s="50">
        <v>11.2</v>
      </c>
      <c r="N667" s="50" t="s">
        <v>556</v>
      </c>
      <c r="O667" s="50" t="s">
        <v>36</v>
      </c>
      <c r="P667" s="50" t="s">
        <v>566</v>
      </c>
      <c r="R667" s="50" t="s">
        <v>1103</v>
      </c>
      <c r="S667" s="50" t="s">
        <v>1105</v>
      </c>
    </row>
    <row r="668">
      <c r="K668" s="50" t="s">
        <v>528</v>
      </c>
      <c r="L668" s="50" t="s">
        <v>24</v>
      </c>
      <c r="M668" s="50">
        <v>11.2</v>
      </c>
      <c r="N668" s="50" t="s">
        <v>556</v>
      </c>
      <c r="O668" s="50" t="s">
        <v>36</v>
      </c>
      <c r="P668" s="50" t="s">
        <v>566</v>
      </c>
      <c r="R668" s="50" t="s">
        <v>1103</v>
      </c>
      <c r="S668" s="50" t="s">
        <v>1105</v>
      </c>
    </row>
    <row r="669">
      <c r="K669" s="50" t="s">
        <v>528</v>
      </c>
      <c r="L669" s="50" t="s">
        <v>24</v>
      </c>
      <c r="M669" s="50">
        <v>11.2</v>
      </c>
      <c r="N669" s="50" t="s">
        <v>556</v>
      </c>
      <c r="O669" s="50" t="s">
        <v>36</v>
      </c>
      <c r="P669" s="50" t="s">
        <v>566</v>
      </c>
      <c r="R669" s="50" t="s">
        <v>1103</v>
      </c>
      <c r="S669" s="50" t="s">
        <v>1105</v>
      </c>
    </row>
    <row r="670">
      <c r="K670" s="50" t="s">
        <v>528</v>
      </c>
      <c r="L670" s="50" t="s">
        <v>24</v>
      </c>
      <c r="M670" s="50">
        <v>11.2</v>
      </c>
      <c r="N670" s="50" t="s">
        <v>556</v>
      </c>
      <c r="O670" s="50" t="s">
        <v>36</v>
      </c>
      <c r="P670" s="50" t="s">
        <v>566</v>
      </c>
      <c r="R670" s="50" t="s">
        <v>1103</v>
      </c>
      <c r="S670" s="50" t="s">
        <v>1105</v>
      </c>
    </row>
    <row r="671">
      <c r="K671" s="50" t="s">
        <v>528</v>
      </c>
      <c r="L671" s="50" t="s">
        <v>24</v>
      </c>
      <c r="M671" s="50">
        <v>11.2</v>
      </c>
      <c r="N671" s="50" t="s">
        <v>556</v>
      </c>
      <c r="O671" s="50" t="s">
        <v>36</v>
      </c>
      <c r="P671" s="50" t="s">
        <v>566</v>
      </c>
      <c r="R671" s="50" t="s">
        <v>1103</v>
      </c>
      <c r="S671" s="50" t="s">
        <v>1105</v>
      </c>
    </row>
    <row r="672">
      <c r="K672" s="50" t="s">
        <v>528</v>
      </c>
      <c r="L672" s="50" t="s">
        <v>24</v>
      </c>
      <c r="M672" s="50">
        <v>11.2</v>
      </c>
      <c r="N672" s="50" t="s">
        <v>556</v>
      </c>
      <c r="O672" s="50" t="s">
        <v>36</v>
      </c>
      <c r="P672" s="50" t="s">
        <v>566</v>
      </c>
      <c r="R672" s="50" t="s">
        <v>1103</v>
      </c>
      <c r="S672" s="50" t="s">
        <v>1105</v>
      </c>
    </row>
    <row r="673">
      <c r="K673" s="50" t="s">
        <v>528</v>
      </c>
      <c r="L673" s="50" t="s">
        <v>24</v>
      </c>
      <c r="M673" s="50">
        <v>11.2</v>
      </c>
      <c r="N673" s="50" t="s">
        <v>556</v>
      </c>
      <c r="O673" s="50" t="s">
        <v>36</v>
      </c>
      <c r="P673" s="50" t="s">
        <v>566</v>
      </c>
      <c r="R673" s="50" t="s">
        <v>1103</v>
      </c>
      <c r="S673" s="50" t="s">
        <v>1105</v>
      </c>
    </row>
    <row r="674">
      <c r="K674" s="50" t="s">
        <v>528</v>
      </c>
      <c r="L674" s="50" t="s">
        <v>24</v>
      </c>
      <c r="M674" s="50">
        <v>11.2</v>
      </c>
      <c r="N674" s="50" t="s">
        <v>556</v>
      </c>
      <c r="O674" s="50" t="s">
        <v>36</v>
      </c>
      <c r="P674" s="50" t="s">
        <v>566</v>
      </c>
      <c r="R674" s="50" t="s">
        <v>1103</v>
      </c>
      <c r="S674" s="50" t="s">
        <v>1105</v>
      </c>
    </row>
    <row r="675">
      <c r="K675" s="50" t="s">
        <v>528</v>
      </c>
      <c r="L675" s="50" t="s">
        <v>24</v>
      </c>
      <c r="M675" s="50">
        <v>11.2</v>
      </c>
      <c r="N675" s="50" t="s">
        <v>556</v>
      </c>
      <c r="O675" s="50" t="s">
        <v>36</v>
      </c>
      <c r="P675" s="50" t="s">
        <v>566</v>
      </c>
      <c r="R675" s="50" t="s">
        <v>1103</v>
      </c>
      <c r="S675" s="50" t="s">
        <v>1105</v>
      </c>
    </row>
    <row r="676">
      <c r="K676" s="50" t="s">
        <v>528</v>
      </c>
      <c r="L676" s="50" t="s">
        <v>24</v>
      </c>
      <c r="M676" s="50">
        <v>11.2</v>
      </c>
      <c r="N676" s="50" t="s">
        <v>556</v>
      </c>
      <c r="O676" s="50" t="s">
        <v>36</v>
      </c>
      <c r="P676" s="50" t="s">
        <v>566</v>
      </c>
      <c r="R676" s="50" t="s">
        <v>1103</v>
      </c>
      <c r="S676" s="50" t="s">
        <v>1105</v>
      </c>
    </row>
    <row r="677">
      <c r="K677" s="50" t="s">
        <v>528</v>
      </c>
      <c r="L677" s="50" t="s">
        <v>24</v>
      </c>
      <c r="M677" s="50">
        <v>11.2</v>
      </c>
      <c r="N677" s="50" t="s">
        <v>556</v>
      </c>
      <c r="O677" s="50" t="s">
        <v>36</v>
      </c>
      <c r="P677" s="50" t="s">
        <v>566</v>
      </c>
      <c r="R677" s="50" t="s">
        <v>1103</v>
      </c>
      <c r="S677" s="50" t="s">
        <v>1105</v>
      </c>
    </row>
    <row r="678">
      <c r="K678" s="50" t="s">
        <v>528</v>
      </c>
      <c r="L678" s="50" t="s">
        <v>24</v>
      </c>
      <c r="M678" s="50">
        <v>11.2</v>
      </c>
      <c r="N678" s="50" t="s">
        <v>556</v>
      </c>
      <c r="O678" s="50" t="s">
        <v>36</v>
      </c>
      <c r="P678" s="50" t="s">
        <v>566</v>
      </c>
      <c r="R678" s="50" t="s">
        <v>1103</v>
      </c>
      <c r="S678" s="50" t="s">
        <v>1105</v>
      </c>
    </row>
    <row r="679">
      <c r="K679" s="50" t="s">
        <v>528</v>
      </c>
      <c r="L679" s="50" t="s">
        <v>24</v>
      </c>
      <c r="M679" s="50">
        <v>11.2</v>
      </c>
      <c r="N679" s="50" t="s">
        <v>556</v>
      </c>
      <c r="O679" s="50" t="s">
        <v>36</v>
      </c>
      <c r="P679" s="50" t="s">
        <v>566</v>
      </c>
      <c r="R679" s="50" t="s">
        <v>1103</v>
      </c>
      <c r="S679" s="50" t="s">
        <v>1105</v>
      </c>
    </row>
    <row r="680">
      <c r="K680" s="50" t="s">
        <v>528</v>
      </c>
      <c r="L680" s="50" t="s">
        <v>24</v>
      </c>
      <c r="M680" s="50">
        <v>11.2</v>
      </c>
      <c r="N680" s="50" t="s">
        <v>556</v>
      </c>
      <c r="O680" s="50" t="s">
        <v>36</v>
      </c>
      <c r="P680" s="50" t="s">
        <v>566</v>
      </c>
      <c r="R680" s="50" t="s">
        <v>1103</v>
      </c>
      <c r="S680" s="50" t="s">
        <v>1105</v>
      </c>
    </row>
    <row r="681">
      <c r="K681" s="50" t="s">
        <v>528</v>
      </c>
      <c r="L681" s="50" t="s">
        <v>24</v>
      </c>
      <c r="M681" s="50">
        <v>11.2</v>
      </c>
      <c r="N681" s="50" t="s">
        <v>556</v>
      </c>
      <c r="O681" s="50" t="s">
        <v>36</v>
      </c>
      <c r="P681" s="50" t="s">
        <v>566</v>
      </c>
      <c r="R681" s="50" t="s">
        <v>1103</v>
      </c>
      <c r="S681" s="50" t="s">
        <v>1105</v>
      </c>
    </row>
    <row r="682">
      <c r="K682" s="50" t="s">
        <v>528</v>
      </c>
      <c r="L682" s="50" t="s">
        <v>24</v>
      </c>
      <c r="M682" s="50">
        <v>11.2</v>
      </c>
      <c r="N682" s="50" t="s">
        <v>556</v>
      </c>
      <c r="O682" s="50" t="s">
        <v>36</v>
      </c>
      <c r="P682" s="50" t="s">
        <v>566</v>
      </c>
      <c r="R682" s="50" t="s">
        <v>1103</v>
      </c>
      <c r="S682" s="50" t="s">
        <v>1105</v>
      </c>
    </row>
    <row r="683">
      <c r="K683" s="50" t="s">
        <v>528</v>
      </c>
      <c r="L683" s="50" t="s">
        <v>24</v>
      </c>
      <c r="M683" s="50">
        <v>11.2</v>
      </c>
      <c r="N683" s="50" t="s">
        <v>556</v>
      </c>
      <c r="O683" s="50" t="s">
        <v>36</v>
      </c>
      <c r="P683" s="50" t="s">
        <v>566</v>
      </c>
      <c r="R683" s="50" t="s">
        <v>1103</v>
      </c>
      <c r="S683" s="50" t="s">
        <v>1105</v>
      </c>
    </row>
    <row r="684">
      <c r="K684" s="50" t="s">
        <v>528</v>
      </c>
      <c r="L684" s="50" t="s">
        <v>24</v>
      </c>
      <c r="M684" s="50">
        <v>11.2</v>
      </c>
      <c r="N684" s="50" t="s">
        <v>556</v>
      </c>
      <c r="O684" s="50" t="s">
        <v>36</v>
      </c>
      <c r="P684" s="50" t="s">
        <v>566</v>
      </c>
      <c r="R684" s="50" t="s">
        <v>1103</v>
      </c>
      <c r="S684" s="50" t="s">
        <v>1105</v>
      </c>
    </row>
    <row r="685">
      <c r="K685" s="50" t="s">
        <v>528</v>
      </c>
      <c r="L685" s="50" t="s">
        <v>24</v>
      </c>
      <c r="M685" s="50">
        <v>11.2</v>
      </c>
      <c r="N685" s="50" t="s">
        <v>556</v>
      </c>
      <c r="O685" s="50" t="s">
        <v>36</v>
      </c>
      <c r="P685" s="50" t="s">
        <v>566</v>
      </c>
      <c r="R685" s="50" t="s">
        <v>1103</v>
      </c>
      <c r="S685" s="50" t="s">
        <v>1105</v>
      </c>
    </row>
    <row r="686">
      <c r="K686" s="50" t="s">
        <v>528</v>
      </c>
      <c r="L686" s="50" t="s">
        <v>24</v>
      </c>
      <c r="M686" s="50">
        <v>11.2</v>
      </c>
      <c r="N686" s="50" t="s">
        <v>556</v>
      </c>
      <c r="O686" s="50" t="s">
        <v>36</v>
      </c>
      <c r="P686" s="50" t="s">
        <v>566</v>
      </c>
      <c r="R686" s="50" t="s">
        <v>1103</v>
      </c>
      <c r="S686" s="50" t="s">
        <v>1105</v>
      </c>
    </row>
    <row r="687">
      <c r="K687" s="50" t="s">
        <v>528</v>
      </c>
      <c r="L687" s="50" t="s">
        <v>24</v>
      </c>
      <c r="M687" s="50">
        <v>11.2</v>
      </c>
      <c r="N687" s="50" t="s">
        <v>556</v>
      </c>
      <c r="O687" s="50" t="s">
        <v>36</v>
      </c>
      <c r="P687" s="50" t="s">
        <v>566</v>
      </c>
      <c r="R687" s="50" t="s">
        <v>1103</v>
      </c>
      <c r="S687" s="50" t="s">
        <v>1105</v>
      </c>
    </row>
    <row r="688">
      <c r="K688" s="50" t="s">
        <v>528</v>
      </c>
      <c r="L688" s="50" t="s">
        <v>24</v>
      </c>
      <c r="M688" s="50">
        <v>11.2</v>
      </c>
      <c r="N688" s="50" t="s">
        <v>556</v>
      </c>
      <c r="O688" s="50" t="s">
        <v>36</v>
      </c>
      <c r="P688" s="50" t="s">
        <v>566</v>
      </c>
      <c r="R688" s="50" t="s">
        <v>1103</v>
      </c>
      <c r="S688" s="50" t="s">
        <v>1105</v>
      </c>
    </row>
    <row r="689">
      <c r="K689" s="50" t="s">
        <v>528</v>
      </c>
      <c r="L689" s="50" t="s">
        <v>24</v>
      </c>
      <c r="M689" s="50">
        <v>11.2</v>
      </c>
      <c r="N689" s="50" t="s">
        <v>556</v>
      </c>
      <c r="O689" s="50" t="s">
        <v>36</v>
      </c>
      <c r="P689" s="50" t="s">
        <v>566</v>
      </c>
      <c r="R689" s="50" t="s">
        <v>1103</v>
      </c>
      <c r="S689" s="50" t="s">
        <v>1105</v>
      </c>
    </row>
    <row r="690">
      <c r="K690" s="50" t="s">
        <v>528</v>
      </c>
      <c r="L690" s="50" t="s">
        <v>24</v>
      </c>
      <c r="M690" s="50">
        <v>11.2</v>
      </c>
      <c r="N690" s="50" t="s">
        <v>556</v>
      </c>
      <c r="O690" s="50" t="s">
        <v>36</v>
      </c>
      <c r="P690" s="50" t="s">
        <v>566</v>
      </c>
      <c r="R690" s="50" t="s">
        <v>1103</v>
      </c>
      <c r="S690" s="50" t="s">
        <v>1105</v>
      </c>
    </row>
    <row r="691">
      <c r="K691" s="50" t="s">
        <v>528</v>
      </c>
      <c r="L691" s="50" t="s">
        <v>24</v>
      </c>
      <c r="M691" s="50">
        <v>11.2</v>
      </c>
      <c r="N691" s="50" t="s">
        <v>556</v>
      </c>
      <c r="O691" s="50" t="s">
        <v>36</v>
      </c>
      <c r="P691" s="50" t="s">
        <v>566</v>
      </c>
      <c r="R691" s="50" t="s">
        <v>1103</v>
      </c>
      <c r="S691" s="50" t="s">
        <v>1105</v>
      </c>
    </row>
    <row r="692">
      <c r="K692" s="50" t="s">
        <v>528</v>
      </c>
      <c r="L692" s="50" t="s">
        <v>24</v>
      </c>
      <c r="M692" s="50">
        <v>11.2</v>
      </c>
      <c r="N692" s="50" t="s">
        <v>556</v>
      </c>
      <c r="O692" s="50" t="s">
        <v>36</v>
      </c>
      <c r="P692" s="50" t="s">
        <v>566</v>
      </c>
      <c r="R692" s="50" t="s">
        <v>1103</v>
      </c>
      <c r="S692" s="50" t="s">
        <v>1105</v>
      </c>
    </row>
    <row r="693">
      <c r="K693" s="50" t="s">
        <v>528</v>
      </c>
      <c r="L693" s="50" t="s">
        <v>24</v>
      </c>
      <c r="M693" s="50">
        <v>11.2</v>
      </c>
      <c r="N693" s="50" t="s">
        <v>556</v>
      </c>
      <c r="O693" s="50" t="s">
        <v>36</v>
      </c>
      <c r="P693" s="50" t="s">
        <v>566</v>
      </c>
      <c r="R693" s="50" t="s">
        <v>1103</v>
      </c>
      <c r="S693" s="50" t="s">
        <v>1105</v>
      </c>
    </row>
    <row r="694">
      <c r="K694" s="50" t="s">
        <v>528</v>
      </c>
      <c r="L694" s="50" t="s">
        <v>24</v>
      </c>
      <c r="M694" s="50">
        <v>11.2</v>
      </c>
      <c r="N694" s="50" t="s">
        <v>556</v>
      </c>
      <c r="O694" s="50" t="s">
        <v>36</v>
      </c>
      <c r="P694" s="50" t="s">
        <v>566</v>
      </c>
      <c r="R694" s="50" t="s">
        <v>1103</v>
      </c>
      <c r="S694" s="50" t="s">
        <v>1105</v>
      </c>
    </row>
    <row r="695">
      <c r="K695" s="50" t="s">
        <v>528</v>
      </c>
      <c r="L695" s="50" t="s">
        <v>24</v>
      </c>
      <c r="M695" s="50">
        <v>11.2</v>
      </c>
      <c r="N695" s="50" t="s">
        <v>556</v>
      </c>
      <c r="O695" s="50" t="s">
        <v>36</v>
      </c>
      <c r="P695" s="50" t="s">
        <v>566</v>
      </c>
      <c r="R695" s="50" t="s">
        <v>1103</v>
      </c>
      <c r="S695" s="50" t="s">
        <v>1105</v>
      </c>
    </row>
    <row r="696">
      <c r="K696" s="50" t="s">
        <v>528</v>
      </c>
      <c r="L696" s="50" t="s">
        <v>24</v>
      </c>
      <c r="M696" s="50">
        <v>11.2</v>
      </c>
      <c r="N696" s="50" t="s">
        <v>556</v>
      </c>
      <c r="O696" s="50" t="s">
        <v>36</v>
      </c>
      <c r="P696" s="50" t="s">
        <v>566</v>
      </c>
      <c r="R696" s="50" t="s">
        <v>1103</v>
      </c>
      <c r="S696" s="50" t="s">
        <v>1105</v>
      </c>
    </row>
    <row r="697">
      <c r="K697" s="50" t="s">
        <v>528</v>
      </c>
      <c r="L697" s="50" t="s">
        <v>24</v>
      </c>
      <c r="M697" s="50">
        <v>11.2</v>
      </c>
      <c r="N697" s="50" t="s">
        <v>556</v>
      </c>
      <c r="O697" s="50" t="s">
        <v>36</v>
      </c>
      <c r="P697" s="50" t="s">
        <v>566</v>
      </c>
      <c r="R697" s="50" t="s">
        <v>1103</v>
      </c>
      <c r="S697" s="50" t="s">
        <v>1105</v>
      </c>
    </row>
    <row r="698">
      <c r="K698" s="50" t="s">
        <v>528</v>
      </c>
      <c r="L698" s="50" t="s">
        <v>24</v>
      </c>
      <c r="M698" s="50">
        <v>11.2</v>
      </c>
      <c r="N698" s="50" t="s">
        <v>556</v>
      </c>
      <c r="O698" s="50" t="s">
        <v>36</v>
      </c>
      <c r="P698" s="50" t="s">
        <v>566</v>
      </c>
      <c r="R698" s="50" t="s">
        <v>1103</v>
      </c>
      <c r="S698" s="50" t="s">
        <v>1105</v>
      </c>
    </row>
    <row r="699">
      <c r="K699" s="50" t="s">
        <v>528</v>
      </c>
      <c r="L699" s="50" t="s">
        <v>24</v>
      </c>
      <c r="M699" s="50">
        <v>11.2</v>
      </c>
      <c r="N699" s="50" t="s">
        <v>556</v>
      </c>
      <c r="O699" s="50" t="s">
        <v>36</v>
      </c>
      <c r="P699" s="50" t="s">
        <v>566</v>
      </c>
      <c r="R699" s="50" t="s">
        <v>1103</v>
      </c>
      <c r="S699" s="50" t="s">
        <v>1105</v>
      </c>
    </row>
    <row r="700">
      <c r="K700" s="50" t="s">
        <v>528</v>
      </c>
      <c r="L700" s="50" t="s">
        <v>24</v>
      </c>
      <c r="M700" s="50">
        <v>11.2</v>
      </c>
      <c r="N700" s="50" t="s">
        <v>556</v>
      </c>
      <c r="O700" s="50" t="s">
        <v>36</v>
      </c>
      <c r="P700" s="50" t="s">
        <v>566</v>
      </c>
      <c r="R700" s="50" t="s">
        <v>1103</v>
      </c>
      <c r="S700" s="50" t="s">
        <v>1105</v>
      </c>
    </row>
    <row r="701">
      <c r="K701" s="50" t="s">
        <v>528</v>
      </c>
      <c r="L701" s="50" t="s">
        <v>24</v>
      </c>
      <c r="M701" s="50">
        <v>11.2</v>
      </c>
      <c r="N701" s="50" t="s">
        <v>556</v>
      </c>
      <c r="O701" s="50" t="s">
        <v>36</v>
      </c>
      <c r="P701" s="50" t="s">
        <v>566</v>
      </c>
      <c r="R701" s="50" t="s">
        <v>1103</v>
      </c>
      <c r="S701" s="50" t="s">
        <v>1105</v>
      </c>
    </row>
    <row r="702">
      <c r="K702" s="50" t="s">
        <v>528</v>
      </c>
      <c r="L702" s="50" t="s">
        <v>24</v>
      </c>
      <c r="M702" s="50">
        <v>11.2</v>
      </c>
      <c r="N702" s="50" t="s">
        <v>556</v>
      </c>
      <c r="O702" s="50" t="s">
        <v>36</v>
      </c>
      <c r="P702" s="50" t="s">
        <v>566</v>
      </c>
      <c r="R702" s="50" t="s">
        <v>1103</v>
      </c>
      <c r="S702" s="50" t="s">
        <v>1105</v>
      </c>
    </row>
    <row r="703">
      <c r="K703" s="50" t="s">
        <v>528</v>
      </c>
      <c r="L703" s="50" t="s">
        <v>24</v>
      </c>
      <c r="M703" s="50">
        <v>11.2</v>
      </c>
      <c r="N703" s="50" t="s">
        <v>556</v>
      </c>
      <c r="O703" s="50" t="s">
        <v>36</v>
      </c>
      <c r="P703" s="50" t="s">
        <v>566</v>
      </c>
      <c r="R703" s="50" t="s">
        <v>1103</v>
      </c>
      <c r="S703" s="50" t="s">
        <v>1105</v>
      </c>
    </row>
    <row r="704">
      <c r="K704" s="50" t="s">
        <v>528</v>
      </c>
      <c r="L704" s="50" t="s">
        <v>24</v>
      </c>
      <c r="M704" s="50">
        <v>11.2</v>
      </c>
      <c r="N704" s="50" t="s">
        <v>556</v>
      </c>
      <c r="O704" s="50" t="s">
        <v>36</v>
      </c>
      <c r="P704" s="50" t="s">
        <v>566</v>
      </c>
      <c r="R704" s="50" t="s">
        <v>1103</v>
      </c>
      <c r="S704" s="50" t="s">
        <v>1105</v>
      </c>
    </row>
    <row r="705">
      <c r="K705" s="50" t="s">
        <v>528</v>
      </c>
      <c r="L705" s="50" t="s">
        <v>24</v>
      </c>
      <c r="M705" s="50">
        <v>11.2</v>
      </c>
      <c r="N705" s="50" t="s">
        <v>556</v>
      </c>
      <c r="O705" s="50" t="s">
        <v>36</v>
      </c>
      <c r="P705" s="50" t="s">
        <v>566</v>
      </c>
      <c r="R705" s="50" t="s">
        <v>1103</v>
      </c>
      <c r="S705" s="50" t="s">
        <v>1105</v>
      </c>
    </row>
    <row r="706">
      <c r="K706" s="50" t="s">
        <v>528</v>
      </c>
      <c r="L706" s="50" t="s">
        <v>24</v>
      </c>
      <c r="M706" s="50">
        <v>11.2</v>
      </c>
      <c r="N706" s="50" t="s">
        <v>556</v>
      </c>
      <c r="O706" s="50" t="s">
        <v>36</v>
      </c>
      <c r="P706" s="50" t="s">
        <v>566</v>
      </c>
      <c r="R706" s="50" t="s">
        <v>1103</v>
      </c>
      <c r="S706" s="50" t="s">
        <v>1105</v>
      </c>
    </row>
    <row r="707">
      <c r="K707" s="50" t="s">
        <v>528</v>
      </c>
      <c r="L707" s="50" t="s">
        <v>24</v>
      </c>
      <c r="M707" s="50">
        <v>11.2</v>
      </c>
      <c r="N707" s="50" t="s">
        <v>556</v>
      </c>
      <c r="O707" s="50" t="s">
        <v>36</v>
      </c>
      <c r="P707" s="50" t="s">
        <v>566</v>
      </c>
      <c r="R707" s="50" t="s">
        <v>1103</v>
      </c>
      <c r="S707" s="50" t="s">
        <v>1105</v>
      </c>
    </row>
    <row r="708">
      <c r="K708" s="50" t="s">
        <v>528</v>
      </c>
      <c r="L708" s="50" t="s">
        <v>24</v>
      </c>
      <c r="M708" s="50">
        <v>11.2</v>
      </c>
      <c r="N708" s="50" t="s">
        <v>556</v>
      </c>
      <c r="O708" s="50" t="s">
        <v>36</v>
      </c>
      <c r="P708" s="50" t="s">
        <v>566</v>
      </c>
      <c r="R708" s="50" t="s">
        <v>1103</v>
      </c>
      <c r="S708" s="50" t="s">
        <v>1105</v>
      </c>
    </row>
    <row r="709">
      <c r="K709" s="50" t="s">
        <v>528</v>
      </c>
      <c r="L709" s="50" t="s">
        <v>24</v>
      </c>
      <c r="M709" s="50">
        <v>11.2</v>
      </c>
      <c r="N709" s="50" t="s">
        <v>556</v>
      </c>
      <c r="O709" s="50" t="s">
        <v>36</v>
      </c>
      <c r="P709" s="50" t="s">
        <v>566</v>
      </c>
      <c r="R709" s="50" t="s">
        <v>1103</v>
      </c>
      <c r="S709" s="50" t="s">
        <v>1105</v>
      </c>
    </row>
    <row r="710">
      <c r="K710" s="50" t="s">
        <v>528</v>
      </c>
      <c r="L710" s="50" t="s">
        <v>24</v>
      </c>
      <c r="M710" s="50">
        <v>11.2</v>
      </c>
      <c r="N710" s="50" t="s">
        <v>556</v>
      </c>
      <c r="O710" s="50" t="s">
        <v>36</v>
      </c>
      <c r="P710" s="50" t="s">
        <v>566</v>
      </c>
      <c r="R710" s="50" t="s">
        <v>1103</v>
      </c>
      <c r="S710" s="50" t="s">
        <v>1105</v>
      </c>
    </row>
    <row r="711">
      <c r="K711" s="50" t="s">
        <v>528</v>
      </c>
      <c r="L711" s="50" t="s">
        <v>24</v>
      </c>
      <c r="M711" s="50">
        <v>11.2</v>
      </c>
      <c r="N711" s="50" t="s">
        <v>556</v>
      </c>
      <c r="O711" s="50" t="s">
        <v>36</v>
      </c>
      <c r="P711" s="50" t="s">
        <v>566</v>
      </c>
      <c r="R711" s="50" t="s">
        <v>1103</v>
      </c>
      <c r="S711" s="50" t="s">
        <v>1105</v>
      </c>
    </row>
    <row r="712">
      <c r="K712" s="50" t="s">
        <v>528</v>
      </c>
      <c r="L712" s="50" t="s">
        <v>24</v>
      </c>
      <c r="M712" s="50">
        <v>11.2</v>
      </c>
      <c r="N712" s="50" t="s">
        <v>556</v>
      </c>
      <c r="O712" s="50" t="s">
        <v>36</v>
      </c>
      <c r="P712" s="50" t="s">
        <v>566</v>
      </c>
      <c r="R712" s="50" t="s">
        <v>1103</v>
      </c>
      <c r="S712" s="50" t="s">
        <v>1105</v>
      </c>
    </row>
    <row r="713">
      <c r="K713" s="50" t="s">
        <v>528</v>
      </c>
      <c r="L713" s="50" t="s">
        <v>24</v>
      </c>
      <c r="M713" s="50">
        <v>11.2</v>
      </c>
      <c r="N713" s="50" t="s">
        <v>556</v>
      </c>
      <c r="O713" s="50" t="s">
        <v>36</v>
      </c>
      <c r="P713" s="50" t="s">
        <v>566</v>
      </c>
      <c r="R713" s="50" t="s">
        <v>1103</v>
      </c>
      <c r="S713" s="50" t="s">
        <v>1105</v>
      </c>
    </row>
    <row r="714">
      <c r="K714" s="50" t="s">
        <v>528</v>
      </c>
      <c r="L714" s="50" t="s">
        <v>24</v>
      </c>
      <c r="M714" s="50">
        <v>11.2</v>
      </c>
      <c r="N714" s="50" t="s">
        <v>556</v>
      </c>
      <c r="O714" s="50" t="s">
        <v>36</v>
      </c>
      <c r="P714" s="50" t="s">
        <v>566</v>
      </c>
      <c r="R714" s="50" t="s">
        <v>1103</v>
      </c>
      <c r="S714" s="50" t="s">
        <v>1105</v>
      </c>
    </row>
    <row r="715">
      <c r="K715" s="50" t="s">
        <v>528</v>
      </c>
      <c r="L715" s="50" t="s">
        <v>24</v>
      </c>
      <c r="M715" s="50">
        <v>11.2</v>
      </c>
      <c r="N715" s="50" t="s">
        <v>556</v>
      </c>
      <c r="O715" s="50" t="s">
        <v>36</v>
      </c>
      <c r="P715" s="50" t="s">
        <v>566</v>
      </c>
      <c r="R715" s="50" t="s">
        <v>1103</v>
      </c>
      <c r="S715" s="50" t="s">
        <v>1105</v>
      </c>
    </row>
    <row r="716">
      <c r="K716" s="50" t="s">
        <v>528</v>
      </c>
      <c r="L716" s="50" t="s">
        <v>24</v>
      </c>
      <c r="M716" s="50">
        <v>11.2</v>
      </c>
      <c r="N716" s="50" t="s">
        <v>556</v>
      </c>
      <c r="O716" s="50" t="s">
        <v>36</v>
      </c>
      <c r="P716" s="50" t="s">
        <v>566</v>
      </c>
      <c r="R716" s="50" t="s">
        <v>1103</v>
      </c>
      <c r="S716" s="50" t="s">
        <v>1105</v>
      </c>
    </row>
    <row r="717">
      <c r="K717" s="50" t="s">
        <v>528</v>
      </c>
      <c r="L717" s="50" t="s">
        <v>24</v>
      </c>
      <c r="M717" s="50">
        <v>11.2</v>
      </c>
      <c r="N717" s="50" t="s">
        <v>556</v>
      </c>
      <c r="O717" s="50" t="s">
        <v>36</v>
      </c>
      <c r="P717" s="50" t="s">
        <v>566</v>
      </c>
      <c r="R717" s="50" t="s">
        <v>1103</v>
      </c>
      <c r="S717" s="50" t="s">
        <v>1105</v>
      </c>
    </row>
    <row r="718">
      <c r="K718" s="50" t="s">
        <v>528</v>
      </c>
      <c r="L718" s="50" t="s">
        <v>24</v>
      </c>
      <c r="M718" s="50">
        <v>11.2</v>
      </c>
      <c r="N718" s="50" t="s">
        <v>556</v>
      </c>
      <c r="O718" s="50" t="s">
        <v>36</v>
      </c>
      <c r="P718" s="50" t="s">
        <v>566</v>
      </c>
      <c r="R718" s="50" t="s">
        <v>1103</v>
      </c>
      <c r="S718" s="50" t="s">
        <v>1105</v>
      </c>
    </row>
    <row r="719">
      <c r="K719" s="50" t="s">
        <v>528</v>
      </c>
      <c r="L719" s="50" t="s">
        <v>24</v>
      </c>
      <c r="M719" s="50">
        <v>11.2</v>
      </c>
      <c r="N719" s="50" t="s">
        <v>556</v>
      </c>
      <c r="O719" s="50" t="s">
        <v>36</v>
      </c>
      <c r="P719" s="50" t="s">
        <v>566</v>
      </c>
      <c r="R719" s="50" t="s">
        <v>1103</v>
      </c>
      <c r="S719" s="50" t="s">
        <v>1105</v>
      </c>
    </row>
    <row r="720">
      <c r="K720" s="50" t="s">
        <v>528</v>
      </c>
      <c r="L720" s="50" t="s">
        <v>24</v>
      </c>
      <c r="M720" s="50">
        <v>11.2</v>
      </c>
      <c r="N720" s="50" t="s">
        <v>556</v>
      </c>
      <c r="O720" s="50" t="s">
        <v>36</v>
      </c>
      <c r="P720" s="50" t="s">
        <v>566</v>
      </c>
      <c r="R720" s="50" t="s">
        <v>1103</v>
      </c>
      <c r="S720" s="50" t="s">
        <v>1105</v>
      </c>
    </row>
    <row r="721">
      <c r="K721" s="50" t="s">
        <v>528</v>
      </c>
      <c r="L721" s="50" t="s">
        <v>24</v>
      </c>
      <c r="M721" s="50">
        <v>11.2</v>
      </c>
      <c r="N721" s="50" t="s">
        <v>556</v>
      </c>
      <c r="O721" s="50" t="s">
        <v>36</v>
      </c>
      <c r="P721" s="50" t="s">
        <v>566</v>
      </c>
      <c r="R721" s="50" t="s">
        <v>1103</v>
      </c>
      <c r="S721" s="50" t="s">
        <v>1105</v>
      </c>
    </row>
    <row r="722">
      <c r="K722" s="50" t="s">
        <v>528</v>
      </c>
      <c r="L722" s="50" t="s">
        <v>24</v>
      </c>
      <c r="M722" s="50">
        <v>11.2</v>
      </c>
      <c r="N722" s="50" t="s">
        <v>556</v>
      </c>
      <c r="O722" s="50" t="s">
        <v>36</v>
      </c>
      <c r="P722" s="50" t="s">
        <v>566</v>
      </c>
      <c r="R722" s="50" t="s">
        <v>1103</v>
      </c>
      <c r="S722" s="50" t="s">
        <v>1105</v>
      </c>
    </row>
    <row r="723">
      <c r="K723" s="50" t="s">
        <v>528</v>
      </c>
      <c r="L723" s="50" t="s">
        <v>24</v>
      </c>
      <c r="M723" s="50">
        <v>11.2</v>
      </c>
      <c r="N723" s="50" t="s">
        <v>556</v>
      </c>
      <c r="O723" s="50" t="s">
        <v>36</v>
      </c>
      <c r="P723" s="50" t="s">
        <v>566</v>
      </c>
      <c r="R723" s="50" t="s">
        <v>1103</v>
      </c>
      <c r="S723" s="50" t="s">
        <v>1105</v>
      </c>
    </row>
    <row r="724">
      <c r="K724" s="50" t="s">
        <v>528</v>
      </c>
      <c r="L724" s="50" t="s">
        <v>24</v>
      </c>
      <c r="M724" s="50">
        <v>11.2</v>
      </c>
      <c r="N724" s="50" t="s">
        <v>556</v>
      </c>
      <c r="O724" s="50" t="s">
        <v>36</v>
      </c>
      <c r="P724" s="50" t="s">
        <v>566</v>
      </c>
      <c r="R724" s="50" t="s">
        <v>1103</v>
      </c>
      <c r="S724" s="50" t="s">
        <v>1105</v>
      </c>
    </row>
    <row r="725">
      <c r="K725" s="50" t="s">
        <v>528</v>
      </c>
      <c r="L725" s="50" t="s">
        <v>24</v>
      </c>
      <c r="M725" s="50">
        <v>11.2</v>
      </c>
      <c r="N725" s="50" t="s">
        <v>556</v>
      </c>
      <c r="O725" s="50" t="s">
        <v>36</v>
      </c>
      <c r="P725" s="50" t="s">
        <v>566</v>
      </c>
      <c r="R725" s="50" t="s">
        <v>1103</v>
      </c>
      <c r="S725" s="50" t="s">
        <v>1105</v>
      </c>
    </row>
    <row r="726">
      <c r="K726" s="50" t="s">
        <v>528</v>
      </c>
      <c r="L726" s="50" t="s">
        <v>24</v>
      </c>
      <c r="M726" s="50">
        <v>11.2</v>
      </c>
      <c r="N726" s="50" t="s">
        <v>556</v>
      </c>
      <c r="O726" s="50" t="s">
        <v>36</v>
      </c>
      <c r="P726" s="50" t="s">
        <v>566</v>
      </c>
      <c r="R726" s="50" t="s">
        <v>1103</v>
      </c>
      <c r="S726" s="50" t="s">
        <v>1105</v>
      </c>
    </row>
    <row r="727">
      <c r="K727" s="50" t="s">
        <v>528</v>
      </c>
      <c r="L727" s="50" t="s">
        <v>24</v>
      </c>
      <c r="M727" s="50">
        <v>11.2</v>
      </c>
      <c r="N727" s="50" t="s">
        <v>556</v>
      </c>
      <c r="O727" s="50" t="s">
        <v>36</v>
      </c>
      <c r="P727" s="50" t="s">
        <v>566</v>
      </c>
      <c r="R727" s="50" t="s">
        <v>1103</v>
      </c>
      <c r="S727" s="50" t="s">
        <v>1105</v>
      </c>
    </row>
    <row r="728">
      <c r="K728" s="50" t="s">
        <v>528</v>
      </c>
      <c r="L728" s="50" t="s">
        <v>24</v>
      </c>
      <c r="M728" s="50">
        <v>11.2</v>
      </c>
      <c r="N728" s="50" t="s">
        <v>556</v>
      </c>
      <c r="O728" s="50" t="s">
        <v>36</v>
      </c>
      <c r="P728" s="50" t="s">
        <v>566</v>
      </c>
      <c r="R728" s="50" t="s">
        <v>1103</v>
      </c>
      <c r="S728" s="50" t="s">
        <v>1105</v>
      </c>
    </row>
    <row r="729">
      <c r="K729" s="50" t="s">
        <v>528</v>
      </c>
      <c r="L729" s="50" t="s">
        <v>24</v>
      </c>
      <c r="M729" s="50">
        <v>11.2</v>
      </c>
      <c r="N729" s="50" t="s">
        <v>556</v>
      </c>
      <c r="O729" s="50" t="s">
        <v>36</v>
      </c>
      <c r="P729" s="50" t="s">
        <v>566</v>
      </c>
      <c r="R729" s="50" t="s">
        <v>1103</v>
      </c>
      <c r="S729" s="50" t="s">
        <v>1105</v>
      </c>
    </row>
    <row r="730">
      <c r="K730" s="50" t="s">
        <v>528</v>
      </c>
      <c r="L730" s="50" t="s">
        <v>24</v>
      </c>
      <c r="M730" s="50">
        <v>11.2</v>
      </c>
      <c r="N730" s="50" t="s">
        <v>556</v>
      </c>
      <c r="O730" s="50" t="s">
        <v>36</v>
      </c>
      <c r="P730" s="50" t="s">
        <v>566</v>
      </c>
      <c r="R730" s="50" t="s">
        <v>1103</v>
      </c>
      <c r="S730" s="50" t="s">
        <v>1105</v>
      </c>
    </row>
    <row r="731">
      <c r="K731" s="50" t="s">
        <v>528</v>
      </c>
      <c r="L731" s="50" t="s">
        <v>24</v>
      </c>
      <c r="M731" s="50">
        <v>11.2</v>
      </c>
      <c r="N731" s="50" t="s">
        <v>556</v>
      </c>
      <c r="O731" s="50" t="s">
        <v>36</v>
      </c>
      <c r="P731" s="50" t="s">
        <v>566</v>
      </c>
      <c r="R731" s="50" t="s">
        <v>1103</v>
      </c>
      <c r="S731" s="50" t="s">
        <v>1105</v>
      </c>
    </row>
    <row r="732">
      <c r="K732" s="50" t="s">
        <v>528</v>
      </c>
      <c r="L732" s="50" t="s">
        <v>24</v>
      </c>
      <c r="M732" s="50">
        <v>11.2</v>
      </c>
      <c r="N732" s="50" t="s">
        <v>556</v>
      </c>
      <c r="O732" s="50" t="s">
        <v>36</v>
      </c>
      <c r="P732" s="50" t="s">
        <v>566</v>
      </c>
      <c r="R732" s="50" t="s">
        <v>1103</v>
      </c>
      <c r="S732" s="50" t="s">
        <v>1105</v>
      </c>
    </row>
    <row r="733">
      <c r="K733" s="50" t="s">
        <v>528</v>
      </c>
      <c r="L733" s="50" t="s">
        <v>24</v>
      </c>
      <c r="M733" s="50">
        <v>11.2</v>
      </c>
      <c r="N733" s="50" t="s">
        <v>556</v>
      </c>
      <c r="O733" s="50" t="s">
        <v>36</v>
      </c>
      <c r="P733" s="50" t="s">
        <v>566</v>
      </c>
      <c r="R733" s="50" t="s">
        <v>1103</v>
      </c>
      <c r="S733" s="50" t="s">
        <v>1105</v>
      </c>
    </row>
    <row r="734">
      <c r="K734" s="50" t="s">
        <v>528</v>
      </c>
      <c r="L734" s="50" t="s">
        <v>24</v>
      </c>
      <c r="M734" s="50">
        <v>11.2</v>
      </c>
      <c r="N734" s="50" t="s">
        <v>556</v>
      </c>
      <c r="O734" s="50" t="s">
        <v>36</v>
      </c>
      <c r="P734" s="50" t="s">
        <v>566</v>
      </c>
      <c r="R734" s="50" t="s">
        <v>1103</v>
      </c>
      <c r="S734" s="50" t="s">
        <v>1105</v>
      </c>
    </row>
    <row r="735">
      <c r="K735" s="50" t="s">
        <v>528</v>
      </c>
      <c r="L735" s="50" t="s">
        <v>24</v>
      </c>
      <c r="M735" s="50">
        <v>11.2</v>
      </c>
      <c r="N735" s="50" t="s">
        <v>556</v>
      </c>
      <c r="O735" s="50" t="s">
        <v>36</v>
      </c>
      <c r="P735" s="50" t="s">
        <v>566</v>
      </c>
      <c r="R735" s="50" t="s">
        <v>1103</v>
      </c>
      <c r="S735" s="50" t="s">
        <v>1105</v>
      </c>
    </row>
    <row r="736">
      <c r="K736" s="50" t="s">
        <v>528</v>
      </c>
      <c r="L736" s="50" t="s">
        <v>24</v>
      </c>
      <c r="M736" s="50">
        <v>11.2</v>
      </c>
      <c r="N736" s="50" t="s">
        <v>556</v>
      </c>
      <c r="O736" s="50" t="s">
        <v>36</v>
      </c>
      <c r="P736" s="50" t="s">
        <v>566</v>
      </c>
      <c r="R736" s="50" t="s">
        <v>1103</v>
      </c>
      <c r="S736" s="50" t="s">
        <v>1105</v>
      </c>
    </row>
    <row r="737">
      <c r="K737" s="50" t="s">
        <v>528</v>
      </c>
      <c r="L737" s="50" t="s">
        <v>24</v>
      </c>
      <c r="M737" s="50">
        <v>11.2</v>
      </c>
      <c r="N737" s="50" t="s">
        <v>556</v>
      </c>
      <c r="O737" s="50" t="s">
        <v>36</v>
      </c>
      <c r="P737" s="50" t="s">
        <v>566</v>
      </c>
      <c r="R737" s="50" t="s">
        <v>1103</v>
      </c>
      <c r="S737" s="50" t="s">
        <v>1105</v>
      </c>
    </row>
    <row r="738">
      <c r="K738" s="50" t="s">
        <v>528</v>
      </c>
      <c r="L738" s="50" t="s">
        <v>24</v>
      </c>
      <c r="M738" s="50">
        <v>11.2</v>
      </c>
      <c r="N738" s="50" t="s">
        <v>556</v>
      </c>
      <c r="O738" s="50" t="s">
        <v>36</v>
      </c>
      <c r="P738" s="50" t="s">
        <v>566</v>
      </c>
      <c r="R738" s="50" t="s">
        <v>1103</v>
      </c>
      <c r="S738" s="50" t="s">
        <v>1105</v>
      </c>
    </row>
    <row r="739">
      <c r="K739" s="50" t="s">
        <v>528</v>
      </c>
      <c r="L739" s="50" t="s">
        <v>24</v>
      </c>
      <c r="M739" s="50">
        <v>11.2</v>
      </c>
      <c r="N739" s="50" t="s">
        <v>556</v>
      </c>
      <c r="O739" s="50" t="s">
        <v>36</v>
      </c>
      <c r="P739" s="50" t="s">
        <v>566</v>
      </c>
      <c r="R739" s="50" t="s">
        <v>1103</v>
      </c>
      <c r="S739" s="50" t="s">
        <v>1105</v>
      </c>
    </row>
    <row r="740">
      <c r="K740" s="50" t="s">
        <v>528</v>
      </c>
      <c r="L740" s="50" t="s">
        <v>24</v>
      </c>
      <c r="M740" s="50">
        <v>11.2</v>
      </c>
      <c r="N740" s="50" t="s">
        <v>556</v>
      </c>
      <c r="O740" s="50" t="s">
        <v>36</v>
      </c>
      <c r="P740" s="50" t="s">
        <v>566</v>
      </c>
      <c r="R740" s="50" t="s">
        <v>1103</v>
      </c>
      <c r="S740" s="50" t="s">
        <v>1105</v>
      </c>
    </row>
    <row r="741">
      <c r="K741" s="50" t="s">
        <v>528</v>
      </c>
      <c r="L741" s="50" t="s">
        <v>24</v>
      </c>
      <c r="M741" s="50">
        <v>11.2</v>
      </c>
      <c r="N741" s="50" t="s">
        <v>556</v>
      </c>
      <c r="O741" s="50" t="s">
        <v>36</v>
      </c>
      <c r="P741" s="50" t="s">
        <v>566</v>
      </c>
      <c r="R741" s="50" t="s">
        <v>1103</v>
      </c>
      <c r="S741" s="50" t="s">
        <v>1105</v>
      </c>
    </row>
    <row r="742">
      <c r="K742" s="50" t="s">
        <v>528</v>
      </c>
      <c r="L742" s="50" t="s">
        <v>24</v>
      </c>
      <c r="M742" s="50">
        <v>11.2</v>
      </c>
      <c r="N742" s="50" t="s">
        <v>556</v>
      </c>
      <c r="O742" s="50" t="s">
        <v>36</v>
      </c>
      <c r="P742" s="50" t="s">
        <v>566</v>
      </c>
      <c r="R742" s="50" t="s">
        <v>1103</v>
      </c>
      <c r="S742" s="50" t="s">
        <v>1105</v>
      </c>
    </row>
    <row r="743">
      <c r="K743" s="50" t="s">
        <v>528</v>
      </c>
      <c r="L743" s="50" t="s">
        <v>24</v>
      </c>
      <c r="M743" s="50">
        <v>11.2</v>
      </c>
      <c r="N743" s="50" t="s">
        <v>556</v>
      </c>
      <c r="O743" s="50" t="s">
        <v>36</v>
      </c>
      <c r="P743" s="50" t="s">
        <v>566</v>
      </c>
      <c r="R743" s="50" t="s">
        <v>1103</v>
      </c>
      <c r="S743" s="50" t="s">
        <v>1105</v>
      </c>
    </row>
    <row r="744">
      <c r="K744" s="50" t="s">
        <v>528</v>
      </c>
      <c r="L744" s="50" t="s">
        <v>24</v>
      </c>
      <c r="M744" s="50">
        <v>11.2</v>
      </c>
      <c r="N744" s="50" t="s">
        <v>556</v>
      </c>
      <c r="O744" s="50" t="s">
        <v>36</v>
      </c>
      <c r="P744" s="50" t="s">
        <v>566</v>
      </c>
      <c r="R744" s="50" t="s">
        <v>1103</v>
      </c>
      <c r="S744" s="50" t="s">
        <v>1105</v>
      </c>
    </row>
    <row r="745">
      <c r="K745" s="50" t="s">
        <v>528</v>
      </c>
      <c r="L745" s="50" t="s">
        <v>24</v>
      </c>
      <c r="M745" s="50">
        <v>11.2</v>
      </c>
      <c r="N745" s="50" t="s">
        <v>556</v>
      </c>
      <c r="O745" s="50" t="s">
        <v>36</v>
      </c>
      <c r="P745" s="50" t="s">
        <v>566</v>
      </c>
      <c r="R745" s="50" t="s">
        <v>1103</v>
      </c>
      <c r="S745" s="50" t="s">
        <v>1105</v>
      </c>
    </row>
    <row r="746">
      <c r="K746" s="50" t="s">
        <v>528</v>
      </c>
      <c r="L746" s="50" t="s">
        <v>24</v>
      </c>
      <c r="M746" s="50">
        <v>11.2</v>
      </c>
      <c r="N746" s="50" t="s">
        <v>556</v>
      </c>
      <c r="O746" s="50" t="s">
        <v>36</v>
      </c>
      <c r="P746" s="50" t="s">
        <v>566</v>
      </c>
      <c r="R746" s="50" t="s">
        <v>1103</v>
      </c>
      <c r="S746" s="50" t="s">
        <v>1105</v>
      </c>
    </row>
    <row r="747">
      <c r="K747" s="50" t="s">
        <v>528</v>
      </c>
      <c r="L747" s="50" t="s">
        <v>24</v>
      </c>
      <c r="M747" s="50">
        <v>11.2</v>
      </c>
      <c r="N747" s="50" t="s">
        <v>556</v>
      </c>
      <c r="O747" s="50" t="s">
        <v>36</v>
      </c>
      <c r="P747" s="50" t="s">
        <v>566</v>
      </c>
      <c r="R747" s="50" t="s">
        <v>1103</v>
      </c>
      <c r="S747" s="50" t="s">
        <v>1105</v>
      </c>
    </row>
    <row r="748">
      <c r="K748" s="50" t="s">
        <v>528</v>
      </c>
      <c r="L748" s="50" t="s">
        <v>24</v>
      </c>
      <c r="M748" s="50">
        <v>11.2</v>
      </c>
      <c r="N748" s="50" t="s">
        <v>556</v>
      </c>
      <c r="O748" s="50" t="s">
        <v>36</v>
      </c>
      <c r="P748" s="50" t="s">
        <v>566</v>
      </c>
      <c r="R748" s="50" t="s">
        <v>1103</v>
      </c>
      <c r="S748" s="50" t="s">
        <v>1105</v>
      </c>
    </row>
    <row r="749">
      <c r="K749" s="50" t="s">
        <v>528</v>
      </c>
      <c r="L749" s="50" t="s">
        <v>24</v>
      </c>
      <c r="M749" s="50">
        <v>11.2</v>
      </c>
      <c r="N749" s="50" t="s">
        <v>556</v>
      </c>
      <c r="O749" s="50" t="s">
        <v>36</v>
      </c>
      <c r="P749" s="50" t="s">
        <v>566</v>
      </c>
      <c r="R749" s="50" t="s">
        <v>1103</v>
      </c>
      <c r="S749" s="50" t="s">
        <v>1105</v>
      </c>
    </row>
    <row r="750">
      <c r="K750" s="50" t="s">
        <v>528</v>
      </c>
      <c r="L750" s="50" t="s">
        <v>24</v>
      </c>
      <c r="M750" s="50">
        <v>11.2</v>
      </c>
      <c r="N750" s="50" t="s">
        <v>556</v>
      </c>
      <c r="O750" s="50" t="s">
        <v>36</v>
      </c>
      <c r="P750" s="50" t="s">
        <v>566</v>
      </c>
      <c r="R750" s="50" t="s">
        <v>1103</v>
      </c>
      <c r="S750" s="50" t="s">
        <v>1105</v>
      </c>
    </row>
    <row r="751">
      <c r="K751" s="50" t="s">
        <v>528</v>
      </c>
      <c r="L751" s="50" t="s">
        <v>24</v>
      </c>
      <c r="M751" s="50">
        <v>11.2</v>
      </c>
      <c r="N751" s="50" t="s">
        <v>556</v>
      </c>
      <c r="O751" s="50" t="s">
        <v>36</v>
      </c>
      <c r="P751" s="50" t="s">
        <v>566</v>
      </c>
      <c r="R751" s="50" t="s">
        <v>1103</v>
      </c>
      <c r="S751" s="50" t="s">
        <v>1105</v>
      </c>
    </row>
    <row r="752">
      <c r="K752" s="50" t="s">
        <v>528</v>
      </c>
      <c r="L752" s="50" t="s">
        <v>24</v>
      </c>
      <c r="M752" s="50">
        <v>11.2</v>
      </c>
      <c r="N752" s="50" t="s">
        <v>556</v>
      </c>
      <c r="O752" s="50" t="s">
        <v>36</v>
      </c>
      <c r="P752" s="50" t="s">
        <v>566</v>
      </c>
      <c r="R752" s="50" t="s">
        <v>1103</v>
      </c>
      <c r="S752" s="50" t="s">
        <v>1105</v>
      </c>
    </row>
    <row r="753">
      <c r="K753" s="50" t="s">
        <v>528</v>
      </c>
      <c r="L753" s="50" t="s">
        <v>24</v>
      </c>
      <c r="M753" s="50">
        <v>11.2</v>
      </c>
      <c r="N753" s="50" t="s">
        <v>556</v>
      </c>
      <c r="O753" s="50" t="s">
        <v>36</v>
      </c>
      <c r="P753" s="50" t="s">
        <v>566</v>
      </c>
      <c r="R753" s="50" t="s">
        <v>1103</v>
      </c>
      <c r="S753" s="50" t="s">
        <v>1105</v>
      </c>
    </row>
    <row r="754">
      <c r="K754" s="50" t="s">
        <v>528</v>
      </c>
      <c r="L754" s="50" t="s">
        <v>24</v>
      </c>
      <c r="M754" s="50">
        <v>11.2</v>
      </c>
      <c r="N754" s="50" t="s">
        <v>556</v>
      </c>
      <c r="O754" s="50" t="s">
        <v>36</v>
      </c>
      <c r="P754" s="50" t="s">
        <v>566</v>
      </c>
      <c r="R754" s="50" t="s">
        <v>1103</v>
      </c>
      <c r="S754" s="50" t="s">
        <v>1105</v>
      </c>
    </row>
    <row r="755">
      <c r="K755" s="50" t="s">
        <v>528</v>
      </c>
      <c r="L755" s="50" t="s">
        <v>24</v>
      </c>
      <c r="M755" s="50">
        <v>11.2</v>
      </c>
      <c r="N755" s="50" t="s">
        <v>556</v>
      </c>
      <c r="O755" s="50" t="s">
        <v>36</v>
      </c>
      <c r="P755" s="50" t="s">
        <v>566</v>
      </c>
      <c r="R755" s="50" t="s">
        <v>1103</v>
      </c>
      <c r="S755" s="50" t="s">
        <v>1105</v>
      </c>
    </row>
    <row r="756">
      <c r="K756" s="50" t="s">
        <v>528</v>
      </c>
      <c r="L756" s="50" t="s">
        <v>24</v>
      </c>
      <c r="M756" s="50">
        <v>11.2</v>
      </c>
      <c r="N756" s="50" t="s">
        <v>556</v>
      </c>
      <c r="O756" s="50" t="s">
        <v>36</v>
      </c>
      <c r="P756" s="50" t="s">
        <v>566</v>
      </c>
      <c r="R756" s="50" t="s">
        <v>1103</v>
      </c>
      <c r="S756" s="50" t="s">
        <v>1105</v>
      </c>
    </row>
    <row r="757">
      <c r="K757" s="50" t="s">
        <v>528</v>
      </c>
      <c r="L757" s="50" t="s">
        <v>24</v>
      </c>
      <c r="M757" s="50">
        <v>11.2</v>
      </c>
      <c r="N757" s="50" t="s">
        <v>556</v>
      </c>
      <c r="O757" s="50" t="s">
        <v>36</v>
      </c>
      <c r="P757" s="50" t="s">
        <v>566</v>
      </c>
      <c r="R757" s="50" t="s">
        <v>1103</v>
      </c>
      <c r="S757" s="50" t="s">
        <v>1105</v>
      </c>
    </row>
    <row r="758">
      <c r="K758" s="50" t="s">
        <v>528</v>
      </c>
      <c r="L758" s="50" t="s">
        <v>24</v>
      </c>
      <c r="M758" s="50">
        <v>11.2</v>
      </c>
      <c r="N758" s="50" t="s">
        <v>556</v>
      </c>
      <c r="O758" s="50" t="s">
        <v>36</v>
      </c>
      <c r="P758" s="50" t="s">
        <v>566</v>
      </c>
      <c r="R758" s="50" t="s">
        <v>1103</v>
      </c>
      <c r="S758" s="50" t="s">
        <v>1105</v>
      </c>
    </row>
    <row r="759">
      <c r="K759" s="50" t="s">
        <v>528</v>
      </c>
      <c r="L759" s="50" t="s">
        <v>24</v>
      </c>
      <c r="M759" s="50">
        <v>11.2</v>
      </c>
      <c r="N759" s="50" t="s">
        <v>556</v>
      </c>
      <c r="O759" s="50" t="s">
        <v>36</v>
      </c>
      <c r="P759" s="50" t="s">
        <v>566</v>
      </c>
      <c r="R759" s="50" t="s">
        <v>1103</v>
      </c>
      <c r="S759" s="50" t="s">
        <v>1105</v>
      </c>
    </row>
    <row r="760">
      <c r="K760" s="50" t="s">
        <v>528</v>
      </c>
      <c r="L760" s="50" t="s">
        <v>24</v>
      </c>
      <c r="M760" s="50">
        <v>11.2</v>
      </c>
      <c r="N760" s="50" t="s">
        <v>556</v>
      </c>
      <c r="O760" s="50" t="s">
        <v>36</v>
      </c>
      <c r="P760" s="50" t="s">
        <v>566</v>
      </c>
      <c r="R760" s="50" t="s">
        <v>1103</v>
      </c>
      <c r="S760" s="50" t="s">
        <v>1105</v>
      </c>
    </row>
    <row r="761">
      <c r="K761" s="50" t="s">
        <v>528</v>
      </c>
      <c r="L761" s="50" t="s">
        <v>24</v>
      </c>
      <c r="M761" s="50">
        <v>11.2</v>
      </c>
      <c r="N761" s="50" t="s">
        <v>556</v>
      </c>
      <c r="O761" s="50" t="s">
        <v>36</v>
      </c>
      <c r="P761" s="50" t="s">
        <v>566</v>
      </c>
      <c r="R761" s="50" t="s">
        <v>1103</v>
      </c>
      <c r="S761" s="50" t="s">
        <v>1105</v>
      </c>
    </row>
    <row r="762">
      <c r="K762" s="50" t="s">
        <v>528</v>
      </c>
      <c r="L762" s="50" t="s">
        <v>24</v>
      </c>
      <c r="M762" s="50">
        <v>11.2</v>
      </c>
      <c r="N762" s="50" t="s">
        <v>556</v>
      </c>
      <c r="O762" s="50" t="s">
        <v>36</v>
      </c>
      <c r="P762" s="50" t="s">
        <v>566</v>
      </c>
      <c r="R762" s="50" t="s">
        <v>1103</v>
      </c>
      <c r="S762" s="50" t="s">
        <v>1105</v>
      </c>
    </row>
    <row r="763">
      <c r="K763" s="50" t="s">
        <v>528</v>
      </c>
      <c r="L763" s="50" t="s">
        <v>24</v>
      </c>
      <c r="M763" s="50">
        <v>11.2</v>
      </c>
      <c r="N763" s="50" t="s">
        <v>556</v>
      </c>
      <c r="O763" s="50" t="s">
        <v>36</v>
      </c>
      <c r="P763" s="50" t="s">
        <v>566</v>
      </c>
      <c r="R763" s="50" t="s">
        <v>1103</v>
      </c>
      <c r="S763" s="50" t="s">
        <v>1105</v>
      </c>
    </row>
    <row r="764">
      <c r="K764" s="50" t="s">
        <v>528</v>
      </c>
      <c r="L764" s="50" t="s">
        <v>24</v>
      </c>
      <c r="M764" s="50">
        <v>11.2</v>
      </c>
      <c r="N764" s="50" t="s">
        <v>556</v>
      </c>
      <c r="O764" s="50" t="s">
        <v>36</v>
      </c>
      <c r="P764" s="50" t="s">
        <v>566</v>
      </c>
      <c r="R764" s="50" t="s">
        <v>1103</v>
      </c>
      <c r="S764" s="50" t="s">
        <v>1105</v>
      </c>
    </row>
    <row r="765">
      <c r="K765" s="50" t="s">
        <v>528</v>
      </c>
      <c r="L765" s="50" t="s">
        <v>24</v>
      </c>
      <c r="M765" s="50">
        <v>11.2</v>
      </c>
      <c r="N765" s="50" t="s">
        <v>556</v>
      </c>
      <c r="O765" s="50" t="s">
        <v>36</v>
      </c>
      <c r="P765" s="50" t="s">
        <v>566</v>
      </c>
      <c r="R765" s="50" t="s">
        <v>1103</v>
      </c>
      <c r="S765" s="50" t="s">
        <v>1105</v>
      </c>
    </row>
    <row r="766">
      <c r="K766" s="50" t="s">
        <v>528</v>
      </c>
      <c r="L766" s="50" t="s">
        <v>24</v>
      </c>
      <c r="M766" s="50">
        <v>11.2</v>
      </c>
      <c r="N766" s="50" t="s">
        <v>556</v>
      </c>
      <c r="O766" s="50" t="s">
        <v>36</v>
      </c>
      <c r="P766" s="50" t="s">
        <v>566</v>
      </c>
      <c r="R766" s="50" t="s">
        <v>1103</v>
      </c>
      <c r="S766" s="50" t="s">
        <v>1105</v>
      </c>
    </row>
    <row r="767">
      <c r="K767" s="50" t="s">
        <v>528</v>
      </c>
      <c r="L767" s="50" t="s">
        <v>24</v>
      </c>
      <c r="M767" s="50">
        <v>11.2</v>
      </c>
      <c r="N767" s="50" t="s">
        <v>556</v>
      </c>
      <c r="O767" s="50" t="s">
        <v>36</v>
      </c>
      <c r="P767" s="50" t="s">
        <v>566</v>
      </c>
      <c r="R767" s="50" t="s">
        <v>1103</v>
      </c>
      <c r="S767" s="50" t="s">
        <v>1105</v>
      </c>
    </row>
    <row r="768">
      <c r="K768" s="50" t="s">
        <v>528</v>
      </c>
      <c r="L768" s="50" t="s">
        <v>24</v>
      </c>
      <c r="M768" s="50">
        <v>11.2</v>
      </c>
      <c r="N768" s="50" t="s">
        <v>556</v>
      </c>
      <c r="O768" s="50" t="s">
        <v>36</v>
      </c>
      <c r="P768" s="50" t="s">
        <v>566</v>
      </c>
      <c r="R768" s="50" t="s">
        <v>1103</v>
      </c>
      <c r="S768" s="50" t="s">
        <v>1105</v>
      </c>
    </row>
    <row r="769">
      <c r="K769" s="50" t="s">
        <v>528</v>
      </c>
      <c r="L769" s="50" t="s">
        <v>24</v>
      </c>
      <c r="M769" s="50">
        <v>11.2</v>
      </c>
      <c r="N769" s="50" t="s">
        <v>556</v>
      </c>
      <c r="O769" s="50" t="s">
        <v>36</v>
      </c>
      <c r="P769" s="50" t="s">
        <v>566</v>
      </c>
      <c r="R769" s="50" t="s">
        <v>1103</v>
      </c>
      <c r="S769" s="50" t="s">
        <v>1105</v>
      </c>
    </row>
    <row r="770">
      <c r="K770" s="50" t="s">
        <v>528</v>
      </c>
      <c r="L770" s="50" t="s">
        <v>24</v>
      </c>
      <c r="M770" s="50">
        <v>11.2</v>
      </c>
      <c r="N770" s="50" t="s">
        <v>556</v>
      </c>
      <c r="O770" s="50" t="s">
        <v>36</v>
      </c>
      <c r="P770" s="50" t="s">
        <v>566</v>
      </c>
      <c r="R770" s="50" t="s">
        <v>1103</v>
      </c>
      <c r="S770" s="50" t="s">
        <v>1105</v>
      </c>
    </row>
    <row r="771">
      <c r="K771" s="50" t="s">
        <v>528</v>
      </c>
      <c r="L771" s="50" t="s">
        <v>24</v>
      </c>
      <c r="M771" s="50">
        <v>11.2</v>
      </c>
      <c r="N771" s="50" t="s">
        <v>556</v>
      </c>
      <c r="O771" s="50" t="s">
        <v>36</v>
      </c>
      <c r="P771" s="50" t="s">
        <v>566</v>
      </c>
      <c r="R771" s="50" t="s">
        <v>1103</v>
      </c>
      <c r="S771" s="50" t="s">
        <v>1105</v>
      </c>
    </row>
    <row r="772">
      <c r="K772" s="50" t="s">
        <v>528</v>
      </c>
      <c r="L772" s="50" t="s">
        <v>24</v>
      </c>
      <c r="M772" s="50">
        <v>11.2</v>
      </c>
      <c r="N772" s="50" t="s">
        <v>556</v>
      </c>
      <c r="O772" s="50" t="s">
        <v>36</v>
      </c>
      <c r="P772" s="50" t="s">
        <v>566</v>
      </c>
      <c r="R772" s="50" t="s">
        <v>1103</v>
      </c>
      <c r="S772" s="50" t="s">
        <v>1105</v>
      </c>
    </row>
    <row r="773">
      <c r="K773" s="50" t="s">
        <v>528</v>
      </c>
      <c r="L773" s="50" t="s">
        <v>24</v>
      </c>
      <c r="M773" s="50">
        <v>11.2</v>
      </c>
      <c r="N773" s="50" t="s">
        <v>556</v>
      </c>
      <c r="O773" s="50" t="s">
        <v>36</v>
      </c>
      <c r="P773" s="50" t="s">
        <v>566</v>
      </c>
      <c r="R773" s="50" t="s">
        <v>1103</v>
      </c>
      <c r="S773" s="50" t="s">
        <v>1105</v>
      </c>
    </row>
    <row r="774">
      <c r="K774" s="50" t="s">
        <v>528</v>
      </c>
      <c r="L774" s="50" t="s">
        <v>24</v>
      </c>
      <c r="M774" s="50">
        <v>11.2</v>
      </c>
      <c r="N774" s="50" t="s">
        <v>556</v>
      </c>
      <c r="O774" s="50" t="s">
        <v>36</v>
      </c>
      <c r="P774" s="50" t="s">
        <v>566</v>
      </c>
      <c r="R774" s="50" t="s">
        <v>1103</v>
      </c>
      <c r="S774" s="50" t="s">
        <v>1105</v>
      </c>
    </row>
    <row r="775">
      <c r="K775" s="50" t="s">
        <v>528</v>
      </c>
      <c r="L775" s="50" t="s">
        <v>24</v>
      </c>
      <c r="M775" s="50">
        <v>11.2</v>
      </c>
      <c r="N775" s="50" t="s">
        <v>556</v>
      </c>
      <c r="O775" s="50" t="s">
        <v>36</v>
      </c>
      <c r="P775" s="50" t="s">
        <v>566</v>
      </c>
      <c r="R775" s="50" t="s">
        <v>1103</v>
      </c>
      <c r="S775" s="50" t="s">
        <v>1105</v>
      </c>
    </row>
    <row r="776">
      <c r="K776" s="50" t="s">
        <v>528</v>
      </c>
      <c r="L776" s="50" t="s">
        <v>24</v>
      </c>
      <c r="M776" s="50">
        <v>11.2</v>
      </c>
      <c r="N776" s="50" t="s">
        <v>556</v>
      </c>
      <c r="O776" s="50" t="s">
        <v>36</v>
      </c>
      <c r="P776" s="50" t="s">
        <v>566</v>
      </c>
      <c r="R776" s="50" t="s">
        <v>1103</v>
      </c>
      <c r="S776" s="50" t="s">
        <v>1105</v>
      </c>
    </row>
    <row r="777">
      <c r="K777" s="50" t="s">
        <v>528</v>
      </c>
      <c r="L777" s="50" t="s">
        <v>24</v>
      </c>
      <c r="M777" s="50">
        <v>11.2</v>
      </c>
      <c r="N777" s="50" t="s">
        <v>556</v>
      </c>
      <c r="O777" s="50" t="s">
        <v>36</v>
      </c>
      <c r="P777" s="50" t="s">
        <v>566</v>
      </c>
      <c r="R777" s="50" t="s">
        <v>1103</v>
      </c>
      <c r="S777" s="50" t="s">
        <v>1105</v>
      </c>
    </row>
    <row r="778">
      <c r="K778" s="50" t="s">
        <v>528</v>
      </c>
      <c r="L778" s="50" t="s">
        <v>24</v>
      </c>
      <c r="M778" s="50">
        <v>11.2</v>
      </c>
      <c r="N778" s="50" t="s">
        <v>556</v>
      </c>
      <c r="O778" s="50" t="s">
        <v>36</v>
      </c>
      <c r="P778" s="50" t="s">
        <v>566</v>
      </c>
      <c r="R778" s="50" t="s">
        <v>1103</v>
      </c>
      <c r="S778" s="50" t="s">
        <v>1105</v>
      </c>
    </row>
    <row r="779">
      <c r="K779" s="50" t="s">
        <v>528</v>
      </c>
      <c r="L779" s="50" t="s">
        <v>24</v>
      </c>
      <c r="M779" s="50">
        <v>11.2</v>
      </c>
      <c r="N779" s="50" t="s">
        <v>556</v>
      </c>
      <c r="O779" s="50" t="s">
        <v>36</v>
      </c>
      <c r="P779" s="50" t="s">
        <v>566</v>
      </c>
      <c r="R779" s="50" t="s">
        <v>1103</v>
      </c>
      <c r="S779" s="50" t="s">
        <v>1105</v>
      </c>
    </row>
    <row r="780">
      <c r="K780" s="50" t="s">
        <v>528</v>
      </c>
      <c r="L780" s="50" t="s">
        <v>24</v>
      </c>
      <c r="M780" s="50">
        <v>11.2</v>
      </c>
      <c r="N780" s="50" t="s">
        <v>556</v>
      </c>
      <c r="O780" s="50" t="s">
        <v>36</v>
      </c>
      <c r="P780" s="50" t="s">
        <v>566</v>
      </c>
      <c r="R780" s="50" t="s">
        <v>1103</v>
      </c>
      <c r="S780" s="50" t="s">
        <v>1105</v>
      </c>
    </row>
    <row r="781">
      <c r="K781" s="50" t="s">
        <v>528</v>
      </c>
      <c r="L781" s="50" t="s">
        <v>24</v>
      </c>
      <c r="M781" s="50">
        <v>11.2</v>
      </c>
      <c r="N781" s="50" t="s">
        <v>556</v>
      </c>
      <c r="O781" s="50" t="s">
        <v>36</v>
      </c>
      <c r="P781" s="50" t="s">
        <v>566</v>
      </c>
      <c r="R781" s="50" t="s">
        <v>1103</v>
      </c>
      <c r="S781" s="50" t="s">
        <v>1105</v>
      </c>
    </row>
    <row r="782">
      <c r="K782" s="50" t="s">
        <v>528</v>
      </c>
      <c r="L782" s="50" t="s">
        <v>24</v>
      </c>
      <c r="M782" s="50">
        <v>11.2</v>
      </c>
      <c r="N782" s="50" t="s">
        <v>556</v>
      </c>
      <c r="O782" s="50" t="s">
        <v>36</v>
      </c>
      <c r="P782" s="50" t="s">
        <v>566</v>
      </c>
      <c r="R782" s="50" t="s">
        <v>1103</v>
      </c>
      <c r="S782" s="50" t="s">
        <v>1105</v>
      </c>
    </row>
    <row r="783">
      <c r="K783" s="50" t="s">
        <v>528</v>
      </c>
      <c r="L783" s="50" t="s">
        <v>24</v>
      </c>
      <c r="M783" s="50">
        <v>11.2</v>
      </c>
      <c r="N783" s="50" t="s">
        <v>556</v>
      </c>
      <c r="O783" s="50" t="s">
        <v>36</v>
      </c>
      <c r="P783" s="50" t="s">
        <v>566</v>
      </c>
      <c r="R783" s="50" t="s">
        <v>1103</v>
      </c>
      <c r="S783" s="50" t="s">
        <v>1105</v>
      </c>
    </row>
    <row r="784">
      <c r="K784" s="50" t="s">
        <v>528</v>
      </c>
      <c r="L784" s="50" t="s">
        <v>24</v>
      </c>
      <c r="M784" s="50">
        <v>11.2</v>
      </c>
      <c r="N784" s="50" t="s">
        <v>556</v>
      </c>
      <c r="O784" s="50" t="s">
        <v>36</v>
      </c>
      <c r="P784" s="50" t="s">
        <v>566</v>
      </c>
      <c r="R784" s="50" t="s">
        <v>1103</v>
      </c>
      <c r="S784" s="50" t="s">
        <v>1105</v>
      </c>
    </row>
    <row r="785">
      <c r="K785" s="50" t="s">
        <v>528</v>
      </c>
      <c r="L785" s="50" t="s">
        <v>24</v>
      </c>
      <c r="M785" s="50">
        <v>11.2</v>
      </c>
      <c r="N785" s="50" t="s">
        <v>556</v>
      </c>
      <c r="O785" s="50" t="s">
        <v>36</v>
      </c>
      <c r="P785" s="50" t="s">
        <v>566</v>
      </c>
      <c r="R785" s="50" t="s">
        <v>1103</v>
      </c>
      <c r="S785" s="50" t="s">
        <v>1105</v>
      </c>
    </row>
    <row r="786">
      <c r="K786" s="50" t="s">
        <v>528</v>
      </c>
      <c r="L786" s="50" t="s">
        <v>24</v>
      </c>
      <c r="M786" s="50">
        <v>11.2</v>
      </c>
      <c r="N786" s="50" t="s">
        <v>556</v>
      </c>
      <c r="O786" s="50" t="s">
        <v>36</v>
      </c>
      <c r="P786" s="50" t="s">
        <v>566</v>
      </c>
      <c r="R786" s="50" t="s">
        <v>1103</v>
      </c>
      <c r="S786" s="50" t="s">
        <v>1105</v>
      </c>
    </row>
    <row r="787">
      <c r="K787" s="50" t="s">
        <v>528</v>
      </c>
      <c r="L787" s="50" t="s">
        <v>24</v>
      </c>
      <c r="M787" s="50">
        <v>11.2</v>
      </c>
      <c r="N787" s="50" t="s">
        <v>556</v>
      </c>
      <c r="O787" s="50" t="s">
        <v>36</v>
      </c>
      <c r="P787" s="50" t="s">
        <v>566</v>
      </c>
      <c r="R787" s="50" t="s">
        <v>1103</v>
      </c>
      <c r="S787" s="50" t="s">
        <v>1105</v>
      </c>
    </row>
    <row r="788">
      <c r="K788" s="50" t="s">
        <v>528</v>
      </c>
      <c r="L788" s="50" t="s">
        <v>24</v>
      </c>
      <c r="M788" s="50">
        <v>11.2</v>
      </c>
      <c r="N788" s="50" t="s">
        <v>556</v>
      </c>
      <c r="O788" s="50" t="s">
        <v>36</v>
      </c>
      <c r="P788" s="50" t="s">
        <v>566</v>
      </c>
      <c r="R788" s="50" t="s">
        <v>1103</v>
      </c>
      <c r="S788" s="50" t="s">
        <v>1105</v>
      </c>
    </row>
    <row r="789">
      <c r="K789" s="50" t="s">
        <v>528</v>
      </c>
      <c r="L789" s="50" t="s">
        <v>24</v>
      </c>
      <c r="M789" s="50">
        <v>11.2</v>
      </c>
      <c r="N789" s="50" t="s">
        <v>556</v>
      </c>
      <c r="O789" s="50" t="s">
        <v>36</v>
      </c>
      <c r="P789" s="50" t="s">
        <v>566</v>
      </c>
      <c r="R789" s="50" t="s">
        <v>1103</v>
      </c>
      <c r="S789" s="50" t="s">
        <v>1105</v>
      </c>
    </row>
    <row r="790">
      <c r="K790" s="50" t="s">
        <v>528</v>
      </c>
      <c r="L790" s="50" t="s">
        <v>24</v>
      </c>
      <c r="M790" s="50">
        <v>11.2</v>
      </c>
      <c r="N790" s="50" t="s">
        <v>556</v>
      </c>
      <c r="O790" s="50" t="s">
        <v>36</v>
      </c>
      <c r="P790" s="50" t="s">
        <v>566</v>
      </c>
      <c r="R790" s="50" t="s">
        <v>1103</v>
      </c>
      <c r="S790" s="50" t="s">
        <v>1105</v>
      </c>
    </row>
    <row r="791">
      <c r="K791" s="50" t="s">
        <v>528</v>
      </c>
      <c r="L791" s="50" t="s">
        <v>24</v>
      </c>
      <c r="M791" s="50">
        <v>11.2</v>
      </c>
      <c r="N791" s="50" t="s">
        <v>556</v>
      </c>
      <c r="O791" s="50" t="s">
        <v>36</v>
      </c>
      <c r="P791" s="50" t="s">
        <v>566</v>
      </c>
      <c r="R791" s="50" t="s">
        <v>1103</v>
      </c>
      <c r="S791" s="50" t="s">
        <v>1105</v>
      </c>
    </row>
    <row r="792">
      <c r="K792" s="50" t="s">
        <v>528</v>
      </c>
      <c r="L792" s="50" t="s">
        <v>24</v>
      </c>
      <c r="M792" s="50">
        <v>11.2</v>
      </c>
      <c r="N792" s="50" t="s">
        <v>556</v>
      </c>
      <c r="O792" s="50" t="s">
        <v>36</v>
      </c>
      <c r="P792" s="50" t="s">
        <v>566</v>
      </c>
      <c r="R792" s="50" t="s">
        <v>1103</v>
      </c>
      <c r="S792" s="50" t="s">
        <v>1105</v>
      </c>
    </row>
    <row r="793">
      <c r="K793" s="50" t="s">
        <v>528</v>
      </c>
      <c r="L793" s="50" t="s">
        <v>24</v>
      </c>
      <c r="M793" s="50">
        <v>11.2</v>
      </c>
      <c r="N793" s="50" t="s">
        <v>556</v>
      </c>
      <c r="O793" s="50" t="s">
        <v>36</v>
      </c>
      <c r="P793" s="50" t="s">
        <v>566</v>
      </c>
      <c r="R793" s="50" t="s">
        <v>1103</v>
      </c>
      <c r="S793" s="50" t="s">
        <v>1105</v>
      </c>
    </row>
    <row r="794">
      <c r="K794" s="50" t="s">
        <v>528</v>
      </c>
      <c r="L794" s="50" t="s">
        <v>24</v>
      </c>
      <c r="M794" s="50">
        <v>11.2</v>
      </c>
      <c r="N794" s="50" t="s">
        <v>556</v>
      </c>
      <c r="O794" s="50" t="s">
        <v>36</v>
      </c>
      <c r="P794" s="50" t="s">
        <v>566</v>
      </c>
      <c r="R794" s="50" t="s">
        <v>1103</v>
      </c>
      <c r="S794" s="50" t="s">
        <v>1105</v>
      </c>
    </row>
    <row r="795">
      <c r="K795" s="50" t="s">
        <v>528</v>
      </c>
      <c r="L795" s="50" t="s">
        <v>24</v>
      </c>
      <c r="M795" s="50">
        <v>11.2</v>
      </c>
      <c r="N795" s="50" t="s">
        <v>556</v>
      </c>
      <c r="O795" s="50" t="s">
        <v>36</v>
      </c>
      <c r="P795" s="50" t="s">
        <v>566</v>
      </c>
      <c r="R795" s="50" t="s">
        <v>1103</v>
      </c>
      <c r="S795" s="50" t="s">
        <v>1105</v>
      </c>
    </row>
    <row r="796">
      <c r="K796" s="50" t="s">
        <v>528</v>
      </c>
      <c r="L796" s="50" t="s">
        <v>24</v>
      </c>
      <c r="M796" s="50">
        <v>11.2</v>
      </c>
      <c r="N796" s="50" t="s">
        <v>556</v>
      </c>
      <c r="O796" s="50" t="s">
        <v>36</v>
      </c>
      <c r="P796" s="50" t="s">
        <v>566</v>
      </c>
      <c r="R796" s="50" t="s">
        <v>1103</v>
      </c>
      <c r="S796" s="50" t="s">
        <v>1105</v>
      </c>
    </row>
    <row r="797">
      <c r="K797" s="50" t="s">
        <v>528</v>
      </c>
      <c r="L797" s="50" t="s">
        <v>24</v>
      </c>
      <c r="M797" s="50">
        <v>11.2</v>
      </c>
      <c r="N797" s="50" t="s">
        <v>556</v>
      </c>
      <c r="O797" s="50" t="s">
        <v>36</v>
      </c>
      <c r="P797" s="50" t="s">
        <v>566</v>
      </c>
      <c r="R797" s="50" t="s">
        <v>1103</v>
      </c>
      <c r="S797" s="50" t="s">
        <v>1105</v>
      </c>
    </row>
    <row r="798">
      <c r="K798" s="50" t="s">
        <v>528</v>
      </c>
      <c r="L798" s="50" t="s">
        <v>24</v>
      </c>
      <c r="M798" s="50">
        <v>11.2</v>
      </c>
      <c r="N798" s="50" t="s">
        <v>556</v>
      </c>
      <c r="O798" s="50" t="s">
        <v>36</v>
      </c>
      <c r="P798" s="50" t="s">
        <v>566</v>
      </c>
      <c r="R798" s="50" t="s">
        <v>1103</v>
      </c>
      <c r="S798" s="50" t="s">
        <v>1105</v>
      </c>
    </row>
    <row r="799">
      <c r="K799" s="50" t="s">
        <v>528</v>
      </c>
      <c r="L799" s="50" t="s">
        <v>24</v>
      </c>
      <c r="M799" s="50">
        <v>11.2</v>
      </c>
      <c r="N799" s="50" t="s">
        <v>556</v>
      </c>
      <c r="O799" s="50" t="s">
        <v>36</v>
      </c>
      <c r="P799" s="50" t="s">
        <v>566</v>
      </c>
      <c r="R799" s="50" t="s">
        <v>1103</v>
      </c>
      <c r="S799" s="50" t="s">
        <v>1105</v>
      </c>
    </row>
    <row r="800">
      <c r="K800" s="50" t="s">
        <v>528</v>
      </c>
      <c r="L800" s="50" t="s">
        <v>24</v>
      </c>
      <c r="M800" s="50">
        <v>11.2</v>
      </c>
      <c r="N800" s="50" t="s">
        <v>556</v>
      </c>
      <c r="O800" s="50" t="s">
        <v>36</v>
      </c>
      <c r="P800" s="50" t="s">
        <v>566</v>
      </c>
      <c r="R800" s="50" t="s">
        <v>1103</v>
      </c>
      <c r="S800" s="50" t="s">
        <v>1105</v>
      </c>
    </row>
    <row r="801">
      <c r="K801" s="50" t="s">
        <v>528</v>
      </c>
      <c r="L801" s="50" t="s">
        <v>24</v>
      </c>
      <c r="M801" s="50">
        <v>11.2</v>
      </c>
      <c r="N801" s="50" t="s">
        <v>556</v>
      </c>
      <c r="O801" s="50" t="s">
        <v>36</v>
      </c>
      <c r="P801" s="50" t="s">
        <v>566</v>
      </c>
      <c r="R801" s="50" t="s">
        <v>1103</v>
      </c>
      <c r="S801" s="50" t="s">
        <v>1105</v>
      </c>
    </row>
    <row r="802">
      <c r="K802" s="50" t="s">
        <v>528</v>
      </c>
      <c r="L802" s="50" t="s">
        <v>24</v>
      </c>
      <c r="M802" s="50">
        <v>11.2</v>
      </c>
      <c r="N802" s="50" t="s">
        <v>556</v>
      </c>
      <c r="O802" s="50" t="s">
        <v>36</v>
      </c>
      <c r="P802" s="50" t="s">
        <v>566</v>
      </c>
      <c r="R802" s="50" t="s">
        <v>1103</v>
      </c>
      <c r="S802" s="50" t="s">
        <v>1105</v>
      </c>
    </row>
    <row r="803">
      <c r="K803" s="50" t="s">
        <v>528</v>
      </c>
      <c r="L803" s="50" t="s">
        <v>24</v>
      </c>
      <c r="M803" s="50">
        <v>11.2</v>
      </c>
      <c r="N803" s="50" t="s">
        <v>556</v>
      </c>
      <c r="O803" s="50" t="s">
        <v>36</v>
      </c>
      <c r="P803" s="50" t="s">
        <v>566</v>
      </c>
      <c r="R803" s="50" t="s">
        <v>1103</v>
      </c>
      <c r="S803" s="50" t="s">
        <v>1105</v>
      </c>
    </row>
    <row r="804">
      <c r="K804" s="50" t="s">
        <v>528</v>
      </c>
      <c r="L804" s="50" t="s">
        <v>24</v>
      </c>
      <c r="M804" s="50">
        <v>11.2</v>
      </c>
      <c r="N804" s="50" t="s">
        <v>556</v>
      </c>
      <c r="O804" s="50" t="s">
        <v>36</v>
      </c>
      <c r="P804" s="50" t="s">
        <v>566</v>
      </c>
      <c r="R804" s="50" t="s">
        <v>1103</v>
      </c>
      <c r="S804" s="50" t="s">
        <v>1105</v>
      </c>
    </row>
    <row r="805">
      <c r="K805" s="50" t="s">
        <v>528</v>
      </c>
      <c r="L805" s="50" t="s">
        <v>24</v>
      </c>
      <c r="M805" s="50">
        <v>11.2</v>
      </c>
      <c r="N805" s="50" t="s">
        <v>556</v>
      </c>
      <c r="O805" s="50" t="s">
        <v>36</v>
      </c>
      <c r="P805" s="50" t="s">
        <v>566</v>
      </c>
      <c r="R805" s="50" t="s">
        <v>1103</v>
      </c>
      <c r="S805" s="50" t="s">
        <v>1105</v>
      </c>
    </row>
    <row r="806">
      <c r="K806" s="50" t="s">
        <v>528</v>
      </c>
      <c r="L806" s="50" t="s">
        <v>24</v>
      </c>
      <c r="M806" s="50">
        <v>11.2</v>
      </c>
      <c r="N806" s="50" t="s">
        <v>556</v>
      </c>
      <c r="O806" s="50" t="s">
        <v>36</v>
      </c>
      <c r="P806" s="50" t="s">
        <v>566</v>
      </c>
      <c r="R806" s="50" t="s">
        <v>1103</v>
      </c>
      <c r="S806" s="50" t="s">
        <v>1105</v>
      </c>
    </row>
    <row r="807">
      <c r="K807" s="50" t="s">
        <v>528</v>
      </c>
      <c r="L807" s="50" t="s">
        <v>24</v>
      </c>
      <c r="M807" s="50">
        <v>11.2</v>
      </c>
      <c r="N807" s="50" t="s">
        <v>556</v>
      </c>
      <c r="O807" s="50" t="s">
        <v>36</v>
      </c>
      <c r="P807" s="50" t="s">
        <v>566</v>
      </c>
      <c r="R807" s="50" t="s">
        <v>1103</v>
      </c>
      <c r="S807" s="50" t="s">
        <v>1105</v>
      </c>
    </row>
    <row r="808">
      <c r="K808" s="50" t="s">
        <v>528</v>
      </c>
      <c r="L808" s="50" t="s">
        <v>24</v>
      </c>
      <c r="M808" s="50">
        <v>11.2</v>
      </c>
      <c r="N808" s="50" t="s">
        <v>556</v>
      </c>
      <c r="O808" s="50" t="s">
        <v>36</v>
      </c>
      <c r="P808" s="50" t="s">
        <v>566</v>
      </c>
      <c r="R808" s="50" t="s">
        <v>1103</v>
      </c>
      <c r="S808" s="50" t="s">
        <v>1105</v>
      </c>
    </row>
    <row r="809">
      <c r="K809" s="50" t="s">
        <v>528</v>
      </c>
      <c r="L809" s="50" t="s">
        <v>24</v>
      </c>
      <c r="M809" s="50">
        <v>11.2</v>
      </c>
      <c r="N809" s="50" t="s">
        <v>556</v>
      </c>
      <c r="O809" s="50" t="s">
        <v>36</v>
      </c>
      <c r="P809" s="50" t="s">
        <v>566</v>
      </c>
      <c r="R809" s="50" t="s">
        <v>1103</v>
      </c>
      <c r="S809" s="50" t="s">
        <v>1105</v>
      </c>
    </row>
    <row r="810">
      <c r="K810" s="50" t="s">
        <v>528</v>
      </c>
      <c r="L810" s="50" t="s">
        <v>24</v>
      </c>
      <c r="M810" s="50">
        <v>11.2</v>
      </c>
      <c r="N810" s="50" t="s">
        <v>556</v>
      </c>
      <c r="O810" s="50" t="s">
        <v>36</v>
      </c>
      <c r="P810" s="50" t="s">
        <v>566</v>
      </c>
      <c r="R810" s="50" t="s">
        <v>1103</v>
      </c>
      <c r="S810" s="50" t="s">
        <v>1105</v>
      </c>
    </row>
    <row r="811">
      <c r="K811" s="50" t="s">
        <v>528</v>
      </c>
      <c r="L811" s="50" t="s">
        <v>24</v>
      </c>
      <c r="M811" s="50">
        <v>11.2</v>
      </c>
      <c r="N811" s="50" t="s">
        <v>556</v>
      </c>
      <c r="O811" s="50" t="s">
        <v>36</v>
      </c>
      <c r="P811" s="50" t="s">
        <v>566</v>
      </c>
      <c r="R811" s="50" t="s">
        <v>1103</v>
      </c>
      <c r="S811" s="50" t="s">
        <v>1105</v>
      </c>
    </row>
    <row r="812">
      <c r="K812" s="50" t="s">
        <v>528</v>
      </c>
      <c r="L812" s="50" t="s">
        <v>24</v>
      </c>
      <c r="M812" s="50">
        <v>11.2</v>
      </c>
      <c r="N812" s="50" t="s">
        <v>556</v>
      </c>
      <c r="O812" s="50" t="s">
        <v>36</v>
      </c>
      <c r="P812" s="50" t="s">
        <v>566</v>
      </c>
      <c r="R812" s="50" t="s">
        <v>1103</v>
      </c>
      <c r="S812" s="50" t="s">
        <v>1105</v>
      </c>
    </row>
    <row r="813">
      <c r="K813" s="50" t="s">
        <v>528</v>
      </c>
      <c r="L813" s="50" t="s">
        <v>24</v>
      </c>
      <c r="M813" s="50">
        <v>11.2</v>
      </c>
      <c r="N813" s="50" t="s">
        <v>556</v>
      </c>
      <c r="O813" s="50" t="s">
        <v>36</v>
      </c>
      <c r="P813" s="50" t="s">
        <v>566</v>
      </c>
      <c r="R813" s="50" t="s">
        <v>1103</v>
      </c>
      <c r="S813" s="50" t="s">
        <v>1105</v>
      </c>
    </row>
    <row r="814">
      <c r="K814" s="50" t="s">
        <v>528</v>
      </c>
      <c r="L814" s="50" t="s">
        <v>24</v>
      </c>
      <c r="M814" s="50">
        <v>11.2</v>
      </c>
      <c r="N814" s="50" t="s">
        <v>556</v>
      </c>
      <c r="O814" s="50" t="s">
        <v>36</v>
      </c>
      <c r="P814" s="50" t="s">
        <v>566</v>
      </c>
      <c r="R814" s="50" t="s">
        <v>1103</v>
      </c>
      <c r="S814" s="50" t="s">
        <v>1105</v>
      </c>
    </row>
    <row r="815">
      <c r="K815" s="50" t="s">
        <v>528</v>
      </c>
      <c r="L815" s="50" t="s">
        <v>24</v>
      </c>
      <c r="M815" s="50">
        <v>11.2</v>
      </c>
      <c r="N815" s="50" t="s">
        <v>556</v>
      </c>
      <c r="O815" s="50" t="s">
        <v>36</v>
      </c>
      <c r="P815" s="50" t="s">
        <v>566</v>
      </c>
      <c r="R815" s="50" t="s">
        <v>1103</v>
      </c>
      <c r="S815" s="50" t="s">
        <v>1105</v>
      </c>
    </row>
    <row r="816">
      <c r="K816" s="50" t="s">
        <v>528</v>
      </c>
      <c r="L816" s="50" t="s">
        <v>24</v>
      </c>
      <c r="M816" s="50">
        <v>11.2</v>
      </c>
      <c r="N816" s="50" t="s">
        <v>556</v>
      </c>
      <c r="O816" s="50" t="s">
        <v>36</v>
      </c>
      <c r="P816" s="50" t="s">
        <v>566</v>
      </c>
      <c r="R816" s="50" t="s">
        <v>1103</v>
      </c>
      <c r="S816" s="50" t="s">
        <v>1105</v>
      </c>
    </row>
    <row r="817">
      <c r="K817" s="50" t="s">
        <v>528</v>
      </c>
      <c r="L817" s="50" t="s">
        <v>24</v>
      </c>
      <c r="M817" s="50">
        <v>11.2</v>
      </c>
      <c r="N817" s="50" t="s">
        <v>556</v>
      </c>
      <c r="O817" s="50" t="s">
        <v>36</v>
      </c>
      <c r="P817" s="50" t="s">
        <v>566</v>
      </c>
      <c r="R817" s="50" t="s">
        <v>1103</v>
      </c>
      <c r="S817" s="50" t="s">
        <v>1105</v>
      </c>
    </row>
    <row r="818">
      <c r="K818" s="50" t="s">
        <v>528</v>
      </c>
      <c r="L818" s="50" t="s">
        <v>24</v>
      </c>
      <c r="M818" s="50">
        <v>11.2</v>
      </c>
      <c r="N818" s="50" t="s">
        <v>556</v>
      </c>
      <c r="O818" s="50" t="s">
        <v>36</v>
      </c>
      <c r="P818" s="50" t="s">
        <v>566</v>
      </c>
      <c r="R818" s="50" t="s">
        <v>1103</v>
      </c>
      <c r="S818" s="50" t="s">
        <v>1105</v>
      </c>
    </row>
    <row r="819">
      <c r="K819" s="50" t="s">
        <v>528</v>
      </c>
      <c r="L819" s="50" t="s">
        <v>24</v>
      </c>
      <c r="M819" s="50">
        <v>11.2</v>
      </c>
      <c r="N819" s="50" t="s">
        <v>556</v>
      </c>
      <c r="O819" s="50" t="s">
        <v>36</v>
      </c>
      <c r="P819" s="50" t="s">
        <v>566</v>
      </c>
      <c r="R819" s="50" t="s">
        <v>1103</v>
      </c>
      <c r="S819" s="50" t="s">
        <v>1105</v>
      </c>
    </row>
    <row r="820">
      <c r="K820" s="50" t="s">
        <v>528</v>
      </c>
      <c r="L820" s="50" t="s">
        <v>24</v>
      </c>
      <c r="M820" s="50">
        <v>11.2</v>
      </c>
      <c r="N820" s="50" t="s">
        <v>556</v>
      </c>
      <c r="O820" s="50" t="s">
        <v>36</v>
      </c>
      <c r="P820" s="50" t="s">
        <v>566</v>
      </c>
      <c r="R820" s="50" t="s">
        <v>1103</v>
      </c>
      <c r="S820" s="50" t="s">
        <v>1105</v>
      </c>
    </row>
    <row r="821">
      <c r="K821" s="50" t="s">
        <v>528</v>
      </c>
      <c r="L821" s="50" t="s">
        <v>24</v>
      </c>
      <c r="M821" s="50">
        <v>11.2</v>
      </c>
      <c r="N821" s="50" t="s">
        <v>556</v>
      </c>
      <c r="O821" s="50" t="s">
        <v>36</v>
      </c>
      <c r="P821" s="50" t="s">
        <v>566</v>
      </c>
      <c r="R821" s="50" t="s">
        <v>1103</v>
      </c>
      <c r="S821" s="50" t="s">
        <v>1105</v>
      </c>
    </row>
    <row r="822">
      <c r="K822" s="50" t="s">
        <v>528</v>
      </c>
      <c r="L822" s="50" t="s">
        <v>24</v>
      </c>
      <c r="M822" s="50">
        <v>11.2</v>
      </c>
      <c r="N822" s="50" t="s">
        <v>556</v>
      </c>
      <c r="O822" s="50" t="s">
        <v>36</v>
      </c>
      <c r="P822" s="50" t="s">
        <v>566</v>
      </c>
      <c r="R822" s="50" t="s">
        <v>1103</v>
      </c>
      <c r="S822" s="50" t="s">
        <v>1105</v>
      </c>
    </row>
    <row r="823">
      <c r="K823" s="50" t="s">
        <v>528</v>
      </c>
      <c r="L823" s="50" t="s">
        <v>24</v>
      </c>
      <c r="M823" s="50">
        <v>11.2</v>
      </c>
      <c r="N823" s="50" t="s">
        <v>556</v>
      </c>
      <c r="O823" s="50" t="s">
        <v>36</v>
      </c>
      <c r="P823" s="50" t="s">
        <v>566</v>
      </c>
      <c r="R823" s="50" t="s">
        <v>1103</v>
      </c>
      <c r="S823" s="50" t="s">
        <v>1105</v>
      </c>
    </row>
    <row r="824">
      <c r="K824" s="50" t="s">
        <v>528</v>
      </c>
      <c r="L824" s="50" t="s">
        <v>24</v>
      </c>
      <c r="M824" s="50">
        <v>11.2</v>
      </c>
      <c r="N824" s="50" t="s">
        <v>556</v>
      </c>
      <c r="O824" s="50" t="s">
        <v>36</v>
      </c>
      <c r="P824" s="50" t="s">
        <v>566</v>
      </c>
      <c r="R824" s="50" t="s">
        <v>1103</v>
      </c>
      <c r="S824" s="50" t="s">
        <v>1105</v>
      </c>
    </row>
    <row r="825">
      <c r="K825" s="50" t="s">
        <v>528</v>
      </c>
      <c r="L825" s="50" t="s">
        <v>24</v>
      </c>
      <c r="M825" s="50">
        <v>11.2</v>
      </c>
      <c r="N825" s="50" t="s">
        <v>556</v>
      </c>
      <c r="O825" s="50" t="s">
        <v>36</v>
      </c>
      <c r="P825" s="50" t="s">
        <v>566</v>
      </c>
      <c r="R825" s="50" t="s">
        <v>1103</v>
      </c>
      <c r="S825" s="50" t="s">
        <v>1105</v>
      </c>
    </row>
    <row r="826">
      <c r="K826" s="50" t="s">
        <v>528</v>
      </c>
      <c r="L826" s="50" t="s">
        <v>24</v>
      </c>
      <c r="M826" s="50">
        <v>11.2</v>
      </c>
      <c r="N826" s="50" t="s">
        <v>556</v>
      </c>
      <c r="O826" s="50" t="s">
        <v>36</v>
      </c>
      <c r="P826" s="50" t="s">
        <v>566</v>
      </c>
      <c r="R826" s="50" t="s">
        <v>1103</v>
      </c>
      <c r="S826" s="50" t="s">
        <v>1105</v>
      </c>
    </row>
    <row r="827">
      <c r="K827" s="50" t="s">
        <v>528</v>
      </c>
      <c r="L827" s="50" t="s">
        <v>24</v>
      </c>
      <c r="M827" s="50">
        <v>11.2</v>
      </c>
      <c r="N827" s="50" t="s">
        <v>556</v>
      </c>
      <c r="O827" s="50" t="s">
        <v>36</v>
      </c>
      <c r="P827" s="50" t="s">
        <v>566</v>
      </c>
      <c r="R827" s="50" t="s">
        <v>1103</v>
      </c>
      <c r="S827" s="50" t="s">
        <v>1105</v>
      </c>
    </row>
    <row r="828">
      <c r="K828" s="50" t="s">
        <v>528</v>
      </c>
      <c r="L828" s="50" t="s">
        <v>24</v>
      </c>
      <c r="M828" s="50">
        <v>11.2</v>
      </c>
      <c r="N828" s="50" t="s">
        <v>556</v>
      </c>
      <c r="O828" s="50" t="s">
        <v>36</v>
      </c>
      <c r="P828" s="50" t="s">
        <v>566</v>
      </c>
      <c r="R828" s="50" t="s">
        <v>1103</v>
      </c>
      <c r="S828" s="50" t="s">
        <v>1105</v>
      </c>
    </row>
    <row r="829">
      <c r="K829" s="50" t="s">
        <v>528</v>
      </c>
      <c r="L829" s="50" t="s">
        <v>24</v>
      </c>
      <c r="M829" s="50">
        <v>11.2</v>
      </c>
      <c r="N829" s="50" t="s">
        <v>556</v>
      </c>
      <c r="O829" s="50" t="s">
        <v>36</v>
      </c>
      <c r="P829" s="50" t="s">
        <v>566</v>
      </c>
      <c r="R829" s="50" t="s">
        <v>1103</v>
      </c>
      <c r="S829" s="50" t="s">
        <v>1105</v>
      </c>
    </row>
    <row r="830">
      <c r="K830" s="50" t="s">
        <v>528</v>
      </c>
      <c r="L830" s="50" t="s">
        <v>24</v>
      </c>
      <c r="M830" s="50">
        <v>11.2</v>
      </c>
      <c r="N830" s="50" t="s">
        <v>556</v>
      </c>
      <c r="O830" s="50" t="s">
        <v>36</v>
      </c>
      <c r="P830" s="50" t="s">
        <v>566</v>
      </c>
      <c r="R830" s="50" t="s">
        <v>1103</v>
      </c>
      <c r="S830" s="50" t="s">
        <v>1105</v>
      </c>
    </row>
    <row r="831">
      <c r="K831" s="50" t="s">
        <v>528</v>
      </c>
      <c r="L831" s="50" t="s">
        <v>24</v>
      </c>
      <c r="M831" s="50">
        <v>11.2</v>
      </c>
      <c r="N831" s="50" t="s">
        <v>556</v>
      </c>
      <c r="O831" s="50" t="s">
        <v>36</v>
      </c>
      <c r="P831" s="50" t="s">
        <v>566</v>
      </c>
      <c r="R831" s="50" t="s">
        <v>1103</v>
      </c>
      <c r="S831" s="50" t="s">
        <v>1105</v>
      </c>
    </row>
    <row r="832">
      <c r="K832" s="50" t="s">
        <v>528</v>
      </c>
      <c r="L832" s="50" t="s">
        <v>24</v>
      </c>
      <c r="M832" s="50">
        <v>11.2</v>
      </c>
      <c r="N832" s="50" t="s">
        <v>556</v>
      </c>
      <c r="O832" s="50" t="s">
        <v>36</v>
      </c>
      <c r="P832" s="50" t="s">
        <v>566</v>
      </c>
      <c r="R832" s="50" t="s">
        <v>1103</v>
      </c>
      <c r="S832" s="50" t="s">
        <v>1105</v>
      </c>
    </row>
    <row r="833">
      <c r="K833" s="50" t="s">
        <v>528</v>
      </c>
      <c r="L833" s="50" t="s">
        <v>24</v>
      </c>
      <c r="M833" s="50">
        <v>11.2</v>
      </c>
      <c r="N833" s="50" t="s">
        <v>556</v>
      </c>
      <c r="O833" s="50" t="s">
        <v>36</v>
      </c>
      <c r="P833" s="50" t="s">
        <v>566</v>
      </c>
      <c r="R833" s="50" t="s">
        <v>1103</v>
      </c>
      <c r="S833" s="50" t="s">
        <v>1105</v>
      </c>
    </row>
    <row r="834">
      <c r="K834" s="50" t="s">
        <v>528</v>
      </c>
      <c r="L834" s="50" t="s">
        <v>24</v>
      </c>
      <c r="M834" s="50">
        <v>11.2</v>
      </c>
      <c r="N834" s="50" t="s">
        <v>556</v>
      </c>
      <c r="O834" s="50" t="s">
        <v>36</v>
      </c>
      <c r="P834" s="50" t="s">
        <v>566</v>
      </c>
      <c r="R834" s="50" t="s">
        <v>1103</v>
      </c>
      <c r="S834" s="50" t="s">
        <v>1105</v>
      </c>
    </row>
    <row r="835">
      <c r="K835" s="50" t="s">
        <v>528</v>
      </c>
      <c r="L835" s="50" t="s">
        <v>24</v>
      </c>
      <c r="M835" s="50">
        <v>11.2</v>
      </c>
      <c r="N835" s="50" t="s">
        <v>556</v>
      </c>
      <c r="O835" s="50" t="s">
        <v>36</v>
      </c>
      <c r="P835" s="50" t="s">
        <v>566</v>
      </c>
      <c r="R835" s="50" t="s">
        <v>1103</v>
      </c>
      <c r="S835" s="50" t="s">
        <v>1105</v>
      </c>
    </row>
    <row r="836">
      <c r="K836" s="50" t="s">
        <v>528</v>
      </c>
      <c r="L836" s="50" t="s">
        <v>24</v>
      </c>
      <c r="M836" s="50">
        <v>11.2</v>
      </c>
      <c r="N836" s="50" t="s">
        <v>556</v>
      </c>
      <c r="O836" s="50" t="s">
        <v>36</v>
      </c>
      <c r="P836" s="50" t="s">
        <v>566</v>
      </c>
      <c r="R836" s="50" t="s">
        <v>1103</v>
      </c>
      <c r="S836" s="50" t="s">
        <v>1105</v>
      </c>
    </row>
    <row r="837">
      <c r="K837" s="50" t="s">
        <v>528</v>
      </c>
      <c r="L837" s="50" t="s">
        <v>24</v>
      </c>
      <c r="M837" s="50">
        <v>11.2</v>
      </c>
      <c r="N837" s="50" t="s">
        <v>556</v>
      </c>
      <c r="O837" s="50" t="s">
        <v>36</v>
      </c>
      <c r="P837" s="50" t="s">
        <v>566</v>
      </c>
      <c r="R837" s="50" t="s">
        <v>1103</v>
      </c>
      <c r="S837" s="50" t="s">
        <v>1105</v>
      </c>
    </row>
    <row r="838">
      <c r="K838" s="50" t="s">
        <v>528</v>
      </c>
      <c r="L838" s="50" t="s">
        <v>24</v>
      </c>
      <c r="M838" s="50">
        <v>11.2</v>
      </c>
      <c r="N838" s="50" t="s">
        <v>556</v>
      </c>
      <c r="O838" s="50" t="s">
        <v>36</v>
      </c>
      <c r="P838" s="50" t="s">
        <v>566</v>
      </c>
      <c r="R838" s="50" t="s">
        <v>1103</v>
      </c>
      <c r="S838" s="50" t="s">
        <v>1105</v>
      </c>
    </row>
    <row r="839">
      <c r="K839" s="50" t="s">
        <v>528</v>
      </c>
      <c r="L839" s="50" t="s">
        <v>24</v>
      </c>
      <c r="M839" s="50">
        <v>11.2</v>
      </c>
      <c r="N839" s="50" t="s">
        <v>556</v>
      </c>
      <c r="O839" s="50" t="s">
        <v>36</v>
      </c>
      <c r="P839" s="50" t="s">
        <v>566</v>
      </c>
      <c r="R839" s="50" t="s">
        <v>1103</v>
      </c>
      <c r="S839" s="50" t="s">
        <v>1105</v>
      </c>
    </row>
    <row r="840">
      <c r="K840" s="50" t="s">
        <v>528</v>
      </c>
      <c r="L840" s="50" t="s">
        <v>24</v>
      </c>
      <c r="M840" s="50">
        <v>11.2</v>
      </c>
      <c r="N840" s="50" t="s">
        <v>556</v>
      </c>
      <c r="O840" s="50" t="s">
        <v>36</v>
      </c>
      <c r="P840" s="50" t="s">
        <v>566</v>
      </c>
      <c r="R840" s="50" t="s">
        <v>1103</v>
      </c>
      <c r="S840" s="50" t="s">
        <v>1105</v>
      </c>
    </row>
    <row r="841">
      <c r="K841" s="50" t="s">
        <v>528</v>
      </c>
      <c r="L841" s="50" t="s">
        <v>24</v>
      </c>
      <c r="M841" s="50">
        <v>11.2</v>
      </c>
      <c r="N841" s="50" t="s">
        <v>556</v>
      </c>
      <c r="O841" s="50" t="s">
        <v>36</v>
      </c>
      <c r="P841" s="50" t="s">
        <v>566</v>
      </c>
      <c r="R841" s="50" t="s">
        <v>1103</v>
      </c>
      <c r="S841" s="50" t="s">
        <v>1105</v>
      </c>
    </row>
    <row r="842">
      <c r="K842" s="50" t="s">
        <v>528</v>
      </c>
      <c r="L842" s="50" t="s">
        <v>24</v>
      </c>
      <c r="M842" s="50">
        <v>11.2</v>
      </c>
      <c r="N842" s="50" t="s">
        <v>556</v>
      </c>
      <c r="O842" s="50" t="s">
        <v>36</v>
      </c>
      <c r="P842" s="50" t="s">
        <v>566</v>
      </c>
      <c r="R842" s="50" t="s">
        <v>1103</v>
      </c>
      <c r="S842" s="50" t="s">
        <v>1105</v>
      </c>
    </row>
    <row r="843">
      <c r="K843" s="50" t="s">
        <v>528</v>
      </c>
      <c r="L843" s="50" t="s">
        <v>24</v>
      </c>
      <c r="M843" s="50">
        <v>11.2</v>
      </c>
      <c r="N843" s="50" t="s">
        <v>556</v>
      </c>
      <c r="O843" s="50" t="s">
        <v>36</v>
      </c>
      <c r="P843" s="50" t="s">
        <v>566</v>
      </c>
      <c r="R843" s="50" t="s">
        <v>1103</v>
      </c>
      <c r="S843" s="50" t="s">
        <v>1105</v>
      </c>
    </row>
    <row r="844">
      <c r="K844" s="50" t="s">
        <v>528</v>
      </c>
      <c r="L844" s="50" t="s">
        <v>24</v>
      </c>
      <c r="M844" s="50">
        <v>11.2</v>
      </c>
      <c r="N844" s="50" t="s">
        <v>556</v>
      </c>
      <c r="O844" s="50" t="s">
        <v>36</v>
      </c>
      <c r="P844" s="50" t="s">
        <v>566</v>
      </c>
      <c r="R844" s="50" t="s">
        <v>1103</v>
      </c>
      <c r="S844" s="50" t="s">
        <v>1105</v>
      </c>
    </row>
    <row r="845">
      <c r="K845" s="50" t="s">
        <v>528</v>
      </c>
      <c r="L845" s="50" t="s">
        <v>24</v>
      </c>
      <c r="M845" s="50">
        <v>11.2</v>
      </c>
      <c r="N845" s="50" t="s">
        <v>556</v>
      </c>
      <c r="O845" s="50" t="s">
        <v>36</v>
      </c>
      <c r="P845" s="50" t="s">
        <v>566</v>
      </c>
      <c r="R845" s="50" t="s">
        <v>1103</v>
      </c>
      <c r="S845" s="50" t="s">
        <v>1105</v>
      </c>
    </row>
    <row r="846">
      <c r="K846" s="50" t="s">
        <v>528</v>
      </c>
      <c r="L846" s="50" t="s">
        <v>24</v>
      </c>
      <c r="M846" s="50">
        <v>11.2</v>
      </c>
      <c r="N846" s="50" t="s">
        <v>556</v>
      </c>
      <c r="O846" s="50" t="s">
        <v>36</v>
      </c>
      <c r="P846" s="50" t="s">
        <v>566</v>
      </c>
      <c r="R846" s="50" t="s">
        <v>1103</v>
      </c>
      <c r="S846" s="50" t="s">
        <v>1105</v>
      </c>
    </row>
    <row r="847">
      <c r="K847" s="50" t="s">
        <v>528</v>
      </c>
      <c r="L847" s="50" t="s">
        <v>24</v>
      </c>
      <c r="M847" s="50">
        <v>11.2</v>
      </c>
      <c r="N847" s="50" t="s">
        <v>556</v>
      </c>
      <c r="O847" s="50" t="s">
        <v>36</v>
      </c>
      <c r="P847" s="50" t="s">
        <v>566</v>
      </c>
      <c r="R847" s="50" t="s">
        <v>1103</v>
      </c>
      <c r="S847" s="50" t="s">
        <v>1105</v>
      </c>
    </row>
    <row r="848">
      <c r="K848" s="50" t="s">
        <v>528</v>
      </c>
      <c r="L848" s="50" t="s">
        <v>24</v>
      </c>
      <c r="M848" s="50">
        <v>11.2</v>
      </c>
      <c r="N848" s="50" t="s">
        <v>556</v>
      </c>
      <c r="O848" s="50" t="s">
        <v>36</v>
      </c>
      <c r="P848" s="50" t="s">
        <v>566</v>
      </c>
      <c r="R848" s="50" t="s">
        <v>1103</v>
      </c>
      <c r="S848" s="50" t="s">
        <v>1105</v>
      </c>
    </row>
    <row r="849">
      <c r="K849" s="50" t="s">
        <v>528</v>
      </c>
      <c r="L849" s="50" t="s">
        <v>24</v>
      </c>
      <c r="M849" s="50">
        <v>11.2</v>
      </c>
      <c r="N849" s="50" t="s">
        <v>556</v>
      </c>
      <c r="O849" s="50" t="s">
        <v>36</v>
      </c>
      <c r="P849" s="50" t="s">
        <v>566</v>
      </c>
      <c r="R849" s="50" t="s">
        <v>1103</v>
      </c>
      <c r="S849" s="50" t="s">
        <v>1105</v>
      </c>
    </row>
    <row r="850">
      <c r="K850" s="50" t="s">
        <v>528</v>
      </c>
      <c r="L850" s="50" t="s">
        <v>24</v>
      </c>
      <c r="M850" s="50">
        <v>11.2</v>
      </c>
      <c r="N850" s="50" t="s">
        <v>556</v>
      </c>
      <c r="O850" s="50" t="s">
        <v>36</v>
      </c>
      <c r="P850" s="50" t="s">
        <v>566</v>
      </c>
      <c r="R850" s="50" t="s">
        <v>1103</v>
      </c>
      <c r="S850" s="50" t="s">
        <v>1105</v>
      </c>
    </row>
    <row r="851">
      <c r="K851" s="50" t="s">
        <v>528</v>
      </c>
      <c r="L851" s="50" t="s">
        <v>24</v>
      </c>
      <c r="M851" s="50">
        <v>11.2</v>
      </c>
      <c r="N851" s="50" t="s">
        <v>556</v>
      </c>
      <c r="O851" s="50" t="s">
        <v>36</v>
      </c>
      <c r="P851" s="50" t="s">
        <v>566</v>
      </c>
      <c r="R851" s="50" t="s">
        <v>1103</v>
      </c>
      <c r="S851" s="50" t="s">
        <v>1105</v>
      </c>
    </row>
    <row r="852">
      <c r="K852" s="50" t="s">
        <v>528</v>
      </c>
      <c r="L852" s="50" t="s">
        <v>24</v>
      </c>
      <c r="M852" s="50">
        <v>11.2</v>
      </c>
      <c r="N852" s="50" t="s">
        <v>556</v>
      </c>
      <c r="O852" s="50" t="s">
        <v>36</v>
      </c>
      <c r="P852" s="50" t="s">
        <v>566</v>
      </c>
      <c r="R852" s="50" t="s">
        <v>1103</v>
      </c>
      <c r="S852" s="50" t="s">
        <v>1105</v>
      </c>
    </row>
    <row r="853">
      <c r="K853" s="50" t="s">
        <v>528</v>
      </c>
      <c r="L853" s="50" t="s">
        <v>24</v>
      </c>
      <c r="M853" s="50">
        <v>11.2</v>
      </c>
      <c r="N853" s="50" t="s">
        <v>556</v>
      </c>
      <c r="O853" s="50" t="s">
        <v>36</v>
      </c>
      <c r="P853" s="50" t="s">
        <v>566</v>
      </c>
      <c r="R853" s="50" t="s">
        <v>1103</v>
      </c>
      <c r="S853" s="50" t="s">
        <v>1105</v>
      </c>
    </row>
    <row r="854">
      <c r="K854" s="50" t="s">
        <v>528</v>
      </c>
      <c r="L854" s="50" t="s">
        <v>24</v>
      </c>
      <c r="M854" s="50">
        <v>11.2</v>
      </c>
      <c r="N854" s="50" t="s">
        <v>556</v>
      </c>
      <c r="O854" s="50" t="s">
        <v>36</v>
      </c>
      <c r="P854" s="50" t="s">
        <v>566</v>
      </c>
      <c r="R854" s="50" t="s">
        <v>1103</v>
      </c>
      <c r="S854" s="50" t="s">
        <v>1105</v>
      </c>
    </row>
    <row r="855">
      <c r="K855" s="50" t="s">
        <v>528</v>
      </c>
      <c r="L855" s="50" t="s">
        <v>24</v>
      </c>
      <c r="M855" s="50">
        <v>11.2</v>
      </c>
      <c r="N855" s="50" t="s">
        <v>556</v>
      </c>
      <c r="O855" s="50" t="s">
        <v>36</v>
      </c>
      <c r="P855" s="50" t="s">
        <v>566</v>
      </c>
      <c r="R855" s="50" t="s">
        <v>1103</v>
      </c>
      <c r="S855" s="50" t="s">
        <v>1105</v>
      </c>
    </row>
    <row r="856">
      <c r="K856" s="50" t="s">
        <v>528</v>
      </c>
      <c r="L856" s="50" t="s">
        <v>24</v>
      </c>
      <c r="M856" s="50">
        <v>11.2</v>
      </c>
      <c r="N856" s="50" t="s">
        <v>556</v>
      </c>
      <c r="O856" s="50" t="s">
        <v>36</v>
      </c>
      <c r="P856" s="50" t="s">
        <v>566</v>
      </c>
      <c r="R856" s="50" t="s">
        <v>1103</v>
      </c>
      <c r="S856" s="50" t="s">
        <v>1105</v>
      </c>
    </row>
    <row r="857">
      <c r="K857" s="50" t="s">
        <v>528</v>
      </c>
      <c r="L857" s="50" t="s">
        <v>24</v>
      </c>
      <c r="M857" s="50">
        <v>11.2</v>
      </c>
      <c r="N857" s="50" t="s">
        <v>556</v>
      </c>
      <c r="O857" s="50" t="s">
        <v>36</v>
      </c>
      <c r="P857" s="50" t="s">
        <v>566</v>
      </c>
      <c r="R857" s="50" t="s">
        <v>1103</v>
      </c>
      <c r="S857" s="50" t="s">
        <v>1105</v>
      </c>
    </row>
    <row r="858">
      <c r="K858" s="50" t="s">
        <v>528</v>
      </c>
      <c r="L858" s="50" t="s">
        <v>24</v>
      </c>
      <c r="M858" s="50">
        <v>11.2</v>
      </c>
      <c r="N858" s="50" t="s">
        <v>556</v>
      </c>
      <c r="O858" s="50" t="s">
        <v>36</v>
      </c>
      <c r="P858" s="50" t="s">
        <v>566</v>
      </c>
      <c r="R858" s="50" t="s">
        <v>1103</v>
      </c>
      <c r="S858" s="50" t="s">
        <v>1105</v>
      </c>
    </row>
    <row r="859">
      <c r="K859" s="50" t="s">
        <v>528</v>
      </c>
      <c r="L859" s="50" t="s">
        <v>24</v>
      </c>
      <c r="M859" s="50">
        <v>11.2</v>
      </c>
      <c r="N859" s="50" t="s">
        <v>556</v>
      </c>
      <c r="O859" s="50" t="s">
        <v>36</v>
      </c>
      <c r="P859" s="50" t="s">
        <v>566</v>
      </c>
      <c r="R859" s="50" t="s">
        <v>1103</v>
      </c>
      <c r="S859" s="50" t="s">
        <v>1105</v>
      </c>
    </row>
    <row r="860">
      <c r="K860" s="50" t="s">
        <v>528</v>
      </c>
      <c r="L860" s="50" t="s">
        <v>24</v>
      </c>
      <c r="M860" s="50">
        <v>11.2</v>
      </c>
      <c r="N860" s="50" t="s">
        <v>556</v>
      </c>
      <c r="O860" s="50" t="s">
        <v>36</v>
      </c>
      <c r="P860" s="50" t="s">
        <v>566</v>
      </c>
      <c r="R860" s="50" t="s">
        <v>1103</v>
      </c>
      <c r="S860" s="50" t="s">
        <v>1105</v>
      </c>
    </row>
    <row r="861">
      <c r="K861" s="50" t="s">
        <v>528</v>
      </c>
      <c r="L861" s="50" t="s">
        <v>24</v>
      </c>
      <c r="M861" s="50">
        <v>11.2</v>
      </c>
      <c r="N861" s="50" t="s">
        <v>556</v>
      </c>
      <c r="O861" s="50" t="s">
        <v>36</v>
      </c>
      <c r="P861" s="50" t="s">
        <v>566</v>
      </c>
      <c r="R861" s="50" t="s">
        <v>1103</v>
      </c>
      <c r="S861" s="50" t="s">
        <v>1105</v>
      </c>
    </row>
    <row r="862">
      <c r="K862" s="50" t="s">
        <v>528</v>
      </c>
      <c r="L862" s="50" t="s">
        <v>24</v>
      </c>
      <c r="M862" s="50">
        <v>11.2</v>
      </c>
      <c r="N862" s="50" t="s">
        <v>556</v>
      </c>
      <c r="O862" s="50" t="s">
        <v>36</v>
      </c>
      <c r="P862" s="50" t="s">
        <v>566</v>
      </c>
      <c r="R862" s="50" t="s">
        <v>1103</v>
      </c>
      <c r="S862" s="50" t="s">
        <v>1105</v>
      </c>
    </row>
    <row r="863">
      <c r="K863" s="50" t="s">
        <v>528</v>
      </c>
      <c r="L863" s="50" t="s">
        <v>24</v>
      </c>
      <c r="M863" s="50">
        <v>11.2</v>
      </c>
      <c r="N863" s="50" t="s">
        <v>556</v>
      </c>
      <c r="O863" s="50" t="s">
        <v>36</v>
      </c>
      <c r="P863" s="50" t="s">
        <v>566</v>
      </c>
      <c r="R863" s="50" t="s">
        <v>1103</v>
      </c>
      <c r="S863" s="50" t="s">
        <v>1105</v>
      </c>
    </row>
    <row r="864">
      <c r="K864" s="50" t="s">
        <v>528</v>
      </c>
      <c r="L864" s="50" t="s">
        <v>24</v>
      </c>
      <c r="M864" s="50">
        <v>11.2</v>
      </c>
      <c r="N864" s="50" t="s">
        <v>556</v>
      </c>
      <c r="O864" s="50" t="s">
        <v>36</v>
      </c>
      <c r="P864" s="50" t="s">
        <v>566</v>
      </c>
      <c r="R864" s="50" t="s">
        <v>1103</v>
      </c>
      <c r="S864" s="50" t="s">
        <v>1105</v>
      </c>
    </row>
    <row r="865">
      <c r="K865" s="50" t="s">
        <v>528</v>
      </c>
      <c r="L865" s="50" t="s">
        <v>24</v>
      </c>
      <c r="M865" s="50">
        <v>11.2</v>
      </c>
      <c r="N865" s="50" t="s">
        <v>556</v>
      </c>
      <c r="O865" s="50" t="s">
        <v>36</v>
      </c>
      <c r="P865" s="50" t="s">
        <v>566</v>
      </c>
      <c r="R865" s="50" t="s">
        <v>1103</v>
      </c>
      <c r="S865" s="50" t="s">
        <v>1105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51.0"/>
    <col customWidth="1" min="11" max="11" width="66.88"/>
    <col customWidth="1" min="12" max="12" width="38.0"/>
    <col customWidth="1" min="13" max="13" width="37.38"/>
    <col customWidth="1" min="16" max="16" width="25.25"/>
    <col customWidth="1" min="17" max="17" width="87.75"/>
  </cols>
  <sheetData>
    <row r="1">
      <c r="A1" s="1" t="s">
        <v>0</v>
      </c>
      <c r="B1" s="1" t="s">
        <v>1100</v>
      </c>
      <c r="C1" s="1" t="s">
        <v>2</v>
      </c>
      <c r="D1" s="1" t="s">
        <v>3</v>
      </c>
      <c r="E1" s="1" t="s">
        <v>4</v>
      </c>
      <c r="F1" s="1" t="s">
        <v>5</v>
      </c>
      <c r="G1" s="1" t="s">
        <v>6</v>
      </c>
      <c r="H1" s="1" t="s">
        <v>7</v>
      </c>
      <c r="I1" s="1" t="s">
        <v>8</v>
      </c>
      <c r="J1" s="1" t="s">
        <v>9</v>
      </c>
      <c r="K1" s="1" t="s">
        <v>10</v>
      </c>
      <c r="L1" s="2" t="s">
        <v>1200</v>
      </c>
      <c r="M1" s="2" t="s">
        <v>12</v>
      </c>
      <c r="N1" s="1" t="s">
        <v>1101</v>
      </c>
      <c r="O1" s="1" t="s">
        <v>1102</v>
      </c>
      <c r="P1" s="1" t="s">
        <v>20</v>
      </c>
      <c r="Q1" s="47" t="s">
        <v>1201</v>
      </c>
      <c r="R1" s="3" t="s">
        <v>22</v>
      </c>
    </row>
    <row r="2" ht="57.0" customHeight="1">
      <c r="A2" s="18" t="s">
        <v>23</v>
      </c>
      <c r="B2" s="44" t="s">
        <v>1202</v>
      </c>
      <c r="C2" s="48" t="s">
        <v>24</v>
      </c>
      <c r="D2" s="18">
        <v>1.1</v>
      </c>
      <c r="E2" s="18" t="s">
        <v>25</v>
      </c>
      <c r="F2" s="48" t="s">
        <v>1203</v>
      </c>
      <c r="G2" s="48" t="s">
        <v>26</v>
      </c>
      <c r="H2" s="18" t="s">
        <v>27</v>
      </c>
      <c r="I2" s="18" t="s">
        <v>28</v>
      </c>
      <c r="J2" s="48" t="s">
        <v>26</v>
      </c>
      <c r="K2" s="47" t="s">
        <v>29</v>
      </c>
      <c r="L2" s="58" t="s">
        <v>30</v>
      </c>
      <c r="M2" s="58" t="s">
        <v>31</v>
      </c>
      <c r="N2" s="48" t="s">
        <v>1103</v>
      </c>
      <c r="O2" s="18" t="s">
        <v>1104</v>
      </c>
      <c r="P2" s="48" t="s">
        <v>32</v>
      </c>
      <c r="Q2" s="47" t="s">
        <v>1204</v>
      </c>
    </row>
    <row r="3">
      <c r="C3" s="18"/>
      <c r="K3" s="47" t="s">
        <v>29</v>
      </c>
      <c r="L3" s="58" t="s">
        <v>30</v>
      </c>
      <c r="M3" s="58" t="s">
        <v>31</v>
      </c>
      <c r="N3" s="48" t="s">
        <v>1103</v>
      </c>
      <c r="O3" s="18" t="s">
        <v>1105</v>
      </c>
      <c r="P3" s="48" t="s">
        <v>34</v>
      </c>
      <c r="Q3" s="47" t="s">
        <v>35</v>
      </c>
    </row>
    <row r="4">
      <c r="C4" s="18"/>
      <c r="H4" s="18" t="s">
        <v>36</v>
      </c>
      <c r="I4" s="18" t="s">
        <v>37</v>
      </c>
      <c r="J4" s="48" t="s">
        <v>26</v>
      </c>
      <c r="K4" s="47" t="s">
        <v>38</v>
      </c>
      <c r="L4" s="58" t="s">
        <v>39</v>
      </c>
      <c r="M4" s="58" t="s">
        <v>40</v>
      </c>
      <c r="N4" s="48" t="s">
        <v>1103</v>
      </c>
      <c r="O4" s="18" t="s">
        <v>1104</v>
      </c>
      <c r="P4" s="48" t="s">
        <v>41</v>
      </c>
      <c r="Q4" s="47" t="s">
        <v>42</v>
      </c>
    </row>
    <row r="5">
      <c r="C5" s="18"/>
      <c r="K5" s="47" t="s">
        <v>38</v>
      </c>
      <c r="L5" s="58" t="s">
        <v>39</v>
      </c>
      <c r="M5" s="58" t="s">
        <v>40</v>
      </c>
      <c r="N5" s="48" t="s">
        <v>1103</v>
      </c>
      <c r="O5" s="18" t="s">
        <v>1105</v>
      </c>
      <c r="P5" s="48" t="s">
        <v>43</v>
      </c>
      <c r="Q5" s="47" t="s">
        <v>44</v>
      </c>
    </row>
    <row r="6">
      <c r="C6" s="18"/>
      <c r="D6" s="18">
        <v>1.2</v>
      </c>
      <c r="E6" s="18" t="s">
        <v>45</v>
      </c>
      <c r="F6" s="48" t="s">
        <v>1205</v>
      </c>
      <c r="G6" s="48" t="s">
        <v>26</v>
      </c>
      <c r="H6" s="18" t="s">
        <v>27</v>
      </c>
      <c r="I6" s="18" t="s">
        <v>1198</v>
      </c>
      <c r="J6" s="48" t="s">
        <v>26</v>
      </c>
      <c r="K6" s="47" t="s">
        <v>48</v>
      </c>
      <c r="L6" s="58" t="s">
        <v>49</v>
      </c>
      <c r="M6" s="58" t="s">
        <v>50</v>
      </c>
      <c r="N6" s="48" t="s">
        <v>1103</v>
      </c>
      <c r="O6" s="18" t="s">
        <v>1104</v>
      </c>
      <c r="P6" s="48" t="s">
        <v>51</v>
      </c>
      <c r="Q6" s="47" t="s">
        <v>52</v>
      </c>
    </row>
    <row r="7">
      <c r="C7" s="18"/>
      <c r="K7" s="47" t="s">
        <v>48</v>
      </c>
      <c r="L7" s="58" t="s">
        <v>49</v>
      </c>
      <c r="M7" s="58" t="s">
        <v>50</v>
      </c>
      <c r="N7" s="48" t="s">
        <v>1103</v>
      </c>
      <c r="O7" s="18" t="s">
        <v>1105</v>
      </c>
      <c r="P7" s="48" t="s">
        <v>53</v>
      </c>
      <c r="Q7" s="47" t="s">
        <v>54</v>
      </c>
    </row>
    <row r="8">
      <c r="C8" s="18"/>
      <c r="H8" s="18" t="s">
        <v>36</v>
      </c>
      <c r="I8" s="18" t="s">
        <v>55</v>
      </c>
      <c r="J8" s="48" t="s">
        <v>26</v>
      </c>
      <c r="K8" s="47" t="s">
        <v>56</v>
      </c>
      <c r="L8" s="58" t="s">
        <v>57</v>
      </c>
      <c r="M8" s="58" t="s">
        <v>58</v>
      </c>
      <c r="N8" s="48" t="s">
        <v>1103</v>
      </c>
      <c r="O8" s="18" t="s">
        <v>1104</v>
      </c>
      <c r="P8" s="48" t="s">
        <v>59</v>
      </c>
      <c r="Q8" s="47" t="s">
        <v>1206</v>
      </c>
    </row>
    <row r="9">
      <c r="C9" s="18"/>
      <c r="K9" s="47" t="s">
        <v>56</v>
      </c>
      <c r="L9" s="58" t="s">
        <v>57</v>
      </c>
      <c r="M9" s="58" t="s">
        <v>58</v>
      </c>
      <c r="N9" s="48" t="s">
        <v>1103</v>
      </c>
      <c r="O9" s="18" t="s">
        <v>1105</v>
      </c>
      <c r="P9" s="48" t="s">
        <v>61</v>
      </c>
      <c r="Q9" s="47" t="s">
        <v>62</v>
      </c>
    </row>
    <row r="10">
      <c r="C10" s="18"/>
      <c r="D10" s="18">
        <v>1.3</v>
      </c>
      <c r="E10" s="18" t="s">
        <v>63</v>
      </c>
      <c r="F10" s="48" t="s">
        <v>1207</v>
      </c>
      <c r="G10" s="48" t="s">
        <v>26</v>
      </c>
      <c r="H10" s="18" t="s">
        <v>27</v>
      </c>
      <c r="I10" s="18" t="s">
        <v>64</v>
      </c>
      <c r="J10" s="48" t="s">
        <v>26</v>
      </c>
      <c r="K10" s="1" t="s">
        <v>65</v>
      </c>
      <c r="L10" s="2" t="s">
        <v>66</v>
      </c>
      <c r="M10" s="2" t="s">
        <v>67</v>
      </c>
      <c r="N10" s="48" t="s">
        <v>1103</v>
      </c>
      <c r="O10" s="18" t="s">
        <v>1104</v>
      </c>
      <c r="P10" s="48" t="s">
        <v>68</v>
      </c>
      <c r="Q10" s="47" t="s">
        <v>69</v>
      </c>
    </row>
    <row r="11">
      <c r="C11" s="18"/>
      <c r="N11" s="48" t="s">
        <v>1103</v>
      </c>
      <c r="O11" s="18" t="s">
        <v>1105</v>
      </c>
      <c r="P11" s="48" t="s">
        <v>70</v>
      </c>
      <c r="Q11" s="47" t="s">
        <v>1208</v>
      </c>
    </row>
    <row r="12">
      <c r="C12" s="18"/>
      <c r="I12" s="18" t="s">
        <v>72</v>
      </c>
      <c r="J12" s="48" t="s">
        <v>26</v>
      </c>
      <c r="K12" s="1" t="s">
        <v>73</v>
      </c>
      <c r="L12" s="2" t="s">
        <v>74</v>
      </c>
      <c r="M12" s="2" t="s">
        <v>75</v>
      </c>
      <c r="N12" s="48" t="s">
        <v>1103</v>
      </c>
      <c r="O12" s="18" t="s">
        <v>1104</v>
      </c>
      <c r="P12" s="48" t="s">
        <v>76</v>
      </c>
      <c r="Q12" s="47" t="s">
        <v>77</v>
      </c>
    </row>
    <row r="13">
      <c r="C13" s="18"/>
      <c r="N13" s="48" t="s">
        <v>1103</v>
      </c>
      <c r="O13" s="18" t="s">
        <v>1105</v>
      </c>
      <c r="P13" s="48" t="s">
        <v>78</v>
      </c>
      <c r="Q13" s="47" t="s">
        <v>79</v>
      </c>
    </row>
    <row r="14">
      <c r="C14" s="18"/>
      <c r="H14" s="18" t="s">
        <v>36</v>
      </c>
      <c r="I14" s="18" t="s">
        <v>80</v>
      </c>
      <c r="J14" s="48" t="s">
        <v>26</v>
      </c>
      <c r="K14" s="46"/>
      <c r="L14" s="59"/>
      <c r="M14" s="59"/>
      <c r="N14" s="48" t="s">
        <v>1103</v>
      </c>
      <c r="O14" s="18" t="s">
        <v>1104</v>
      </c>
      <c r="P14" s="18"/>
      <c r="Q14" s="60"/>
    </row>
    <row r="15">
      <c r="C15" s="18"/>
      <c r="N15" s="48" t="s">
        <v>1103</v>
      </c>
      <c r="O15" s="18" t="s">
        <v>1105</v>
      </c>
      <c r="P15" s="18"/>
      <c r="Q15" s="60"/>
    </row>
    <row r="16">
      <c r="C16" s="18"/>
      <c r="D16" s="18">
        <v>1.4</v>
      </c>
      <c r="E16" s="18" t="s">
        <v>81</v>
      </c>
      <c r="F16" s="48" t="s">
        <v>1209</v>
      </c>
      <c r="G16" s="48" t="s">
        <v>26</v>
      </c>
      <c r="H16" s="18" t="s">
        <v>27</v>
      </c>
      <c r="I16" s="18" t="s">
        <v>82</v>
      </c>
      <c r="J16" s="48" t="s">
        <v>26</v>
      </c>
      <c r="K16" s="47" t="s">
        <v>83</v>
      </c>
      <c r="L16" s="58" t="s">
        <v>84</v>
      </c>
      <c r="M16" s="58" t="s">
        <v>85</v>
      </c>
      <c r="N16" s="48" t="s">
        <v>1103</v>
      </c>
      <c r="O16" s="18" t="s">
        <v>1104</v>
      </c>
      <c r="P16" s="48" t="s">
        <v>86</v>
      </c>
      <c r="Q16" s="47" t="s">
        <v>87</v>
      </c>
    </row>
    <row r="17">
      <c r="C17" s="18"/>
      <c r="K17" s="47" t="s">
        <v>83</v>
      </c>
      <c r="L17" s="58" t="s">
        <v>84</v>
      </c>
      <c r="M17" s="58" t="s">
        <v>85</v>
      </c>
      <c r="N17" s="48" t="s">
        <v>1103</v>
      </c>
      <c r="O17" s="18" t="s">
        <v>1105</v>
      </c>
      <c r="P17" s="48" t="s">
        <v>88</v>
      </c>
      <c r="Q17" s="47" t="s">
        <v>89</v>
      </c>
    </row>
    <row r="18">
      <c r="C18" s="18"/>
      <c r="H18" s="18" t="s">
        <v>36</v>
      </c>
      <c r="I18" s="18" t="s">
        <v>90</v>
      </c>
      <c r="J18" s="48" t="s">
        <v>26</v>
      </c>
      <c r="K18" s="47" t="s">
        <v>91</v>
      </c>
      <c r="L18" s="58" t="s">
        <v>92</v>
      </c>
      <c r="M18" s="58" t="s">
        <v>93</v>
      </c>
      <c r="N18" s="48" t="s">
        <v>1103</v>
      </c>
      <c r="O18" s="18" t="s">
        <v>1104</v>
      </c>
      <c r="P18" s="48" t="s">
        <v>94</v>
      </c>
      <c r="Q18" s="47" t="s">
        <v>95</v>
      </c>
    </row>
    <row r="19">
      <c r="C19" s="18"/>
      <c r="K19" s="47" t="s">
        <v>91</v>
      </c>
      <c r="L19" s="58" t="s">
        <v>92</v>
      </c>
      <c r="M19" s="58" t="s">
        <v>93</v>
      </c>
      <c r="N19" s="48" t="s">
        <v>1103</v>
      </c>
      <c r="O19" s="18" t="s">
        <v>1105</v>
      </c>
      <c r="P19" s="48" t="s">
        <v>96</v>
      </c>
      <c r="Q19" s="47" t="s">
        <v>97</v>
      </c>
    </row>
    <row r="20">
      <c r="A20" s="18" t="s">
        <v>98</v>
      </c>
      <c r="B20" s="48" t="s">
        <v>1210</v>
      </c>
      <c r="C20" s="18"/>
      <c r="D20" s="18">
        <v>2.1</v>
      </c>
      <c r="E20" s="18" t="s">
        <v>100</v>
      </c>
      <c r="F20" s="48" t="s">
        <v>101</v>
      </c>
      <c r="G20" s="48" t="s">
        <v>26</v>
      </c>
      <c r="H20" s="18" t="s">
        <v>27</v>
      </c>
      <c r="I20" s="18" t="s">
        <v>102</v>
      </c>
      <c r="J20" s="48" t="s">
        <v>26</v>
      </c>
      <c r="K20" s="3" t="s">
        <v>103</v>
      </c>
      <c r="L20" s="61" t="s">
        <v>104</v>
      </c>
      <c r="M20" s="61" t="s">
        <v>105</v>
      </c>
      <c r="N20" s="48" t="s">
        <v>1103</v>
      </c>
      <c r="O20" s="49" t="s">
        <v>1104</v>
      </c>
      <c r="P20" s="49" t="s">
        <v>106</v>
      </c>
      <c r="Q20" s="47" t="s">
        <v>107</v>
      </c>
    </row>
    <row r="21">
      <c r="C21" s="18"/>
      <c r="K21" s="3" t="s">
        <v>108</v>
      </c>
      <c r="L21" s="61" t="s">
        <v>104</v>
      </c>
      <c r="M21" s="61" t="s">
        <v>105</v>
      </c>
      <c r="N21" s="48" t="s">
        <v>1103</v>
      </c>
      <c r="O21" s="49" t="s">
        <v>1105</v>
      </c>
      <c r="P21" s="49" t="s">
        <v>109</v>
      </c>
      <c r="Q21" s="47" t="s">
        <v>110</v>
      </c>
    </row>
    <row r="22">
      <c r="C22" s="18"/>
      <c r="H22" s="18" t="s">
        <v>36</v>
      </c>
      <c r="I22" s="18" t="s">
        <v>80</v>
      </c>
      <c r="J22" s="18" t="s">
        <v>80</v>
      </c>
      <c r="K22" s="46"/>
      <c r="L22" s="62"/>
      <c r="M22" s="62"/>
      <c r="N22" s="48" t="s">
        <v>1103</v>
      </c>
      <c r="O22" s="63"/>
      <c r="P22" s="63"/>
      <c r="Q22" s="60"/>
    </row>
    <row r="23">
      <c r="C23" s="18"/>
      <c r="L23" s="62"/>
      <c r="M23" s="62"/>
      <c r="N23" s="48" t="s">
        <v>1103</v>
      </c>
      <c r="O23" s="63"/>
      <c r="P23" s="63"/>
      <c r="Q23" s="60"/>
    </row>
    <row r="24">
      <c r="C24" s="18"/>
      <c r="D24" s="18">
        <v>2.2</v>
      </c>
      <c r="E24" s="18" t="s">
        <v>111</v>
      </c>
      <c r="F24" s="48" t="s">
        <v>112</v>
      </c>
      <c r="G24" s="48" t="s">
        <v>26</v>
      </c>
      <c r="H24" s="18" t="s">
        <v>27</v>
      </c>
      <c r="I24" s="18" t="s">
        <v>113</v>
      </c>
      <c r="J24" s="48" t="s">
        <v>26</v>
      </c>
      <c r="K24" s="3" t="s">
        <v>114</v>
      </c>
      <c r="L24" s="61" t="s">
        <v>115</v>
      </c>
      <c r="M24" s="61" t="s">
        <v>116</v>
      </c>
      <c r="N24" s="48" t="s">
        <v>1103</v>
      </c>
      <c r="O24" s="49" t="s">
        <v>1104</v>
      </c>
      <c r="P24" s="49" t="s">
        <v>117</v>
      </c>
      <c r="Q24" s="47" t="s">
        <v>118</v>
      </c>
    </row>
    <row r="25">
      <c r="C25" s="18"/>
      <c r="K25" s="3" t="s">
        <v>114</v>
      </c>
      <c r="L25" s="61" t="s">
        <v>115</v>
      </c>
      <c r="M25" s="61" t="s">
        <v>116</v>
      </c>
      <c r="N25" s="48" t="s">
        <v>1103</v>
      </c>
      <c r="O25" s="49" t="s">
        <v>1105</v>
      </c>
      <c r="P25" s="49" t="s">
        <v>119</v>
      </c>
      <c r="Q25" s="47" t="s">
        <v>120</v>
      </c>
    </row>
    <row r="26">
      <c r="C26" s="18"/>
      <c r="I26" s="18" t="s">
        <v>121</v>
      </c>
      <c r="J26" s="48" t="s">
        <v>26</v>
      </c>
      <c r="K26" s="3" t="s">
        <v>122</v>
      </c>
      <c r="L26" s="61" t="s">
        <v>123</v>
      </c>
      <c r="M26" s="61" t="s">
        <v>124</v>
      </c>
      <c r="N26" s="48" t="s">
        <v>1103</v>
      </c>
      <c r="O26" s="49" t="s">
        <v>1104</v>
      </c>
      <c r="P26" s="49" t="s">
        <v>125</v>
      </c>
      <c r="Q26" s="47" t="s">
        <v>126</v>
      </c>
    </row>
    <row r="27">
      <c r="C27" s="18"/>
      <c r="K27" s="3" t="s">
        <v>122</v>
      </c>
      <c r="L27" s="61" t="s">
        <v>123</v>
      </c>
      <c r="M27" s="61" t="s">
        <v>124</v>
      </c>
      <c r="N27" s="48" t="s">
        <v>1103</v>
      </c>
      <c r="O27" s="49" t="s">
        <v>1105</v>
      </c>
      <c r="P27" s="49" t="s">
        <v>127</v>
      </c>
      <c r="Q27" s="47" t="s">
        <v>128</v>
      </c>
    </row>
    <row r="28">
      <c r="C28" s="18"/>
      <c r="H28" s="18" t="s">
        <v>36</v>
      </c>
      <c r="I28" s="18" t="s">
        <v>129</v>
      </c>
      <c r="J28" s="48" t="s">
        <v>26</v>
      </c>
      <c r="K28" s="3" t="s">
        <v>130</v>
      </c>
      <c r="L28" s="61" t="s">
        <v>131</v>
      </c>
      <c r="M28" s="61" t="s">
        <v>132</v>
      </c>
      <c r="N28" s="48" t="s">
        <v>1103</v>
      </c>
      <c r="O28" s="49" t="s">
        <v>1104</v>
      </c>
      <c r="P28" s="49" t="s">
        <v>133</v>
      </c>
      <c r="Q28" s="47" t="s">
        <v>134</v>
      </c>
    </row>
    <row r="29">
      <c r="C29" s="18"/>
      <c r="K29" s="3" t="s">
        <v>130</v>
      </c>
      <c r="L29" s="61" t="s">
        <v>131</v>
      </c>
      <c r="M29" s="61" t="s">
        <v>132</v>
      </c>
      <c r="N29" s="48" t="s">
        <v>1103</v>
      </c>
      <c r="O29" s="49" t="s">
        <v>1105</v>
      </c>
      <c r="P29" s="49" t="s">
        <v>135</v>
      </c>
      <c r="Q29" s="47" t="s">
        <v>136</v>
      </c>
    </row>
    <row r="30">
      <c r="C30" s="18"/>
      <c r="I30" s="18" t="s">
        <v>137</v>
      </c>
      <c r="J30" s="48" t="s">
        <v>26</v>
      </c>
      <c r="K30" s="3" t="s">
        <v>138</v>
      </c>
      <c r="L30" s="61" t="s">
        <v>139</v>
      </c>
      <c r="M30" s="61" t="s">
        <v>140</v>
      </c>
      <c r="N30" s="48" t="s">
        <v>1103</v>
      </c>
      <c r="O30" s="49" t="s">
        <v>1104</v>
      </c>
      <c r="P30" s="49" t="s">
        <v>141</v>
      </c>
      <c r="Q30" s="47" t="s">
        <v>142</v>
      </c>
    </row>
    <row r="31">
      <c r="C31" s="18"/>
      <c r="K31" s="3" t="s">
        <v>138</v>
      </c>
      <c r="L31" s="61" t="s">
        <v>139</v>
      </c>
      <c r="M31" s="61" t="s">
        <v>140</v>
      </c>
      <c r="N31" s="48" t="s">
        <v>1103</v>
      </c>
      <c r="O31" s="49" t="s">
        <v>1105</v>
      </c>
      <c r="P31" s="49" t="s">
        <v>143</v>
      </c>
      <c r="Q31" s="47" t="s">
        <v>144</v>
      </c>
    </row>
    <row r="32">
      <c r="C32" s="18"/>
      <c r="D32" s="18">
        <v>2.3</v>
      </c>
      <c r="E32" s="18" t="s">
        <v>145</v>
      </c>
      <c r="F32" s="48" t="s">
        <v>146</v>
      </c>
      <c r="G32" s="48" t="s">
        <v>26</v>
      </c>
      <c r="H32" s="18" t="s">
        <v>27</v>
      </c>
      <c r="I32" s="18" t="s">
        <v>147</v>
      </c>
      <c r="J32" s="48" t="s">
        <v>26</v>
      </c>
      <c r="K32" s="3" t="s">
        <v>148</v>
      </c>
      <c r="L32" s="61" t="s">
        <v>149</v>
      </c>
      <c r="M32" s="61" t="s">
        <v>150</v>
      </c>
      <c r="N32" s="48" t="s">
        <v>1103</v>
      </c>
      <c r="O32" s="49" t="s">
        <v>1104</v>
      </c>
      <c r="P32" s="49" t="s">
        <v>151</v>
      </c>
      <c r="Q32" s="47" t="s">
        <v>152</v>
      </c>
    </row>
    <row r="33">
      <c r="C33" s="18"/>
      <c r="K33" s="3" t="s">
        <v>148</v>
      </c>
      <c r="L33" s="61" t="s">
        <v>149</v>
      </c>
      <c r="M33" s="61" t="s">
        <v>150</v>
      </c>
      <c r="N33" s="48" t="s">
        <v>1103</v>
      </c>
      <c r="O33" s="49" t="s">
        <v>1105</v>
      </c>
      <c r="P33" s="49" t="s">
        <v>153</v>
      </c>
      <c r="Q33" s="47" t="s">
        <v>154</v>
      </c>
    </row>
    <row r="34">
      <c r="C34" s="18"/>
      <c r="H34" s="18" t="s">
        <v>36</v>
      </c>
      <c r="I34" s="18" t="s">
        <v>155</v>
      </c>
      <c r="J34" s="48" t="s">
        <v>26</v>
      </c>
      <c r="K34" s="3" t="s">
        <v>156</v>
      </c>
      <c r="L34" s="61" t="s">
        <v>157</v>
      </c>
      <c r="M34" s="61" t="s">
        <v>158</v>
      </c>
      <c r="N34" s="48" t="s">
        <v>1103</v>
      </c>
      <c r="O34" s="49" t="s">
        <v>1104</v>
      </c>
      <c r="P34" s="49" t="s">
        <v>159</v>
      </c>
      <c r="Q34" s="47" t="s">
        <v>160</v>
      </c>
    </row>
    <row r="35">
      <c r="C35" s="18"/>
      <c r="K35" s="3" t="s">
        <v>156</v>
      </c>
      <c r="L35" s="61" t="s">
        <v>157</v>
      </c>
      <c r="M35" s="61" t="s">
        <v>158</v>
      </c>
      <c r="N35" s="48" t="s">
        <v>1103</v>
      </c>
      <c r="O35" s="49" t="s">
        <v>1105</v>
      </c>
      <c r="P35" s="49" t="s">
        <v>161</v>
      </c>
      <c r="Q35" s="47" t="s">
        <v>162</v>
      </c>
    </row>
    <row r="36">
      <c r="A36" s="18" t="s">
        <v>257</v>
      </c>
      <c r="B36" s="48" t="s">
        <v>258</v>
      </c>
      <c r="C36" s="18"/>
      <c r="D36" s="18">
        <v>5.1</v>
      </c>
      <c r="E36" s="18" t="s">
        <v>259</v>
      </c>
      <c r="F36" s="48" t="s">
        <v>260</v>
      </c>
      <c r="G36" s="48" t="s">
        <v>26</v>
      </c>
      <c r="H36" s="18" t="s">
        <v>27</v>
      </c>
      <c r="I36" s="18" t="s">
        <v>261</v>
      </c>
      <c r="J36" s="48" t="s">
        <v>26</v>
      </c>
      <c r="K36" s="3" t="s">
        <v>262</v>
      </c>
      <c r="L36" s="61" t="s">
        <v>263</v>
      </c>
      <c r="M36" s="61" t="s">
        <v>264</v>
      </c>
      <c r="N36" s="48" t="s">
        <v>1103</v>
      </c>
      <c r="O36" s="49" t="s">
        <v>1104</v>
      </c>
      <c r="P36" s="49" t="s">
        <v>265</v>
      </c>
      <c r="Q36" s="47" t="s">
        <v>266</v>
      </c>
    </row>
    <row r="37">
      <c r="C37" s="18"/>
      <c r="K37" s="3" t="s">
        <v>262</v>
      </c>
      <c r="L37" s="61" t="s">
        <v>263</v>
      </c>
      <c r="M37" s="61" t="s">
        <v>264</v>
      </c>
      <c r="N37" s="48" t="s">
        <v>1103</v>
      </c>
      <c r="O37" s="49" t="s">
        <v>1105</v>
      </c>
      <c r="P37" s="49" t="s">
        <v>267</v>
      </c>
      <c r="Q37" s="47" t="s">
        <v>268</v>
      </c>
    </row>
    <row r="38">
      <c r="C38" s="18"/>
      <c r="I38" s="18" t="s">
        <v>269</v>
      </c>
      <c r="J38" s="48" t="s">
        <v>26</v>
      </c>
      <c r="K38" s="3" t="s">
        <v>270</v>
      </c>
      <c r="L38" s="61" t="s">
        <v>271</v>
      </c>
      <c r="M38" s="61" t="s">
        <v>272</v>
      </c>
      <c r="N38" s="48" t="s">
        <v>1103</v>
      </c>
      <c r="O38" s="49" t="s">
        <v>1104</v>
      </c>
      <c r="P38" s="49" t="s">
        <v>273</v>
      </c>
      <c r="Q38" s="47" t="s">
        <v>274</v>
      </c>
    </row>
    <row r="39">
      <c r="C39" s="18"/>
      <c r="K39" s="3" t="s">
        <v>270</v>
      </c>
      <c r="L39" s="61" t="s">
        <v>271</v>
      </c>
      <c r="M39" s="61" t="s">
        <v>272</v>
      </c>
      <c r="N39" s="48" t="s">
        <v>1103</v>
      </c>
      <c r="O39" s="49" t="s">
        <v>1105</v>
      </c>
      <c r="P39" s="49" t="s">
        <v>275</v>
      </c>
      <c r="Q39" s="47" t="s">
        <v>276</v>
      </c>
    </row>
    <row r="40">
      <c r="C40" s="18"/>
      <c r="H40" s="18" t="s">
        <v>36</v>
      </c>
      <c r="I40" s="18" t="s">
        <v>277</v>
      </c>
      <c r="J40" s="48" t="s">
        <v>26</v>
      </c>
      <c r="K40" s="3" t="s">
        <v>278</v>
      </c>
      <c r="L40" s="61" t="s">
        <v>279</v>
      </c>
      <c r="M40" s="61" t="s">
        <v>280</v>
      </c>
      <c r="N40" s="48" t="s">
        <v>1103</v>
      </c>
      <c r="O40" s="49" t="s">
        <v>1104</v>
      </c>
      <c r="P40" s="49" t="s">
        <v>281</v>
      </c>
      <c r="Q40" s="47" t="s">
        <v>282</v>
      </c>
    </row>
    <row r="41">
      <c r="C41" s="18"/>
      <c r="K41" s="3" t="s">
        <v>278</v>
      </c>
      <c r="L41" s="61" t="s">
        <v>279</v>
      </c>
      <c r="M41" s="61" t="s">
        <v>280</v>
      </c>
      <c r="N41" s="48" t="s">
        <v>1103</v>
      </c>
      <c r="O41" s="49" t="s">
        <v>1105</v>
      </c>
      <c r="P41" s="49" t="s">
        <v>283</v>
      </c>
      <c r="Q41" s="47" t="s">
        <v>284</v>
      </c>
    </row>
    <row r="42">
      <c r="C42" s="18"/>
      <c r="D42" s="18">
        <v>5.2</v>
      </c>
      <c r="E42" s="18" t="s">
        <v>285</v>
      </c>
      <c r="F42" s="48" t="s">
        <v>286</v>
      </c>
      <c r="G42" s="48" t="s">
        <v>26</v>
      </c>
      <c r="H42" s="18" t="s">
        <v>27</v>
      </c>
      <c r="I42" s="18" t="s">
        <v>287</v>
      </c>
      <c r="J42" s="48" t="s">
        <v>26</v>
      </c>
      <c r="K42" s="3" t="s">
        <v>288</v>
      </c>
      <c r="L42" s="61" t="s">
        <v>289</v>
      </c>
      <c r="M42" s="61" t="s">
        <v>290</v>
      </c>
      <c r="N42" s="48" t="s">
        <v>1103</v>
      </c>
      <c r="O42" s="49" t="s">
        <v>1104</v>
      </c>
      <c r="P42" s="49" t="s">
        <v>291</v>
      </c>
      <c r="Q42" s="47" t="s">
        <v>292</v>
      </c>
    </row>
    <row r="43">
      <c r="C43" s="18"/>
      <c r="K43" s="3" t="s">
        <v>288</v>
      </c>
      <c r="L43" s="61" t="s">
        <v>289</v>
      </c>
      <c r="M43" s="61" t="s">
        <v>290</v>
      </c>
      <c r="N43" s="48" t="s">
        <v>1103</v>
      </c>
      <c r="O43" s="49" t="s">
        <v>1105</v>
      </c>
      <c r="P43" s="49" t="s">
        <v>293</v>
      </c>
      <c r="Q43" s="47" t="s">
        <v>294</v>
      </c>
    </row>
    <row r="44">
      <c r="C44" s="18"/>
      <c r="H44" s="18" t="s">
        <v>36</v>
      </c>
      <c r="I44" s="18" t="s">
        <v>295</v>
      </c>
      <c r="J44" s="48" t="s">
        <v>26</v>
      </c>
      <c r="K44" s="3" t="s">
        <v>296</v>
      </c>
      <c r="L44" s="61" t="s">
        <v>297</v>
      </c>
      <c r="M44" s="61" t="s">
        <v>298</v>
      </c>
      <c r="N44" s="48" t="s">
        <v>1103</v>
      </c>
      <c r="O44" s="49" t="s">
        <v>1104</v>
      </c>
      <c r="P44" s="49" t="s">
        <v>299</v>
      </c>
      <c r="Q44" s="47" t="s">
        <v>300</v>
      </c>
    </row>
    <row r="45">
      <c r="C45" s="18"/>
      <c r="K45" s="3" t="s">
        <v>296</v>
      </c>
      <c r="L45" s="61" t="s">
        <v>297</v>
      </c>
      <c r="M45" s="61" t="s">
        <v>298</v>
      </c>
      <c r="N45" s="48" t="s">
        <v>1103</v>
      </c>
      <c r="O45" s="49" t="s">
        <v>1105</v>
      </c>
      <c r="P45" s="49" t="s">
        <v>301</v>
      </c>
      <c r="Q45" s="47" t="s">
        <v>302</v>
      </c>
    </row>
    <row r="46">
      <c r="C46" s="18"/>
      <c r="D46" s="18">
        <v>5.3</v>
      </c>
      <c r="E46" s="18" t="s">
        <v>303</v>
      </c>
      <c r="F46" s="48" t="s">
        <v>304</v>
      </c>
      <c r="G46" s="48" t="s">
        <v>26</v>
      </c>
      <c r="H46" s="18" t="s">
        <v>27</v>
      </c>
      <c r="I46" s="18" t="s">
        <v>305</v>
      </c>
      <c r="J46" s="48" t="s">
        <v>26</v>
      </c>
      <c r="K46" s="3" t="s">
        <v>306</v>
      </c>
      <c r="L46" s="61" t="s">
        <v>307</v>
      </c>
      <c r="M46" s="61" t="s">
        <v>308</v>
      </c>
      <c r="N46" s="48" t="s">
        <v>1103</v>
      </c>
      <c r="O46" s="49" t="s">
        <v>1104</v>
      </c>
      <c r="P46" s="49" t="s">
        <v>309</v>
      </c>
      <c r="Q46" s="47" t="s">
        <v>310</v>
      </c>
    </row>
    <row r="47">
      <c r="C47" s="18"/>
      <c r="K47" s="3" t="s">
        <v>306</v>
      </c>
      <c r="L47" s="61" t="s">
        <v>307</v>
      </c>
      <c r="M47" s="61" t="s">
        <v>308</v>
      </c>
      <c r="N47" s="48" t="s">
        <v>1103</v>
      </c>
      <c r="O47" s="49" t="s">
        <v>1105</v>
      </c>
      <c r="P47" s="49" t="s">
        <v>311</v>
      </c>
      <c r="Q47" s="47" t="s">
        <v>312</v>
      </c>
    </row>
    <row r="48">
      <c r="C48" s="18"/>
      <c r="H48" s="18" t="s">
        <v>36</v>
      </c>
      <c r="I48" s="18" t="s">
        <v>313</v>
      </c>
      <c r="J48" s="48" t="s">
        <v>26</v>
      </c>
      <c r="K48" s="3" t="s">
        <v>314</v>
      </c>
      <c r="L48" s="61" t="s">
        <v>315</v>
      </c>
      <c r="M48" s="61" t="s">
        <v>316</v>
      </c>
      <c r="N48" s="48" t="s">
        <v>1103</v>
      </c>
      <c r="O48" s="49" t="s">
        <v>1104</v>
      </c>
      <c r="P48" s="49" t="s">
        <v>317</v>
      </c>
      <c r="Q48" s="47" t="s">
        <v>318</v>
      </c>
    </row>
    <row r="49">
      <c r="C49" s="18"/>
      <c r="K49" s="3" t="s">
        <v>314</v>
      </c>
      <c r="L49" s="61" t="s">
        <v>315</v>
      </c>
      <c r="M49" s="61" t="s">
        <v>316</v>
      </c>
      <c r="N49" s="48" t="s">
        <v>1103</v>
      </c>
      <c r="O49" s="49" t="s">
        <v>1105</v>
      </c>
      <c r="P49" s="49" t="s">
        <v>319</v>
      </c>
      <c r="Q49" s="47" t="s">
        <v>320</v>
      </c>
    </row>
    <row r="50">
      <c r="A50" s="18" t="s">
        <v>528</v>
      </c>
      <c r="B50" s="48" t="s">
        <v>529</v>
      </c>
      <c r="C50" s="18"/>
      <c r="D50" s="18">
        <v>11.1</v>
      </c>
      <c r="E50" s="18" t="s">
        <v>530</v>
      </c>
      <c r="F50" s="48" t="s">
        <v>531</v>
      </c>
      <c r="G50" s="48" t="s">
        <v>26</v>
      </c>
      <c r="H50" s="18" t="s">
        <v>27</v>
      </c>
      <c r="I50" s="18" t="s">
        <v>532</v>
      </c>
      <c r="J50" s="48" t="s">
        <v>26</v>
      </c>
      <c r="K50" s="3" t="s">
        <v>533</v>
      </c>
      <c r="L50" s="61" t="s">
        <v>534</v>
      </c>
      <c r="M50" s="61" t="s">
        <v>535</v>
      </c>
      <c r="N50" s="48" t="s">
        <v>1103</v>
      </c>
      <c r="O50" s="49" t="s">
        <v>1104</v>
      </c>
      <c r="P50" s="49" t="s">
        <v>536</v>
      </c>
      <c r="Q50" s="47" t="s">
        <v>537</v>
      </c>
    </row>
    <row r="51">
      <c r="C51" s="18"/>
      <c r="K51" s="3" t="s">
        <v>533</v>
      </c>
      <c r="L51" s="61" t="s">
        <v>534</v>
      </c>
      <c r="M51" s="61" t="s">
        <v>535</v>
      </c>
      <c r="N51" s="48" t="s">
        <v>1103</v>
      </c>
      <c r="O51" s="49" t="s">
        <v>1105</v>
      </c>
      <c r="P51" s="49" t="s">
        <v>538</v>
      </c>
      <c r="Q51" s="47" t="s">
        <v>539</v>
      </c>
    </row>
    <row r="52">
      <c r="C52" s="18"/>
      <c r="I52" s="18" t="s">
        <v>540</v>
      </c>
      <c r="J52" s="48" t="s">
        <v>26</v>
      </c>
      <c r="K52" s="3" t="s">
        <v>541</v>
      </c>
      <c r="L52" s="61" t="s">
        <v>542</v>
      </c>
      <c r="M52" s="61" t="s">
        <v>543</v>
      </c>
      <c r="N52" s="48" t="s">
        <v>1103</v>
      </c>
      <c r="O52" s="49" t="s">
        <v>1104</v>
      </c>
      <c r="P52" s="49" t="s">
        <v>544</v>
      </c>
      <c r="Q52" s="47" t="s">
        <v>545</v>
      </c>
    </row>
    <row r="53">
      <c r="C53" s="18"/>
      <c r="K53" s="3" t="s">
        <v>541</v>
      </c>
      <c r="L53" s="61" t="s">
        <v>542</v>
      </c>
      <c r="M53" s="61" t="s">
        <v>543</v>
      </c>
      <c r="N53" s="48" t="s">
        <v>1103</v>
      </c>
      <c r="O53" s="49" t="s">
        <v>1105</v>
      </c>
      <c r="P53" s="49" t="s">
        <v>546</v>
      </c>
      <c r="Q53" s="47" t="s">
        <v>547</v>
      </c>
    </row>
    <row r="54">
      <c r="C54" s="18"/>
      <c r="H54" s="18" t="s">
        <v>36</v>
      </c>
      <c r="I54" s="18" t="s">
        <v>548</v>
      </c>
      <c r="J54" s="48" t="s">
        <v>26</v>
      </c>
      <c r="K54" s="3" t="s">
        <v>549</v>
      </c>
      <c r="L54" s="61" t="s">
        <v>550</v>
      </c>
      <c r="M54" s="61" t="s">
        <v>551</v>
      </c>
      <c r="N54" s="48" t="s">
        <v>1103</v>
      </c>
      <c r="O54" s="49" t="s">
        <v>1104</v>
      </c>
      <c r="P54" s="49" t="s">
        <v>552</v>
      </c>
      <c r="Q54" s="47" t="s">
        <v>553</v>
      </c>
    </row>
    <row r="55">
      <c r="C55" s="18"/>
      <c r="K55" s="3" t="s">
        <v>549</v>
      </c>
      <c r="L55" s="61" t="s">
        <v>550</v>
      </c>
      <c r="M55" s="61" t="s">
        <v>551</v>
      </c>
      <c r="N55" s="48" t="s">
        <v>1103</v>
      </c>
      <c r="O55" s="49" t="s">
        <v>1105</v>
      </c>
      <c r="P55" s="49" t="s">
        <v>554</v>
      </c>
      <c r="Q55" s="47" t="s">
        <v>555</v>
      </c>
    </row>
    <row r="56">
      <c r="C56" s="18"/>
      <c r="D56" s="18">
        <v>11.2</v>
      </c>
      <c r="E56" s="18" t="s">
        <v>556</v>
      </c>
      <c r="F56" s="48" t="s">
        <v>557</v>
      </c>
      <c r="G56" s="48" t="s">
        <v>26</v>
      </c>
      <c r="H56" s="18" t="s">
        <v>27</v>
      </c>
      <c r="I56" s="18" t="s">
        <v>558</v>
      </c>
      <c r="J56" s="48" t="s">
        <v>26</v>
      </c>
      <c r="K56" s="3" t="s">
        <v>559</v>
      </c>
      <c r="L56" s="61" t="s">
        <v>560</v>
      </c>
      <c r="M56" s="61" t="s">
        <v>561</v>
      </c>
      <c r="N56" s="48" t="s">
        <v>1103</v>
      </c>
      <c r="O56" s="49" t="s">
        <v>1104</v>
      </c>
      <c r="P56" s="49" t="s">
        <v>562</v>
      </c>
      <c r="Q56" s="47" t="s">
        <v>563</v>
      </c>
    </row>
    <row r="57">
      <c r="C57" s="18"/>
      <c r="K57" s="3" t="s">
        <v>559</v>
      </c>
      <c r="L57" s="61" t="s">
        <v>560</v>
      </c>
      <c r="M57" s="61" t="s">
        <v>561</v>
      </c>
      <c r="N57" s="48" t="s">
        <v>1103</v>
      </c>
      <c r="O57" s="49" t="s">
        <v>1105</v>
      </c>
      <c r="P57" s="49" t="s">
        <v>564</v>
      </c>
      <c r="Q57" s="47" t="s">
        <v>565</v>
      </c>
    </row>
    <row r="58">
      <c r="C58" s="18"/>
      <c r="H58" s="18" t="s">
        <v>36</v>
      </c>
      <c r="I58" s="18" t="s">
        <v>566</v>
      </c>
      <c r="J58" s="48" t="s">
        <v>26</v>
      </c>
      <c r="K58" s="3" t="s">
        <v>567</v>
      </c>
      <c r="L58" s="61" t="s">
        <v>568</v>
      </c>
      <c r="M58" s="61" t="s">
        <v>569</v>
      </c>
      <c r="N58" s="48" t="s">
        <v>1103</v>
      </c>
      <c r="O58" s="49" t="s">
        <v>1104</v>
      </c>
      <c r="P58" s="49" t="s">
        <v>570</v>
      </c>
      <c r="Q58" s="47" t="s">
        <v>571</v>
      </c>
    </row>
    <row r="59">
      <c r="C59" s="18"/>
      <c r="K59" s="3" t="s">
        <v>567</v>
      </c>
      <c r="L59" s="61" t="s">
        <v>568</v>
      </c>
      <c r="M59" s="61" t="s">
        <v>569</v>
      </c>
      <c r="N59" s="48" t="s">
        <v>1103</v>
      </c>
      <c r="O59" s="49" t="s">
        <v>1105</v>
      </c>
      <c r="P59" s="49" t="s">
        <v>572</v>
      </c>
      <c r="Q59" s="47" t="s">
        <v>573</v>
      </c>
    </row>
    <row r="60">
      <c r="K60" s="42"/>
      <c r="L60" s="64"/>
      <c r="M60" s="64"/>
      <c r="Q60" s="42"/>
    </row>
    <row r="61">
      <c r="K61" s="42"/>
      <c r="L61" s="64"/>
      <c r="M61" s="64"/>
      <c r="Q61" s="42"/>
    </row>
    <row r="62">
      <c r="K62" s="42"/>
      <c r="L62" s="64"/>
      <c r="M62" s="64"/>
      <c r="Q62" s="42"/>
    </row>
    <row r="63">
      <c r="K63" s="42"/>
      <c r="L63" s="64"/>
      <c r="M63" s="64"/>
      <c r="Q63" s="42"/>
    </row>
    <row r="64">
      <c r="K64" s="42"/>
      <c r="L64" s="64"/>
      <c r="M64" s="64"/>
      <c r="Q64" s="42"/>
    </row>
    <row r="65">
      <c r="K65" s="42"/>
      <c r="L65" s="64"/>
      <c r="M65" s="64"/>
      <c r="Q65" s="42"/>
    </row>
    <row r="66">
      <c r="K66" s="42"/>
      <c r="L66" s="64"/>
      <c r="M66" s="64"/>
      <c r="Q66" s="42"/>
    </row>
    <row r="67">
      <c r="K67" s="42"/>
      <c r="L67" s="64"/>
      <c r="M67" s="64"/>
      <c r="Q67" s="42"/>
    </row>
    <row r="68">
      <c r="K68" s="42"/>
      <c r="L68" s="64"/>
      <c r="M68" s="64"/>
      <c r="Q68" s="42"/>
    </row>
    <row r="69">
      <c r="K69" s="42"/>
      <c r="L69" s="64"/>
      <c r="M69" s="64"/>
      <c r="Q69" s="42"/>
    </row>
    <row r="70">
      <c r="K70" s="42"/>
      <c r="L70" s="64"/>
      <c r="M70" s="64"/>
      <c r="Q70" s="42"/>
    </row>
    <row r="71">
      <c r="K71" s="42"/>
      <c r="L71" s="64"/>
      <c r="M71" s="64"/>
      <c r="Q71" s="42"/>
    </row>
    <row r="72">
      <c r="K72" s="42"/>
      <c r="L72" s="64"/>
      <c r="M72" s="64"/>
      <c r="Q72" s="42"/>
    </row>
    <row r="73">
      <c r="K73" s="42"/>
      <c r="L73" s="64"/>
      <c r="M73" s="64"/>
      <c r="Q73" s="42"/>
    </row>
    <row r="74">
      <c r="K74" s="42"/>
      <c r="L74" s="64"/>
      <c r="M74" s="64"/>
      <c r="Q74" s="42"/>
    </row>
    <row r="75">
      <c r="K75" s="42"/>
      <c r="L75" s="64"/>
      <c r="M75" s="64"/>
      <c r="Q75" s="42"/>
    </row>
    <row r="76">
      <c r="K76" s="42"/>
      <c r="L76" s="64"/>
      <c r="M76" s="64"/>
      <c r="Q76" s="42"/>
    </row>
    <row r="77">
      <c r="K77" s="42"/>
      <c r="L77" s="64"/>
      <c r="M77" s="64"/>
      <c r="Q77" s="42"/>
    </row>
    <row r="78">
      <c r="K78" s="42"/>
      <c r="L78" s="64"/>
      <c r="M78" s="64"/>
      <c r="Q78" s="42"/>
    </row>
    <row r="79">
      <c r="K79" s="42"/>
      <c r="L79" s="64"/>
      <c r="M79" s="64"/>
      <c r="Q79" s="42"/>
    </row>
    <row r="80">
      <c r="K80" s="42"/>
      <c r="L80" s="64"/>
      <c r="M80" s="64"/>
      <c r="Q80" s="42"/>
    </row>
    <row r="81">
      <c r="K81" s="42"/>
      <c r="L81" s="64"/>
      <c r="M81" s="64"/>
      <c r="Q81" s="42"/>
    </row>
    <row r="82">
      <c r="K82" s="42"/>
      <c r="L82" s="64"/>
      <c r="M82" s="64"/>
      <c r="Q82" s="42"/>
    </row>
    <row r="83">
      <c r="K83" s="42"/>
      <c r="L83" s="64"/>
      <c r="M83" s="64"/>
      <c r="Q83" s="42"/>
    </row>
    <row r="84">
      <c r="K84" s="42"/>
      <c r="L84" s="64"/>
      <c r="M84" s="64"/>
      <c r="Q84" s="42"/>
    </row>
    <row r="85">
      <c r="K85" s="42"/>
      <c r="L85" s="64"/>
      <c r="M85" s="64"/>
      <c r="Q85" s="42"/>
    </row>
    <row r="86">
      <c r="K86" s="42"/>
      <c r="L86" s="64"/>
      <c r="M86" s="64"/>
      <c r="Q86" s="42"/>
    </row>
    <row r="87">
      <c r="K87" s="42"/>
      <c r="L87" s="64"/>
      <c r="M87" s="64"/>
      <c r="Q87" s="42"/>
    </row>
    <row r="88">
      <c r="K88" s="42"/>
      <c r="L88" s="64"/>
      <c r="M88" s="64"/>
      <c r="Q88" s="42"/>
    </row>
    <row r="89">
      <c r="K89" s="42"/>
      <c r="L89" s="64"/>
      <c r="M89" s="64"/>
      <c r="Q89" s="42"/>
    </row>
    <row r="90">
      <c r="K90" s="42"/>
      <c r="L90" s="64"/>
      <c r="M90" s="64"/>
      <c r="Q90" s="42"/>
    </row>
    <row r="91">
      <c r="K91" s="42"/>
      <c r="L91" s="64"/>
      <c r="M91" s="64"/>
      <c r="Q91" s="42"/>
    </row>
    <row r="92">
      <c r="K92" s="42"/>
      <c r="L92" s="64"/>
      <c r="M92" s="64"/>
      <c r="Q92" s="42"/>
    </row>
    <row r="93">
      <c r="K93" s="42"/>
      <c r="L93" s="64"/>
      <c r="M93" s="64"/>
      <c r="Q93" s="42"/>
    </row>
    <row r="94">
      <c r="K94" s="42"/>
      <c r="L94" s="64"/>
      <c r="M94" s="64"/>
      <c r="Q94" s="42"/>
    </row>
    <row r="95">
      <c r="K95" s="42"/>
      <c r="L95" s="64"/>
      <c r="M95" s="64"/>
      <c r="Q95" s="42"/>
    </row>
    <row r="96">
      <c r="K96" s="42"/>
      <c r="L96" s="64"/>
      <c r="M96" s="64"/>
      <c r="Q96" s="42"/>
    </row>
    <row r="97">
      <c r="K97" s="42"/>
      <c r="L97" s="64"/>
      <c r="M97" s="64"/>
      <c r="Q97" s="42"/>
    </row>
    <row r="98">
      <c r="K98" s="42"/>
      <c r="L98" s="64"/>
      <c r="M98" s="64"/>
      <c r="Q98" s="42"/>
    </row>
    <row r="99">
      <c r="K99" s="42"/>
      <c r="L99" s="64"/>
      <c r="M99" s="64"/>
      <c r="Q99" s="42"/>
    </row>
    <row r="100">
      <c r="K100" s="42"/>
      <c r="L100" s="64"/>
      <c r="M100" s="64"/>
      <c r="Q100" s="42"/>
    </row>
    <row r="101">
      <c r="K101" s="42"/>
      <c r="L101" s="64"/>
      <c r="M101" s="64"/>
      <c r="Q101" s="42"/>
    </row>
    <row r="102">
      <c r="K102" s="42"/>
      <c r="L102" s="64"/>
      <c r="M102" s="64"/>
      <c r="Q102" s="42"/>
    </row>
    <row r="103">
      <c r="K103" s="42"/>
      <c r="L103" s="64"/>
      <c r="M103" s="64"/>
      <c r="Q103" s="42"/>
    </row>
    <row r="104">
      <c r="K104" s="42"/>
      <c r="L104" s="64"/>
      <c r="M104" s="64"/>
      <c r="Q104" s="42"/>
    </row>
    <row r="105">
      <c r="K105" s="42"/>
      <c r="L105" s="64"/>
      <c r="M105" s="64"/>
      <c r="Q105" s="42"/>
    </row>
    <row r="106">
      <c r="K106" s="42"/>
      <c r="L106" s="64"/>
      <c r="M106" s="64"/>
      <c r="Q106" s="42"/>
    </row>
    <row r="107">
      <c r="K107" s="42"/>
      <c r="L107" s="64"/>
      <c r="M107" s="64"/>
      <c r="Q107" s="42"/>
    </row>
    <row r="108">
      <c r="K108" s="42"/>
      <c r="L108" s="64"/>
      <c r="M108" s="64"/>
      <c r="Q108" s="42"/>
    </row>
    <row r="109">
      <c r="K109" s="42"/>
      <c r="L109" s="64"/>
      <c r="M109" s="64"/>
      <c r="Q109" s="42"/>
    </row>
    <row r="110">
      <c r="K110" s="42"/>
      <c r="L110" s="64"/>
      <c r="M110" s="64"/>
      <c r="Q110" s="42"/>
    </row>
    <row r="111">
      <c r="K111" s="42"/>
      <c r="L111" s="64"/>
      <c r="M111" s="64"/>
      <c r="Q111" s="42"/>
    </row>
    <row r="112">
      <c r="K112" s="42"/>
      <c r="L112" s="64"/>
      <c r="M112" s="64"/>
      <c r="Q112" s="42"/>
    </row>
    <row r="113">
      <c r="K113" s="42"/>
      <c r="L113" s="64"/>
      <c r="M113" s="64"/>
      <c r="Q113" s="42"/>
    </row>
    <row r="114">
      <c r="K114" s="42"/>
      <c r="L114" s="64"/>
      <c r="M114" s="64"/>
      <c r="Q114" s="42"/>
    </row>
    <row r="115">
      <c r="K115" s="42"/>
      <c r="L115" s="64"/>
      <c r="M115" s="64"/>
      <c r="Q115" s="42"/>
    </row>
    <row r="116">
      <c r="K116" s="42"/>
      <c r="L116" s="64"/>
      <c r="M116" s="64"/>
      <c r="Q116" s="42"/>
    </row>
    <row r="117">
      <c r="K117" s="42"/>
      <c r="L117" s="64"/>
      <c r="M117" s="64"/>
      <c r="Q117" s="42"/>
    </row>
    <row r="118">
      <c r="K118" s="42"/>
      <c r="L118" s="64"/>
      <c r="M118" s="64"/>
      <c r="Q118" s="42"/>
    </row>
    <row r="119">
      <c r="K119" s="42"/>
      <c r="L119" s="64"/>
      <c r="M119" s="64"/>
      <c r="Q119" s="42"/>
    </row>
    <row r="120">
      <c r="K120" s="42"/>
      <c r="L120" s="64"/>
      <c r="M120" s="64"/>
      <c r="Q120" s="42"/>
    </row>
    <row r="121">
      <c r="K121" s="42"/>
      <c r="L121" s="64"/>
      <c r="M121" s="64"/>
      <c r="Q121" s="42"/>
    </row>
    <row r="122">
      <c r="K122" s="42"/>
      <c r="L122" s="64"/>
      <c r="M122" s="64"/>
      <c r="Q122" s="42"/>
    </row>
    <row r="123">
      <c r="K123" s="42"/>
      <c r="L123" s="64"/>
      <c r="M123" s="64"/>
      <c r="Q123" s="42"/>
    </row>
    <row r="124">
      <c r="K124" s="42"/>
      <c r="L124" s="64"/>
      <c r="M124" s="64"/>
      <c r="Q124" s="42"/>
    </row>
    <row r="125">
      <c r="K125" s="42"/>
      <c r="L125" s="64"/>
      <c r="M125" s="64"/>
      <c r="Q125" s="42"/>
    </row>
    <row r="126">
      <c r="K126" s="42"/>
      <c r="L126" s="64"/>
      <c r="M126" s="64"/>
      <c r="Q126" s="42"/>
    </row>
    <row r="127">
      <c r="K127" s="42"/>
      <c r="L127" s="64"/>
      <c r="M127" s="64"/>
      <c r="Q127" s="42"/>
    </row>
    <row r="128">
      <c r="K128" s="42"/>
      <c r="L128" s="64"/>
      <c r="M128" s="64"/>
      <c r="Q128" s="42"/>
    </row>
    <row r="129">
      <c r="K129" s="42"/>
      <c r="L129" s="64"/>
      <c r="M129" s="64"/>
      <c r="Q129" s="42"/>
    </row>
    <row r="130">
      <c r="K130" s="42"/>
      <c r="L130" s="64"/>
      <c r="M130" s="64"/>
      <c r="Q130" s="42"/>
    </row>
    <row r="131">
      <c r="K131" s="42"/>
      <c r="L131" s="64"/>
      <c r="M131" s="64"/>
      <c r="Q131" s="42"/>
    </row>
    <row r="132">
      <c r="K132" s="42"/>
      <c r="L132" s="64"/>
      <c r="M132" s="64"/>
      <c r="Q132" s="42"/>
    </row>
    <row r="133">
      <c r="K133" s="42"/>
      <c r="L133" s="64"/>
      <c r="M133" s="64"/>
      <c r="Q133" s="42"/>
    </row>
    <row r="134">
      <c r="K134" s="42"/>
      <c r="L134" s="64"/>
      <c r="M134" s="64"/>
      <c r="Q134" s="42"/>
    </row>
    <row r="135">
      <c r="K135" s="42"/>
      <c r="L135" s="64"/>
      <c r="M135" s="64"/>
      <c r="Q135" s="42"/>
    </row>
    <row r="136">
      <c r="K136" s="42"/>
      <c r="L136" s="64"/>
      <c r="M136" s="64"/>
      <c r="Q136" s="42"/>
    </row>
    <row r="137">
      <c r="K137" s="42"/>
      <c r="L137" s="64"/>
      <c r="M137" s="64"/>
      <c r="Q137" s="42"/>
    </row>
    <row r="138">
      <c r="K138" s="42"/>
      <c r="L138" s="64"/>
      <c r="M138" s="64"/>
      <c r="Q138" s="42"/>
    </row>
    <row r="139">
      <c r="K139" s="42"/>
      <c r="L139" s="64"/>
      <c r="M139" s="64"/>
      <c r="Q139" s="42"/>
    </row>
    <row r="140">
      <c r="K140" s="42"/>
      <c r="L140" s="64"/>
      <c r="M140" s="64"/>
      <c r="Q140" s="42"/>
    </row>
    <row r="141">
      <c r="K141" s="42"/>
      <c r="L141" s="64"/>
      <c r="M141" s="64"/>
      <c r="Q141" s="42"/>
    </row>
    <row r="142">
      <c r="K142" s="42"/>
      <c r="L142" s="64"/>
      <c r="M142" s="64"/>
      <c r="Q142" s="42"/>
    </row>
    <row r="143">
      <c r="K143" s="42"/>
      <c r="L143" s="64"/>
      <c r="M143" s="64"/>
      <c r="Q143" s="42"/>
    </row>
    <row r="144">
      <c r="K144" s="42"/>
      <c r="L144" s="64"/>
      <c r="M144" s="64"/>
      <c r="Q144" s="42"/>
    </row>
    <row r="145">
      <c r="K145" s="42"/>
      <c r="L145" s="64"/>
      <c r="M145" s="64"/>
      <c r="Q145" s="42"/>
    </row>
    <row r="146">
      <c r="K146" s="42"/>
      <c r="L146" s="64"/>
      <c r="M146" s="64"/>
      <c r="Q146" s="42"/>
    </row>
    <row r="147">
      <c r="K147" s="42"/>
      <c r="L147" s="64"/>
      <c r="M147" s="64"/>
      <c r="Q147" s="42"/>
    </row>
    <row r="148">
      <c r="K148" s="42"/>
      <c r="L148" s="64"/>
      <c r="M148" s="64"/>
      <c r="Q148" s="42"/>
    </row>
    <row r="149">
      <c r="K149" s="42"/>
      <c r="L149" s="64"/>
      <c r="M149" s="64"/>
      <c r="Q149" s="42"/>
    </row>
    <row r="150">
      <c r="K150" s="42"/>
      <c r="L150" s="64"/>
      <c r="M150" s="64"/>
      <c r="Q150" s="42"/>
    </row>
    <row r="151">
      <c r="K151" s="42"/>
      <c r="L151" s="64"/>
      <c r="M151" s="64"/>
      <c r="Q151" s="42"/>
    </row>
    <row r="152">
      <c r="K152" s="42"/>
      <c r="L152" s="64"/>
      <c r="M152" s="64"/>
      <c r="Q152" s="42"/>
    </row>
    <row r="153">
      <c r="K153" s="42"/>
      <c r="L153" s="64"/>
      <c r="M153" s="64"/>
      <c r="Q153" s="42"/>
    </row>
    <row r="154">
      <c r="K154" s="42"/>
      <c r="L154" s="64"/>
      <c r="M154" s="64"/>
      <c r="Q154" s="42"/>
    </row>
    <row r="155">
      <c r="K155" s="42"/>
      <c r="L155" s="64"/>
      <c r="M155" s="64"/>
      <c r="Q155" s="42"/>
    </row>
    <row r="156">
      <c r="K156" s="42"/>
      <c r="L156" s="64"/>
      <c r="M156" s="64"/>
      <c r="Q156" s="42"/>
    </row>
    <row r="157">
      <c r="K157" s="42"/>
      <c r="L157" s="64"/>
      <c r="M157" s="64"/>
      <c r="Q157" s="42"/>
    </row>
    <row r="158">
      <c r="K158" s="42"/>
      <c r="L158" s="64"/>
      <c r="M158" s="64"/>
      <c r="Q158" s="42"/>
    </row>
    <row r="159">
      <c r="K159" s="42"/>
      <c r="L159" s="64"/>
      <c r="M159" s="64"/>
      <c r="Q159" s="42"/>
    </row>
    <row r="160">
      <c r="K160" s="42"/>
      <c r="L160" s="64"/>
      <c r="M160" s="64"/>
      <c r="Q160" s="42"/>
    </row>
    <row r="161">
      <c r="K161" s="42"/>
      <c r="L161" s="64"/>
      <c r="M161" s="64"/>
      <c r="Q161" s="42"/>
    </row>
    <row r="162">
      <c r="K162" s="42"/>
      <c r="L162" s="64"/>
      <c r="M162" s="64"/>
      <c r="Q162" s="42"/>
    </row>
    <row r="163">
      <c r="K163" s="42"/>
      <c r="L163" s="64"/>
      <c r="M163" s="64"/>
      <c r="Q163" s="42"/>
    </row>
    <row r="164">
      <c r="K164" s="42"/>
      <c r="L164" s="64"/>
      <c r="M164" s="64"/>
      <c r="Q164" s="42"/>
    </row>
    <row r="165">
      <c r="K165" s="42"/>
      <c r="L165" s="64"/>
      <c r="M165" s="64"/>
      <c r="Q165" s="42"/>
    </row>
    <row r="166">
      <c r="K166" s="42"/>
      <c r="L166" s="64"/>
      <c r="M166" s="64"/>
      <c r="Q166" s="42"/>
    </row>
    <row r="167">
      <c r="K167" s="42"/>
      <c r="L167" s="64"/>
      <c r="M167" s="64"/>
      <c r="Q167" s="42"/>
    </row>
    <row r="168">
      <c r="K168" s="42"/>
      <c r="L168" s="64"/>
      <c r="M168" s="64"/>
      <c r="Q168" s="42"/>
    </row>
    <row r="169">
      <c r="K169" s="42"/>
      <c r="L169" s="64"/>
      <c r="M169" s="64"/>
      <c r="Q169" s="42"/>
    </row>
    <row r="170">
      <c r="K170" s="42"/>
      <c r="L170" s="64"/>
      <c r="M170" s="64"/>
      <c r="Q170" s="42"/>
    </row>
    <row r="171">
      <c r="K171" s="42"/>
      <c r="L171" s="64"/>
      <c r="M171" s="64"/>
      <c r="Q171" s="42"/>
    </row>
    <row r="172">
      <c r="K172" s="42"/>
      <c r="L172" s="64"/>
      <c r="M172" s="64"/>
      <c r="Q172" s="42"/>
    </row>
    <row r="173">
      <c r="K173" s="42"/>
      <c r="L173" s="64"/>
      <c r="M173" s="64"/>
      <c r="Q173" s="42"/>
    </row>
    <row r="174">
      <c r="K174" s="42"/>
      <c r="L174" s="64"/>
      <c r="M174" s="64"/>
      <c r="Q174" s="42"/>
    </row>
    <row r="175">
      <c r="K175" s="42"/>
      <c r="L175" s="64"/>
      <c r="M175" s="64"/>
      <c r="Q175" s="42"/>
    </row>
    <row r="176">
      <c r="K176" s="42"/>
      <c r="L176" s="64"/>
      <c r="M176" s="64"/>
      <c r="Q176" s="42"/>
    </row>
    <row r="177">
      <c r="K177" s="42"/>
      <c r="L177" s="64"/>
      <c r="M177" s="64"/>
      <c r="Q177" s="42"/>
    </row>
    <row r="178">
      <c r="K178" s="42"/>
      <c r="L178" s="64"/>
      <c r="M178" s="64"/>
      <c r="Q178" s="42"/>
    </row>
    <row r="179">
      <c r="K179" s="42"/>
      <c r="L179" s="64"/>
      <c r="M179" s="64"/>
      <c r="Q179" s="42"/>
    </row>
    <row r="180">
      <c r="K180" s="42"/>
      <c r="L180" s="64"/>
      <c r="M180" s="64"/>
      <c r="Q180" s="42"/>
    </row>
    <row r="181">
      <c r="K181" s="42"/>
      <c r="L181" s="64"/>
      <c r="M181" s="64"/>
      <c r="Q181" s="42"/>
    </row>
    <row r="182">
      <c r="K182" s="42"/>
      <c r="L182" s="64"/>
      <c r="M182" s="64"/>
      <c r="Q182" s="42"/>
    </row>
    <row r="183">
      <c r="K183" s="42"/>
      <c r="L183" s="64"/>
      <c r="M183" s="64"/>
      <c r="Q183" s="42"/>
    </row>
    <row r="184">
      <c r="K184" s="42"/>
      <c r="L184" s="64"/>
      <c r="M184" s="64"/>
      <c r="Q184" s="42"/>
    </row>
    <row r="185">
      <c r="K185" s="42"/>
      <c r="L185" s="64"/>
      <c r="M185" s="64"/>
      <c r="Q185" s="42"/>
    </row>
    <row r="186">
      <c r="K186" s="42"/>
      <c r="L186" s="64"/>
      <c r="M186" s="64"/>
      <c r="Q186" s="42"/>
    </row>
    <row r="187">
      <c r="K187" s="42"/>
      <c r="L187" s="64"/>
      <c r="M187" s="64"/>
      <c r="Q187" s="42"/>
    </row>
    <row r="188">
      <c r="K188" s="42"/>
      <c r="L188" s="64"/>
      <c r="M188" s="64"/>
      <c r="Q188" s="42"/>
    </row>
    <row r="189">
      <c r="K189" s="42"/>
      <c r="L189" s="64"/>
      <c r="M189" s="64"/>
      <c r="Q189" s="42"/>
    </row>
    <row r="190">
      <c r="K190" s="42"/>
      <c r="L190" s="64"/>
      <c r="M190" s="64"/>
      <c r="Q190" s="42"/>
    </row>
    <row r="191">
      <c r="K191" s="42"/>
      <c r="L191" s="64"/>
      <c r="M191" s="64"/>
      <c r="Q191" s="42"/>
    </row>
    <row r="192">
      <c r="K192" s="42"/>
      <c r="L192" s="64"/>
      <c r="M192" s="64"/>
      <c r="Q192" s="42"/>
    </row>
    <row r="193">
      <c r="K193" s="42"/>
      <c r="L193" s="64"/>
      <c r="M193" s="64"/>
      <c r="Q193" s="42"/>
    </row>
    <row r="194">
      <c r="K194" s="42"/>
      <c r="L194" s="64"/>
      <c r="M194" s="64"/>
      <c r="Q194" s="42"/>
    </row>
    <row r="195">
      <c r="K195" s="42"/>
      <c r="L195" s="64"/>
      <c r="M195" s="64"/>
      <c r="Q195" s="42"/>
    </row>
    <row r="196">
      <c r="K196" s="42"/>
      <c r="L196" s="64"/>
      <c r="M196" s="64"/>
      <c r="Q196" s="42"/>
    </row>
    <row r="197">
      <c r="K197" s="42"/>
      <c r="L197" s="64"/>
      <c r="M197" s="64"/>
      <c r="Q197" s="42"/>
    </row>
    <row r="198">
      <c r="K198" s="42"/>
      <c r="L198" s="64"/>
      <c r="M198" s="64"/>
      <c r="Q198" s="42"/>
    </row>
    <row r="199">
      <c r="K199" s="42"/>
      <c r="L199" s="64"/>
      <c r="M199" s="64"/>
      <c r="Q199" s="42"/>
    </row>
    <row r="200">
      <c r="K200" s="42"/>
      <c r="L200" s="64"/>
      <c r="M200" s="64"/>
      <c r="Q200" s="42"/>
    </row>
    <row r="201">
      <c r="K201" s="42"/>
      <c r="L201" s="64"/>
      <c r="M201" s="64"/>
      <c r="Q201" s="42"/>
    </row>
    <row r="202">
      <c r="K202" s="42"/>
      <c r="L202" s="64"/>
      <c r="M202" s="64"/>
      <c r="Q202" s="42"/>
    </row>
    <row r="203">
      <c r="K203" s="42"/>
      <c r="L203" s="64"/>
      <c r="M203" s="64"/>
      <c r="Q203" s="42"/>
    </row>
    <row r="204">
      <c r="K204" s="42"/>
      <c r="L204" s="64"/>
      <c r="M204" s="64"/>
      <c r="Q204" s="42"/>
    </row>
    <row r="205">
      <c r="K205" s="42"/>
      <c r="L205" s="64"/>
      <c r="M205" s="64"/>
      <c r="Q205" s="42"/>
    </row>
    <row r="206">
      <c r="K206" s="42"/>
      <c r="L206" s="64"/>
      <c r="M206" s="64"/>
      <c r="Q206" s="42"/>
    </row>
    <row r="207">
      <c r="K207" s="42"/>
      <c r="L207" s="64"/>
      <c r="M207" s="64"/>
      <c r="Q207" s="42"/>
    </row>
    <row r="208">
      <c r="K208" s="42"/>
      <c r="L208" s="64"/>
      <c r="M208" s="64"/>
      <c r="Q208" s="42"/>
    </row>
    <row r="209">
      <c r="K209" s="42"/>
      <c r="L209" s="64"/>
      <c r="M209" s="64"/>
      <c r="Q209" s="42"/>
    </row>
    <row r="210">
      <c r="K210" s="42"/>
      <c r="L210" s="64"/>
      <c r="M210" s="64"/>
      <c r="Q210" s="42"/>
    </row>
    <row r="211">
      <c r="K211" s="42"/>
      <c r="L211" s="64"/>
      <c r="M211" s="64"/>
      <c r="Q211" s="42"/>
    </row>
    <row r="212">
      <c r="K212" s="42"/>
      <c r="L212" s="64"/>
      <c r="M212" s="64"/>
      <c r="Q212" s="42"/>
    </row>
    <row r="213">
      <c r="K213" s="42"/>
      <c r="L213" s="64"/>
      <c r="M213" s="64"/>
      <c r="Q213" s="42"/>
    </row>
    <row r="214">
      <c r="K214" s="42"/>
      <c r="L214" s="64"/>
      <c r="M214" s="64"/>
      <c r="Q214" s="42"/>
    </row>
    <row r="215">
      <c r="K215" s="42"/>
      <c r="L215" s="64"/>
      <c r="M215" s="64"/>
      <c r="Q215" s="42"/>
    </row>
    <row r="216">
      <c r="K216" s="42"/>
      <c r="L216" s="64"/>
      <c r="M216" s="64"/>
      <c r="Q216" s="42"/>
    </row>
    <row r="217">
      <c r="K217" s="42"/>
      <c r="L217" s="64"/>
      <c r="M217" s="64"/>
      <c r="Q217" s="42"/>
    </row>
    <row r="218">
      <c r="K218" s="42"/>
      <c r="L218" s="64"/>
      <c r="M218" s="64"/>
      <c r="Q218" s="42"/>
    </row>
    <row r="219">
      <c r="K219" s="42"/>
      <c r="L219" s="64"/>
      <c r="M219" s="64"/>
      <c r="Q219" s="42"/>
    </row>
    <row r="220">
      <c r="K220" s="42"/>
      <c r="L220" s="64"/>
      <c r="M220" s="64"/>
      <c r="Q220" s="42"/>
    </row>
    <row r="221">
      <c r="K221" s="42"/>
      <c r="L221" s="64"/>
      <c r="M221" s="64"/>
      <c r="Q221" s="42"/>
    </row>
    <row r="222">
      <c r="K222" s="42"/>
      <c r="L222" s="64"/>
      <c r="M222" s="64"/>
      <c r="Q222" s="42"/>
    </row>
    <row r="223">
      <c r="K223" s="42"/>
      <c r="L223" s="64"/>
      <c r="M223" s="64"/>
      <c r="Q223" s="42"/>
    </row>
    <row r="224">
      <c r="K224" s="42"/>
      <c r="L224" s="64"/>
      <c r="M224" s="64"/>
      <c r="Q224" s="42"/>
    </row>
    <row r="225">
      <c r="K225" s="42"/>
      <c r="L225" s="64"/>
      <c r="M225" s="64"/>
      <c r="Q225" s="42"/>
    </row>
    <row r="226">
      <c r="K226" s="42"/>
      <c r="L226" s="64"/>
      <c r="M226" s="64"/>
      <c r="Q226" s="42"/>
    </row>
    <row r="227">
      <c r="K227" s="42"/>
      <c r="L227" s="64"/>
      <c r="M227" s="64"/>
      <c r="Q227" s="42"/>
    </row>
    <row r="228">
      <c r="K228" s="42"/>
      <c r="L228" s="64"/>
      <c r="M228" s="64"/>
      <c r="Q228" s="42"/>
    </row>
    <row r="229">
      <c r="K229" s="42"/>
      <c r="L229" s="64"/>
      <c r="M229" s="64"/>
      <c r="Q229" s="42"/>
    </row>
    <row r="230">
      <c r="K230" s="42"/>
      <c r="L230" s="64"/>
      <c r="M230" s="64"/>
      <c r="Q230" s="42"/>
    </row>
    <row r="231">
      <c r="K231" s="42"/>
      <c r="L231" s="64"/>
      <c r="M231" s="64"/>
      <c r="Q231" s="42"/>
    </row>
    <row r="232">
      <c r="K232" s="42"/>
      <c r="L232" s="64"/>
      <c r="M232" s="64"/>
      <c r="Q232" s="42"/>
    </row>
    <row r="233">
      <c r="K233" s="42"/>
      <c r="L233" s="64"/>
      <c r="M233" s="64"/>
      <c r="Q233" s="42"/>
    </row>
    <row r="234">
      <c r="K234" s="42"/>
      <c r="L234" s="64"/>
      <c r="M234" s="64"/>
      <c r="Q234" s="42"/>
    </row>
    <row r="235">
      <c r="K235" s="42"/>
      <c r="L235" s="64"/>
      <c r="M235" s="64"/>
      <c r="Q235" s="42"/>
    </row>
    <row r="236">
      <c r="K236" s="42"/>
      <c r="L236" s="64"/>
      <c r="M236" s="64"/>
      <c r="Q236" s="42"/>
    </row>
    <row r="237">
      <c r="K237" s="42"/>
      <c r="L237" s="64"/>
      <c r="M237" s="64"/>
      <c r="Q237" s="42"/>
    </row>
    <row r="238">
      <c r="K238" s="42"/>
      <c r="L238" s="64"/>
      <c r="M238" s="64"/>
      <c r="Q238" s="42"/>
    </row>
    <row r="239">
      <c r="K239" s="42"/>
      <c r="L239" s="64"/>
      <c r="M239" s="64"/>
      <c r="Q239" s="42"/>
    </row>
    <row r="240">
      <c r="K240" s="42"/>
      <c r="L240" s="64"/>
      <c r="M240" s="64"/>
      <c r="Q240" s="42"/>
    </row>
    <row r="241">
      <c r="K241" s="42"/>
      <c r="L241" s="64"/>
      <c r="M241" s="64"/>
      <c r="Q241" s="42"/>
    </row>
    <row r="242">
      <c r="K242" s="42"/>
      <c r="L242" s="64"/>
      <c r="M242" s="64"/>
      <c r="Q242" s="42"/>
    </row>
    <row r="243">
      <c r="K243" s="42"/>
      <c r="L243" s="64"/>
      <c r="M243" s="64"/>
      <c r="Q243" s="42"/>
    </row>
    <row r="244">
      <c r="K244" s="42"/>
      <c r="L244" s="64"/>
      <c r="M244" s="64"/>
      <c r="Q244" s="42"/>
    </row>
    <row r="245">
      <c r="K245" s="42"/>
      <c r="L245" s="64"/>
      <c r="M245" s="64"/>
      <c r="Q245" s="42"/>
    </row>
    <row r="246">
      <c r="K246" s="42"/>
      <c r="L246" s="64"/>
      <c r="M246" s="64"/>
      <c r="Q246" s="42"/>
    </row>
    <row r="247">
      <c r="K247" s="42"/>
      <c r="L247" s="64"/>
      <c r="M247" s="64"/>
      <c r="Q247" s="42"/>
    </row>
    <row r="248">
      <c r="K248" s="42"/>
      <c r="L248" s="64"/>
      <c r="M248" s="64"/>
      <c r="Q248" s="42"/>
    </row>
    <row r="249">
      <c r="K249" s="42"/>
      <c r="L249" s="64"/>
      <c r="M249" s="64"/>
      <c r="Q249" s="42"/>
    </row>
    <row r="250">
      <c r="K250" s="42"/>
      <c r="L250" s="64"/>
      <c r="M250" s="64"/>
      <c r="Q250" s="42"/>
    </row>
    <row r="251">
      <c r="K251" s="42"/>
      <c r="L251" s="64"/>
      <c r="M251" s="64"/>
      <c r="Q251" s="42"/>
    </row>
    <row r="252">
      <c r="K252" s="42"/>
      <c r="L252" s="64"/>
      <c r="M252" s="64"/>
      <c r="Q252" s="42"/>
    </row>
    <row r="253">
      <c r="K253" s="42"/>
      <c r="L253" s="64"/>
      <c r="M253" s="64"/>
      <c r="Q253" s="42"/>
    </row>
    <row r="254">
      <c r="K254" s="42"/>
      <c r="L254" s="64"/>
      <c r="M254" s="64"/>
      <c r="Q254" s="42"/>
    </row>
    <row r="255">
      <c r="K255" s="42"/>
      <c r="L255" s="64"/>
      <c r="M255" s="64"/>
      <c r="Q255" s="42"/>
    </row>
    <row r="256">
      <c r="K256" s="42"/>
      <c r="L256" s="64"/>
      <c r="M256" s="64"/>
      <c r="Q256" s="42"/>
    </row>
    <row r="257">
      <c r="K257" s="42"/>
      <c r="L257" s="64"/>
      <c r="M257" s="64"/>
      <c r="Q257" s="42"/>
    </row>
    <row r="258">
      <c r="K258" s="42"/>
      <c r="L258" s="64"/>
      <c r="M258" s="64"/>
      <c r="Q258" s="42"/>
    </row>
    <row r="259">
      <c r="K259" s="42"/>
      <c r="L259" s="64"/>
      <c r="M259" s="64"/>
      <c r="Q259" s="42"/>
    </row>
    <row r="260">
      <c r="K260" s="42"/>
      <c r="L260" s="64"/>
      <c r="M260" s="64"/>
      <c r="Q260" s="42"/>
    </row>
    <row r="261">
      <c r="K261" s="42"/>
      <c r="L261" s="64"/>
      <c r="M261" s="64"/>
      <c r="Q261" s="42"/>
    </row>
    <row r="262">
      <c r="K262" s="42"/>
      <c r="L262" s="64"/>
      <c r="M262" s="64"/>
      <c r="Q262" s="42"/>
    </row>
    <row r="263">
      <c r="K263" s="42"/>
      <c r="L263" s="64"/>
      <c r="M263" s="64"/>
      <c r="Q263" s="42"/>
    </row>
    <row r="264">
      <c r="K264" s="42"/>
      <c r="L264" s="64"/>
      <c r="M264" s="64"/>
      <c r="Q264" s="42"/>
    </row>
    <row r="265">
      <c r="K265" s="42"/>
      <c r="L265" s="64"/>
      <c r="M265" s="64"/>
      <c r="Q265" s="42"/>
    </row>
    <row r="266">
      <c r="K266" s="42"/>
      <c r="L266" s="64"/>
      <c r="M266" s="64"/>
      <c r="Q266" s="42"/>
    </row>
    <row r="267">
      <c r="K267" s="42"/>
      <c r="L267" s="64"/>
      <c r="M267" s="64"/>
      <c r="Q267" s="42"/>
    </row>
    <row r="268">
      <c r="K268" s="42"/>
      <c r="L268" s="64"/>
      <c r="M268" s="64"/>
      <c r="Q268" s="42"/>
    </row>
    <row r="269">
      <c r="K269" s="42"/>
      <c r="L269" s="64"/>
      <c r="M269" s="64"/>
      <c r="Q269" s="42"/>
    </row>
    <row r="270">
      <c r="K270" s="42"/>
      <c r="L270" s="64"/>
      <c r="M270" s="64"/>
      <c r="Q270" s="42"/>
    </row>
    <row r="271">
      <c r="K271" s="42"/>
      <c r="L271" s="64"/>
      <c r="M271" s="64"/>
      <c r="Q271" s="42"/>
    </row>
    <row r="272">
      <c r="K272" s="42"/>
      <c r="L272" s="64"/>
      <c r="M272" s="64"/>
      <c r="Q272" s="42"/>
    </row>
    <row r="273">
      <c r="K273" s="42"/>
      <c r="L273" s="64"/>
      <c r="M273" s="64"/>
      <c r="Q273" s="42"/>
    </row>
    <row r="274">
      <c r="K274" s="42"/>
      <c r="L274" s="64"/>
      <c r="M274" s="64"/>
      <c r="Q274" s="42"/>
    </row>
    <row r="275">
      <c r="K275" s="42"/>
      <c r="L275" s="64"/>
      <c r="M275" s="64"/>
      <c r="Q275" s="42"/>
    </row>
    <row r="276">
      <c r="K276" s="42"/>
      <c r="L276" s="64"/>
      <c r="M276" s="64"/>
      <c r="Q276" s="42"/>
    </row>
    <row r="277">
      <c r="K277" s="42"/>
      <c r="L277" s="64"/>
      <c r="M277" s="64"/>
      <c r="Q277" s="42"/>
    </row>
    <row r="278">
      <c r="K278" s="42"/>
      <c r="L278" s="64"/>
      <c r="M278" s="64"/>
      <c r="Q278" s="42"/>
    </row>
    <row r="279">
      <c r="K279" s="42"/>
      <c r="L279" s="64"/>
      <c r="M279" s="64"/>
      <c r="Q279" s="42"/>
    </row>
    <row r="280">
      <c r="K280" s="42"/>
      <c r="L280" s="64"/>
      <c r="M280" s="64"/>
      <c r="Q280" s="42"/>
    </row>
    <row r="281">
      <c r="K281" s="42"/>
      <c r="L281" s="64"/>
      <c r="M281" s="64"/>
      <c r="Q281" s="42"/>
    </row>
    <row r="282">
      <c r="K282" s="42"/>
      <c r="L282" s="64"/>
      <c r="M282" s="64"/>
      <c r="Q282" s="42"/>
    </row>
    <row r="283">
      <c r="K283" s="42"/>
      <c r="L283" s="64"/>
      <c r="M283" s="64"/>
      <c r="Q283" s="42"/>
    </row>
    <row r="284">
      <c r="K284" s="42"/>
      <c r="L284" s="64"/>
      <c r="M284" s="64"/>
      <c r="Q284" s="42"/>
    </row>
    <row r="285">
      <c r="K285" s="42"/>
      <c r="L285" s="64"/>
      <c r="M285" s="64"/>
      <c r="Q285" s="42"/>
    </row>
    <row r="286">
      <c r="K286" s="42"/>
      <c r="L286" s="64"/>
      <c r="M286" s="64"/>
      <c r="Q286" s="42"/>
    </row>
    <row r="287">
      <c r="K287" s="42"/>
      <c r="L287" s="64"/>
      <c r="M287" s="64"/>
      <c r="Q287" s="42"/>
    </row>
    <row r="288">
      <c r="K288" s="42"/>
      <c r="L288" s="64"/>
      <c r="M288" s="64"/>
      <c r="Q288" s="42"/>
    </row>
    <row r="289">
      <c r="K289" s="42"/>
      <c r="L289" s="64"/>
      <c r="M289" s="64"/>
      <c r="Q289" s="42"/>
    </row>
    <row r="290">
      <c r="K290" s="42"/>
      <c r="L290" s="64"/>
      <c r="M290" s="64"/>
      <c r="Q290" s="42"/>
    </row>
    <row r="291">
      <c r="K291" s="42"/>
      <c r="L291" s="64"/>
      <c r="M291" s="64"/>
      <c r="Q291" s="42"/>
    </row>
    <row r="292">
      <c r="K292" s="42"/>
      <c r="L292" s="64"/>
      <c r="M292" s="64"/>
      <c r="Q292" s="42"/>
    </row>
    <row r="293">
      <c r="K293" s="42"/>
      <c r="L293" s="64"/>
      <c r="M293" s="64"/>
      <c r="Q293" s="42"/>
    </row>
    <row r="294">
      <c r="K294" s="42"/>
      <c r="L294" s="64"/>
      <c r="M294" s="64"/>
      <c r="Q294" s="42"/>
    </row>
    <row r="295">
      <c r="K295" s="42"/>
      <c r="L295" s="64"/>
      <c r="M295" s="64"/>
      <c r="Q295" s="42"/>
    </row>
    <row r="296">
      <c r="K296" s="42"/>
      <c r="L296" s="64"/>
      <c r="M296" s="64"/>
      <c r="Q296" s="42"/>
    </row>
    <row r="297">
      <c r="K297" s="42"/>
      <c r="L297" s="64"/>
      <c r="M297" s="64"/>
      <c r="Q297" s="42"/>
    </row>
    <row r="298">
      <c r="K298" s="42"/>
      <c r="L298" s="64"/>
      <c r="M298" s="64"/>
      <c r="Q298" s="42"/>
    </row>
    <row r="299">
      <c r="K299" s="42"/>
      <c r="L299" s="64"/>
      <c r="M299" s="64"/>
      <c r="Q299" s="42"/>
    </row>
    <row r="300">
      <c r="K300" s="42"/>
      <c r="L300" s="64"/>
      <c r="M300" s="64"/>
      <c r="Q300" s="42"/>
    </row>
    <row r="301">
      <c r="K301" s="42"/>
      <c r="L301" s="64"/>
      <c r="M301" s="64"/>
      <c r="Q301" s="42"/>
    </row>
    <row r="302">
      <c r="K302" s="42"/>
      <c r="L302" s="64"/>
      <c r="M302" s="64"/>
      <c r="Q302" s="42"/>
    </row>
    <row r="303">
      <c r="K303" s="42"/>
      <c r="L303" s="64"/>
      <c r="M303" s="64"/>
      <c r="Q303" s="42"/>
    </row>
    <row r="304">
      <c r="K304" s="42"/>
      <c r="L304" s="64"/>
      <c r="M304" s="64"/>
      <c r="Q304" s="42"/>
    </row>
    <row r="305">
      <c r="K305" s="42"/>
      <c r="L305" s="64"/>
      <c r="M305" s="64"/>
      <c r="Q305" s="42"/>
    </row>
    <row r="306">
      <c r="K306" s="42"/>
      <c r="L306" s="64"/>
      <c r="M306" s="64"/>
      <c r="Q306" s="42"/>
    </row>
    <row r="307">
      <c r="K307" s="42"/>
      <c r="L307" s="64"/>
      <c r="M307" s="64"/>
      <c r="Q307" s="42"/>
    </row>
    <row r="308">
      <c r="K308" s="42"/>
      <c r="L308" s="64"/>
      <c r="M308" s="64"/>
      <c r="Q308" s="42"/>
    </row>
    <row r="309">
      <c r="K309" s="42"/>
      <c r="L309" s="64"/>
      <c r="M309" s="64"/>
      <c r="Q309" s="42"/>
    </row>
    <row r="310">
      <c r="K310" s="42"/>
      <c r="L310" s="64"/>
      <c r="M310" s="64"/>
      <c r="Q310" s="42"/>
    </row>
    <row r="311">
      <c r="K311" s="42"/>
      <c r="L311" s="64"/>
      <c r="M311" s="64"/>
      <c r="Q311" s="42"/>
    </row>
    <row r="312">
      <c r="K312" s="42"/>
      <c r="L312" s="64"/>
      <c r="M312" s="64"/>
      <c r="Q312" s="42"/>
    </row>
    <row r="313">
      <c r="K313" s="42"/>
      <c r="L313" s="64"/>
      <c r="M313" s="64"/>
      <c r="Q313" s="42"/>
    </row>
    <row r="314">
      <c r="K314" s="42"/>
      <c r="L314" s="64"/>
      <c r="M314" s="64"/>
      <c r="Q314" s="42"/>
    </row>
    <row r="315">
      <c r="K315" s="42"/>
      <c r="L315" s="64"/>
      <c r="M315" s="64"/>
      <c r="Q315" s="42"/>
    </row>
    <row r="316">
      <c r="K316" s="42"/>
      <c r="L316" s="64"/>
      <c r="M316" s="64"/>
      <c r="Q316" s="42"/>
    </row>
    <row r="317">
      <c r="K317" s="42"/>
      <c r="L317" s="64"/>
      <c r="M317" s="64"/>
      <c r="Q317" s="42"/>
    </row>
    <row r="318">
      <c r="K318" s="42"/>
      <c r="L318" s="64"/>
      <c r="M318" s="64"/>
      <c r="Q318" s="42"/>
    </row>
    <row r="319">
      <c r="K319" s="42"/>
      <c r="L319" s="64"/>
      <c r="M319" s="64"/>
      <c r="Q319" s="42"/>
    </row>
    <row r="320">
      <c r="K320" s="42"/>
      <c r="L320" s="64"/>
      <c r="M320" s="64"/>
      <c r="Q320" s="42"/>
    </row>
    <row r="321">
      <c r="K321" s="42"/>
      <c r="L321" s="64"/>
      <c r="M321" s="64"/>
      <c r="Q321" s="42"/>
    </row>
    <row r="322">
      <c r="K322" s="42"/>
      <c r="L322" s="64"/>
      <c r="M322" s="64"/>
      <c r="Q322" s="42"/>
    </row>
    <row r="323">
      <c r="K323" s="42"/>
      <c r="L323" s="64"/>
      <c r="M323" s="64"/>
      <c r="Q323" s="42"/>
    </row>
    <row r="324">
      <c r="K324" s="42"/>
      <c r="L324" s="64"/>
      <c r="M324" s="64"/>
      <c r="Q324" s="42"/>
    </row>
    <row r="325">
      <c r="K325" s="42"/>
      <c r="L325" s="64"/>
      <c r="M325" s="64"/>
      <c r="Q325" s="42"/>
    </row>
    <row r="326">
      <c r="K326" s="42"/>
      <c r="L326" s="64"/>
      <c r="M326" s="64"/>
      <c r="Q326" s="42"/>
    </row>
    <row r="327">
      <c r="K327" s="42"/>
      <c r="L327" s="64"/>
      <c r="M327" s="64"/>
      <c r="Q327" s="42"/>
    </row>
    <row r="328">
      <c r="K328" s="42"/>
      <c r="L328" s="64"/>
      <c r="M328" s="64"/>
      <c r="Q328" s="42"/>
    </row>
    <row r="329">
      <c r="K329" s="42"/>
      <c r="L329" s="64"/>
      <c r="M329" s="64"/>
      <c r="Q329" s="42"/>
    </row>
    <row r="330">
      <c r="K330" s="42"/>
      <c r="L330" s="64"/>
      <c r="M330" s="64"/>
      <c r="Q330" s="42"/>
    </row>
    <row r="331">
      <c r="K331" s="42"/>
      <c r="L331" s="64"/>
      <c r="M331" s="64"/>
      <c r="Q331" s="42"/>
    </row>
    <row r="332">
      <c r="K332" s="42"/>
      <c r="L332" s="64"/>
      <c r="M332" s="64"/>
      <c r="Q332" s="42"/>
    </row>
    <row r="333">
      <c r="K333" s="42"/>
      <c r="L333" s="64"/>
      <c r="M333" s="64"/>
      <c r="Q333" s="42"/>
    </row>
    <row r="334">
      <c r="K334" s="42"/>
      <c r="L334" s="64"/>
      <c r="M334" s="64"/>
      <c r="Q334" s="42"/>
    </row>
    <row r="335">
      <c r="K335" s="42"/>
      <c r="L335" s="64"/>
      <c r="M335" s="64"/>
      <c r="Q335" s="42"/>
    </row>
    <row r="336">
      <c r="K336" s="42"/>
      <c r="L336" s="64"/>
      <c r="M336" s="64"/>
      <c r="Q336" s="42"/>
    </row>
    <row r="337">
      <c r="K337" s="42"/>
      <c r="L337" s="64"/>
      <c r="M337" s="64"/>
      <c r="Q337" s="42"/>
    </row>
    <row r="338">
      <c r="K338" s="42"/>
      <c r="L338" s="64"/>
      <c r="M338" s="64"/>
      <c r="Q338" s="42"/>
    </row>
    <row r="339">
      <c r="K339" s="42"/>
      <c r="L339" s="64"/>
      <c r="M339" s="64"/>
      <c r="Q339" s="42"/>
    </row>
    <row r="340">
      <c r="K340" s="42"/>
      <c r="L340" s="64"/>
      <c r="M340" s="64"/>
      <c r="Q340" s="42"/>
    </row>
    <row r="341">
      <c r="K341" s="42"/>
      <c r="L341" s="64"/>
      <c r="M341" s="64"/>
      <c r="Q341" s="42"/>
    </row>
    <row r="342">
      <c r="K342" s="42"/>
      <c r="L342" s="64"/>
      <c r="M342" s="64"/>
      <c r="Q342" s="42"/>
    </row>
    <row r="343">
      <c r="K343" s="42"/>
      <c r="L343" s="64"/>
      <c r="M343" s="64"/>
      <c r="Q343" s="42"/>
    </row>
    <row r="344">
      <c r="K344" s="42"/>
      <c r="L344" s="64"/>
      <c r="M344" s="64"/>
      <c r="Q344" s="42"/>
    </row>
    <row r="345">
      <c r="K345" s="42"/>
      <c r="L345" s="64"/>
      <c r="M345" s="64"/>
      <c r="Q345" s="42"/>
    </row>
    <row r="346">
      <c r="K346" s="42"/>
      <c r="L346" s="64"/>
      <c r="M346" s="64"/>
      <c r="Q346" s="42"/>
    </row>
    <row r="347">
      <c r="K347" s="42"/>
      <c r="L347" s="64"/>
      <c r="M347" s="64"/>
      <c r="Q347" s="42"/>
    </row>
    <row r="348">
      <c r="K348" s="42"/>
      <c r="L348" s="64"/>
      <c r="M348" s="64"/>
      <c r="Q348" s="42"/>
    </row>
    <row r="349">
      <c r="K349" s="42"/>
      <c r="L349" s="64"/>
      <c r="M349" s="64"/>
      <c r="Q349" s="42"/>
    </row>
    <row r="350">
      <c r="K350" s="42"/>
      <c r="L350" s="64"/>
      <c r="M350" s="64"/>
      <c r="Q350" s="42"/>
    </row>
    <row r="351">
      <c r="K351" s="42"/>
      <c r="L351" s="64"/>
      <c r="M351" s="64"/>
      <c r="Q351" s="42"/>
    </row>
    <row r="352">
      <c r="K352" s="42"/>
      <c r="L352" s="64"/>
      <c r="M352" s="64"/>
      <c r="Q352" s="42"/>
    </row>
    <row r="353">
      <c r="K353" s="42"/>
      <c r="L353" s="64"/>
      <c r="M353" s="64"/>
      <c r="Q353" s="42"/>
    </row>
    <row r="354">
      <c r="K354" s="42"/>
      <c r="L354" s="64"/>
      <c r="M354" s="64"/>
      <c r="Q354" s="42"/>
    </row>
    <row r="355">
      <c r="K355" s="42"/>
      <c r="L355" s="64"/>
      <c r="M355" s="64"/>
      <c r="Q355" s="42"/>
    </row>
    <row r="356">
      <c r="K356" s="42"/>
      <c r="L356" s="64"/>
      <c r="M356" s="64"/>
      <c r="Q356" s="42"/>
    </row>
    <row r="357">
      <c r="K357" s="42"/>
      <c r="L357" s="64"/>
      <c r="M357" s="64"/>
      <c r="Q357" s="42"/>
    </row>
    <row r="358">
      <c r="K358" s="42"/>
      <c r="L358" s="64"/>
      <c r="M358" s="64"/>
      <c r="Q358" s="42"/>
    </row>
    <row r="359">
      <c r="K359" s="42"/>
      <c r="L359" s="64"/>
      <c r="M359" s="64"/>
      <c r="Q359" s="42"/>
    </row>
    <row r="360">
      <c r="K360" s="42"/>
      <c r="L360" s="64"/>
      <c r="M360" s="64"/>
      <c r="Q360" s="42"/>
    </row>
    <row r="361">
      <c r="K361" s="42"/>
      <c r="L361" s="64"/>
      <c r="M361" s="64"/>
      <c r="Q361" s="42"/>
    </row>
    <row r="362">
      <c r="K362" s="42"/>
      <c r="L362" s="64"/>
      <c r="M362" s="64"/>
      <c r="Q362" s="42"/>
    </row>
    <row r="363">
      <c r="K363" s="42"/>
      <c r="L363" s="64"/>
      <c r="M363" s="64"/>
      <c r="Q363" s="42"/>
    </row>
    <row r="364">
      <c r="K364" s="42"/>
      <c r="L364" s="64"/>
      <c r="M364" s="64"/>
      <c r="Q364" s="42"/>
    </row>
    <row r="365">
      <c r="K365" s="42"/>
      <c r="L365" s="64"/>
      <c r="M365" s="64"/>
      <c r="Q365" s="42"/>
    </row>
    <row r="366">
      <c r="K366" s="42"/>
      <c r="L366" s="64"/>
      <c r="M366" s="64"/>
      <c r="Q366" s="42"/>
    </row>
    <row r="367">
      <c r="K367" s="42"/>
      <c r="L367" s="64"/>
      <c r="M367" s="64"/>
      <c r="Q367" s="42"/>
    </row>
    <row r="368">
      <c r="K368" s="42"/>
      <c r="L368" s="64"/>
      <c r="M368" s="64"/>
      <c r="Q368" s="42"/>
    </row>
    <row r="369">
      <c r="K369" s="42"/>
      <c r="L369" s="64"/>
      <c r="M369" s="64"/>
      <c r="Q369" s="42"/>
    </row>
    <row r="370">
      <c r="K370" s="42"/>
      <c r="L370" s="64"/>
      <c r="M370" s="64"/>
      <c r="Q370" s="42"/>
    </row>
    <row r="371">
      <c r="K371" s="42"/>
      <c r="L371" s="64"/>
      <c r="M371" s="64"/>
      <c r="Q371" s="42"/>
    </row>
    <row r="372">
      <c r="K372" s="42"/>
      <c r="L372" s="64"/>
      <c r="M372" s="64"/>
      <c r="Q372" s="42"/>
    </row>
    <row r="373">
      <c r="K373" s="42"/>
      <c r="L373" s="64"/>
      <c r="M373" s="64"/>
      <c r="Q373" s="42"/>
    </row>
    <row r="374">
      <c r="K374" s="42"/>
      <c r="L374" s="64"/>
      <c r="M374" s="64"/>
      <c r="Q374" s="42"/>
    </row>
    <row r="375">
      <c r="K375" s="42"/>
      <c r="L375" s="64"/>
      <c r="M375" s="64"/>
      <c r="Q375" s="42"/>
    </row>
    <row r="376">
      <c r="K376" s="42"/>
      <c r="L376" s="64"/>
      <c r="M376" s="64"/>
      <c r="Q376" s="42"/>
    </row>
    <row r="377">
      <c r="K377" s="42"/>
      <c r="L377" s="64"/>
      <c r="M377" s="64"/>
      <c r="Q377" s="42"/>
    </row>
    <row r="378">
      <c r="K378" s="42"/>
      <c r="L378" s="64"/>
      <c r="M378" s="64"/>
      <c r="Q378" s="42"/>
    </row>
    <row r="379">
      <c r="K379" s="42"/>
      <c r="L379" s="64"/>
      <c r="M379" s="64"/>
      <c r="Q379" s="42"/>
    </row>
    <row r="380">
      <c r="K380" s="42"/>
      <c r="L380" s="64"/>
      <c r="M380" s="64"/>
      <c r="Q380" s="42"/>
    </row>
    <row r="381">
      <c r="K381" s="42"/>
      <c r="L381" s="64"/>
      <c r="M381" s="64"/>
      <c r="Q381" s="42"/>
    </row>
    <row r="382">
      <c r="K382" s="42"/>
      <c r="L382" s="64"/>
      <c r="M382" s="64"/>
      <c r="Q382" s="42"/>
    </row>
    <row r="383">
      <c r="K383" s="42"/>
      <c r="L383" s="64"/>
      <c r="M383" s="64"/>
      <c r="Q383" s="42"/>
    </row>
    <row r="384">
      <c r="K384" s="42"/>
      <c r="L384" s="64"/>
      <c r="M384" s="64"/>
      <c r="Q384" s="42"/>
    </row>
    <row r="385">
      <c r="K385" s="42"/>
      <c r="L385" s="64"/>
      <c r="M385" s="64"/>
      <c r="Q385" s="42"/>
    </row>
    <row r="386">
      <c r="K386" s="42"/>
      <c r="L386" s="64"/>
      <c r="M386" s="64"/>
      <c r="Q386" s="42"/>
    </row>
    <row r="387">
      <c r="K387" s="42"/>
      <c r="L387" s="64"/>
      <c r="M387" s="64"/>
      <c r="Q387" s="42"/>
    </row>
    <row r="388">
      <c r="K388" s="42"/>
      <c r="L388" s="64"/>
      <c r="M388" s="64"/>
      <c r="Q388" s="42"/>
    </row>
    <row r="389">
      <c r="K389" s="42"/>
      <c r="L389" s="64"/>
      <c r="M389" s="64"/>
      <c r="Q389" s="42"/>
    </row>
    <row r="390">
      <c r="K390" s="42"/>
      <c r="L390" s="64"/>
      <c r="M390" s="64"/>
      <c r="Q390" s="42"/>
    </row>
    <row r="391">
      <c r="K391" s="42"/>
      <c r="L391" s="64"/>
      <c r="M391" s="64"/>
      <c r="Q391" s="42"/>
    </row>
    <row r="392">
      <c r="K392" s="42"/>
      <c r="L392" s="64"/>
      <c r="M392" s="64"/>
      <c r="Q392" s="42"/>
    </row>
    <row r="393">
      <c r="K393" s="42"/>
      <c r="L393" s="64"/>
      <c r="M393" s="64"/>
      <c r="Q393" s="42"/>
    </row>
    <row r="394">
      <c r="K394" s="42"/>
      <c r="L394" s="64"/>
      <c r="M394" s="64"/>
      <c r="Q394" s="42"/>
    </row>
    <row r="395">
      <c r="K395" s="42"/>
      <c r="L395" s="64"/>
      <c r="M395" s="64"/>
      <c r="Q395" s="42"/>
    </row>
    <row r="396">
      <c r="K396" s="42"/>
      <c r="L396" s="64"/>
      <c r="M396" s="64"/>
      <c r="Q396" s="42"/>
    </row>
    <row r="397">
      <c r="K397" s="42"/>
      <c r="L397" s="64"/>
      <c r="M397" s="64"/>
      <c r="Q397" s="42"/>
    </row>
    <row r="398">
      <c r="K398" s="42"/>
      <c r="L398" s="64"/>
      <c r="M398" s="64"/>
      <c r="Q398" s="42"/>
    </row>
    <row r="399">
      <c r="K399" s="42"/>
      <c r="L399" s="64"/>
      <c r="M399" s="64"/>
      <c r="Q399" s="42"/>
    </row>
    <row r="400">
      <c r="K400" s="42"/>
      <c r="L400" s="64"/>
      <c r="M400" s="64"/>
      <c r="Q400" s="42"/>
    </row>
    <row r="401">
      <c r="K401" s="42"/>
      <c r="L401" s="64"/>
      <c r="M401" s="64"/>
      <c r="Q401" s="42"/>
    </row>
    <row r="402">
      <c r="K402" s="42"/>
      <c r="L402" s="64"/>
      <c r="M402" s="64"/>
      <c r="Q402" s="42"/>
    </row>
    <row r="403">
      <c r="K403" s="42"/>
      <c r="L403" s="64"/>
      <c r="M403" s="64"/>
      <c r="Q403" s="42"/>
    </row>
    <row r="404">
      <c r="K404" s="42"/>
      <c r="L404" s="64"/>
      <c r="M404" s="64"/>
      <c r="Q404" s="42"/>
    </row>
    <row r="405">
      <c r="K405" s="42"/>
      <c r="L405" s="64"/>
      <c r="M405" s="64"/>
      <c r="Q405" s="42"/>
    </row>
    <row r="406">
      <c r="K406" s="42"/>
      <c r="L406" s="64"/>
      <c r="M406" s="64"/>
      <c r="Q406" s="42"/>
    </row>
    <row r="407">
      <c r="K407" s="42"/>
      <c r="L407" s="64"/>
      <c r="M407" s="64"/>
      <c r="Q407" s="42"/>
    </row>
    <row r="408">
      <c r="K408" s="42"/>
      <c r="L408" s="64"/>
      <c r="M408" s="64"/>
      <c r="Q408" s="42"/>
    </row>
    <row r="409">
      <c r="K409" s="42"/>
      <c r="L409" s="64"/>
      <c r="M409" s="64"/>
      <c r="Q409" s="42"/>
    </row>
    <row r="410">
      <c r="K410" s="42"/>
      <c r="L410" s="64"/>
      <c r="M410" s="64"/>
      <c r="Q410" s="42"/>
    </row>
    <row r="411">
      <c r="K411" s="42"/>
      <c r="L411" s="64"/>
      <c r="M411" s="64"/>
      <c r="Q411" s="42"/>
    </row>
    <row r="412">
      <c r="K412" s="42"/>
      <c r="L412" s="64"/>
      <c r="M412" s="64"/>
      <c r="Q412" s="42"/>
    </row>
    <row r="413">
      <c r="K413" s="42"/>
      <c r="L413" s="64"/>
      <c r="M413" s="64"/>
      <c r="Q413" s="42"/>
    </row>
    <row r="414">
      <c r="K414" s="42"/>
      <c r="L414" s="64"/>
      <c r="M414" s="64"/>
      <c r="Q414" s="42"/>
    </row>
    <row r="415">
      <c r="K415" s="42"/>
      <c r="L415" s="64"/>
      <c r="M415" s="64"/>
      <c r="Q415" s="42"/>
    </row>
    <row r="416">
      <c r="K416" s="42"/>
      <c r="L416" s="64"/>
      <c r="M416" s="64"/>
      <c r="Q416" s="42"/>
    </row>
    <row r="417">
      <c r="K417" s="42"/>
      <c r="L417" s="64"/>
      <c r="M417" s="64"/>
      <c r="Q417" s="42"/>
    </row>
    <row r="418">
      <c r="K418" s="42"/>
      <c r="L418" s="64"/>
      <c r="M418" s="64"/>
      <c r="Q418" s="42"/>
    </row>
    <row r="419">
      <c r="K419" s="42"/>
      <c r="L419" s="64"/>
      <c r="M419" s="64"/>
      <c r="Q419" s="42"/>
    </row>
    <row r="420">
      <c r="K420" s="42"/>
      <c r="L420" s="64"/>
      <c r="M420" s="64"/>
      <c r="Q420" s="42"/>
    </row>
    <row r="421">
      <c r="K421" s="42"/>
      <c r="L421" s="64"/>
      <c r="M421" s="64"/>
      <c r="Q421" s="42"/>
    </row>
    <row r="422">
      <c r="K422" s="42"/>
      <c r="L422" s="64"/>
      <c r="M422" s="64"/>
      <c r="Q422" s="42"/>
    </row>
    <row r="423">
      <c r="K423" s="42"/>
      <c r="L423" s="64"/>
      <c r="M423" s="64"/>
      <c r="Q423" s="42"/>
    </row>
    <row r="424">
      <c r="K424" s="42"/>
      <c r="L424" s="64"/>
      <c r="M424" s="64"/>
      <c r="Q424" s="42"/>
    </row>
    <row r="425">
      <c r="K425" s="42"/>
      <c r="L425" s="64"/>
      <c r="M425" s="64"/>
      <c r="Q425" s="42"/>
    </row>
    <row r="426">
      <c r="K426" s="42"/>
      <c r="L426" s="64"/>
      <c r="M426" s="64"/>
      <c r="Q426" s="42"/>
    </row>
    <row r="427">
      <c r="K427" s="42"/>
      <c r="L427" s="64"/>
      <c r="M427" s="64"/>
      <c r="Q427" s="42"/>
    </row>
    <row r="428">
      <c r="K428" s="42"/>
      <c r="L428" s="64"/>
      <c r="M428" s="64"/>
      <c r="Q428" s="42"/>
    </row>
    <row r="429">
      <c r="K429" s="42"/>
      <c r="L429" s="64"/>
      <c r="M429" s="64"/>
      <c r="Q429" s="42"/>
    </row>
    <row r="430">
      <c r="K430" s="42"/>
      <c r="L430" s="64"/>
      <c r="M430" s="64"/>
      <c r="Q430" s="42"/>
    </row>
    <row r="431">
      <c r="K431" s="42"/>
      <c r="L431" s="64"/>
      <c r="M431" s="64"/>
      <c r="Q431" s="42"/>
    </row>
    <row r="432">
      <c r="K432" s="42"/>
      <c r="L432" s="64"/>
      <c r="M432" s="64"/>
      <c r="Q432" s="42"/>
    </row>
    <row r="433">
      <c r="K433" s="42"/>
      <c r="L433" s="64"/>
      <c r="M433" s="64"/>
      <c r="Q433" s="42"/>
    </row>
    <row r="434">
      <c r="K434" s="42"/>
      <c r="L434" s="64"/>
      <c r="M434" s="64"/>
      <c r="Q434" s="42"/>
    </row>
    <row r="435">
      <c r="K435" s="42"/>
      <c r="L435" s="64"/>
      <c r="M435" s="64"/>
      <c r="Q435" s="42"/>
    </row>
    <row r="436">
      <c r="K436" s="42"/>
      <c r="L436" s="64"/>
      <c r="M436" s="64"/>
      <c r="Q436" s="42"/>
    </row>
    <row r="437">
      <c r="K437" s="42"/>
      <c r="L437" s="64"/>
      <c r="M437" s="64"/>
      <c r="Q437" s="42"/>
    </row>
    <row r="438">
      <c r="K438" s="42"/>
      <c r="L438" s="64"/>
      <c r="M438" s="64"/>
      <c r="Q438" s="42"/>
    </row>
    <row r="439">
      <c r="K439" s="42"/>
      <c r="L439" s="64"/>
      <c r="M439" s="64"/>
      <c r="Q439" s="42"/>
    </row>
    <row r="440">
      <c r="K440" s="42"/>
      <c r="L440" s="64"/>
      <c r="M440" s="64"/>
      <c r="Q440" s="42"/>
    </row>
    <row r="441">
      <c r="K441" s="42"/>
      <c r="L441" s="64"/>
      <c r="M441" s="64"/>
      <c r="Q441" s="42"/>
    </row>
    <row r="442">
      <c r="K442" s="42"/>
      <c r="L442" s="64"/>
      <c r="M442" s="64"/>
      <c r="Q442" s="42"/>
    </row>
    <row r="443">
      <c r="K443" s="42"/>
      <c r="L443" s="64"/>
      <c r="M443" s="64"/>
      <c r="Q443" s="42"/>
    </row>
    <row r="444">
      <c r="K444" s="42"/>
      <c r="L444" s="64"/>
      <c r="M444" s="64"/>
      <c r="Q444" s="42"/>
    </row>
    <row r="445">
      <c r="K445" s="42"/>
      <c r="L445" s="64"/>
      <c r="M445" s="64"/>
      <c r="Q445" s="42"/>
    </row>
    <row r="446">
      <c r="K446" s="42"/>
      <c r="L446" s="64"/>
      <c r="M446" s="64"/>
      <c r="Q446" s="42"/>
    </row>
    <row r="447">
      <c r="K447" s="42"/>
      <c r="L447" s="64"/>
      <c r="M447" s="64"/>
      <c r="Q447" s="42"/>
    </row>
    <row r="448">
      <c r="K448" s="42"/>
      <c r="L448" s="64"/>
      <c r="M448" s="64"/>
      <c r="Q448" s="42"/>
    </row>
    <row r="449">
      <c r="K449" s="42"/>
      <c r="L449" s="64"/>
      <c r="M449" s="64"/>
      <c r="Q449" s="42"/>
    </row>
    <row r="450">
      <c r="K450" s="42"/>
      <c r="L450" s="64"/>
      <c r="M450" s="64"/>
      <c r="Q450" s="42"/>
    </row>
    <row r="451">
      <c r="K451" s="42"/>
      <c r="L451" s="64"/>
      <c r="M451" s="64"/>
      <c r="Q451" s="42"/>
    </row>
    <row r="452">
      <c r="K452" s="42"/>
      <c r="L452" s="64"/>
      <c r="M452" s="64"/>
      <c r="Q452" s="42"/>
    </row>
    <row r="453">
      <c r="K453" s="42"/>
      <c r="L453" s="64"/>
      <c r="M453" s="64"/>
      <c r="Q453" s="42"/>
    </row>
    <row r="454">
      <c r="K454" s="42"/>
      <c r="L454" s="64"/>
      <c r="M454" s="64"/>
      <c r="Q454" s="42"/>
    </row>
    <row r="455">
      <c r="K455" s="42"/>
      <c r="L455" s="64"/>
      <c r="M455" s="64"/>
      <c r="Q455" s="42"/>
    </row>
    <row r="456">
      <c r="K456" s="42"/>
      <c r="L456" s="64"/>
      <c r="M456" s="64"/>
      <c r="Q456" s="42"/>
    </row>
    <row r="457">
      <c r="K457" s="42"/>
      <c r="L457" s="64"/>
      <c r="M457" s="64"/>
      <c r="Q457" s="42"/>
    </row>
    <row r="458">
      <c r="K458" s="42"/>
      <c r="L458" s="64"/>
      <c r="M458" s="64"/>
      <c r="Q458" s="42"/>
    </row>
    <row r="459">
      <c r="K459" s="42"/>
      <c r="L459" s="64"/>
      <c r="M459" s="64"/>
      <c r="Q459" s="42"/>
    </row>
    <row r="460">
      <c r="K460" s="42"/>
      <c r="L460" s="64"/>
      <c r="M460" s="64"/>
      <c r="Q460" s="42"/>
    </row>
    <row r="461">
      <c r="K461" s="42"/>
      <c r="L461" s="64"/>
      <c r="M461" s="64"/>
      <c r="Q461" s="42"/>
    </row>
    <row r="462">
      <c r="K462" s="42"/>
      <c r="L462" s="64"/>
      <c r="M462" s="64"/>
      <c r="Q462" s="42"/>
    </row>
    <row r="463">
      <c r="K463" s="42"/>
      <c r="L463" s="64"/>
      <c r="M463" s="64"/>
      <c r="Q463" s="42"/>
    </row>
    <row r="464">
      <c r="K464" s="42"/>
      <c r="L464" s="64"/>
      <c r="M464" s="64"/>
      <c r="Q464" s="42"/>
    </row>
    <row r="465">
      <c r="K465" s="42"/>
      <c r="L465" s="64"/>
      <c r="M465" s="64"/>
      <c r="Q465" s="42"/>
    </row>
    <row r="466">
      <c r="K466" s="42"/>
      <c r="L466" s="64"/>
      <c r="M466" s="64"/>
      <c r="Q466" s="42"/>
    </row>
    <row r="467">
      <c r="K467" s="42"/>
      <c r="L467" s="64"/>
      <c r="M467" s="64"/>
      <c r="Q467" s="42"/>
    </row>
    <row r="468">
      <c r="K468" s="42"/>
      <c r="L468" s="64"/>
      <c r="M468" s="64"/>
      <c r="Q468" s="42"/>
    </row>
    <row r="469">
      <c r="K469" s="42"/>
      <c r="L469" s="64"/>
      <c r="M469" s="64"/>
      <c r="Q469" s="42"/>
    </row>
    <row r="470">
      <c r="K470" s="42"/>
      <c r="L470" s="64"/>
      <c r="M470" s="64"/>
      <c r="Q470" s="42"/>
    </row>
    <row r="471">
      <c r="K471" s="42"/>
      <c r="L471" s="64"/>
      <c r="M471" s="64"/>
      <c r="Q471" s="42"/>
    </row>
    <row r="472">
      <c r="K472" s="42"/>
      <c r="L472" s="64"/>
      <c r="M472" s="64"/>
      <c r="Q472" s="42"/>
    </row>
    <row r="473">
      <c r="K473" s="42"/>
      <c r="L473" s="64"/>
      <c r="M473" s="64"/>
      <c r="Q473" s="42"/>
    </row>
    <row r="474">
      <c r="K474" s="42"/>
      <c r="L474" s="64"/>
      <c r="M474" s="64"/>
      <c r="Q474" s="42"/>
    </row>
    <row r="475">
      <c r="K475" s="42"/>
      <c r="L475" s="64"/>
      <c r="M475" s="64"/>
      <c r="Q475" s="42"/>
    </row>
    <row r="476">
      <c r="K476" s="42"/>
      <c r="L476" s="64"/>
      <c r="M476" s="64"/>
      <c r="Q476" s="42"/>
    </row>
    <row r="477">
      <c r="K477" s="42"/>
      <c r="L477" s="64"/>
      <c r="M477" s="64"/>
      <c r="Q477" s="42"/>
    </row>
    <row r="478">
      <c r="K478" s="42"/>
      <c r="L478" s="64"/>
      <c r="M478" s="64"/>
      <c r="Q478" s="42"/>
    </row>
    <row r="479">
      <c r="K479" s="42"/>
      <c r="L479" s="64"/>
      <c r="M479" s="64"/>
      <c r="Q479" s="42"/>
    </row>
    <row r="480">
      <c r="K480" s="42"/>
      <c r="L480" s="64"/>
      <c r="M480" s="64"/>
      <c r="Q480" s="42"/>
    </row>
    <row r="481">
      <c r="K481" s="42"/>
      <c r="L481" s="64"/>
      <c r="M481" s="64"/>
      <c r="Q481" s="42"/>
    </row>
    <row r="482">
      <c r="K482" s="42"/>
      <c r="L482" s="64"/>
      <c r="M482" s="64"/>
      <c r="Q482" s="42"/>
    </row>
    <row r="483">
      <c r="K483" s="42"/>
      <c r="L483" s="64"/>
      <c r="M483" s="64"/>
      <c r="Q483" s="42"/>
    </row>
    <row r="484">
      <c r="K484" s="42"/>
      <c r="L484" s="64"/>
      <c r="M484" s="64"/>
      <c r="Q484" s="42"/>
    </row>
    <row r="485">
      <c r="K485" s="42"/>
      <c r="L485" s="64"/>
      <c r="M485" s="64"/>
      <c r="Q485" s="42"/>
    </row>
    <row r="486">
      <c r="K486" s="42"/>
      <c r="L486" s="64"/>
      <c r="M486" s="64"/>
      <c r="Q486" s="42"/>
    </row>
    <row r="487">
      <c r="K487" s="42"/>
      <c r="L487" s="64"/>
      <c r="M487" s="64"/>
      <c r="Q487" s="42"/>
    </row>
    <row r="488">
      <c r="K488" s="42"/>
      <c r="L488" s="64"/>
      <c r="M488" s="64"/>
      <c r="Q488" s="42"/>
    </row>
    <row r="489">
      <c r="K489" s="42"/>
      <c r="L489" s="64"/>
      <c r="M489" s="64"/>
      <c r="Q489" s="42"/>
    </row>
    <row r="490">
      <c r="K490" s="42"/>
      <c r="L490" s="64"/>
      <c r="M490" s="64"/>
      <c r="Q490" s="42"/>
    </row>
    <row r="491">
      <c r="K491" s="42"/>
      <c r="L491" s="64"/>
      <c r="M491" s="64"/>
      <c r="Q491" s="42"/>
    </row>
    <row r="492">
      <c r="K492" s="42"/>
      <c r="L492" s="64"/>
      <c r="M492" s="64"/>
      <c r="Q492" s="42"/>
    </row>
    <row r="493">
      <c r="K493" s="42"/>
      <c r="L493" s="64"/>
      <c r="M493" s="64"/>
      <c r="Q493" s="42"/>
    </row>
    <row r="494">
      <c r="K494" s="42"/>
      <c r="L494" s="64"/>
      <c r="M494" s="64"/>
      <c r="Q494" s="42"/>
    </row>
    <row r="495">
      <c r="K495" s="42"/>
      <c r="L495" s="64"/>
      <c r="M495" s="64"/>
      <c r="Q495" s="42"/>
    </row>
    <row r="496">
      <c r="K496" s="42"/>
      <c r="L496" s="64"/>
      <c r="M496" s="64"/>
      <c r="Q496" s="42"/>
    </row>
    <row r="497">
      <c r="K497" s="42"/>
      <c r="L497" s="64"/>
      <c r="M497" s="64"/>
      <c r="Q497" s="42"/>
    </row>
    <row r="498">
      <c r="K498" s="42"/>
      <c r="L498" s="64"/>
      <c r="M498" s="64"/>
      <c r="Q498" s="42"/>
    </row>
    <row r="499">
      <c r="K499" s="42"/>
      <c r="L499" s="64"/>
      <c r="M499" s="64"/>
      <c r="Q499" s="42"/>
    </row>
    <row r="500">
      <c r="K500" s="42"/>
      <c r="L500" s="64"/>
      <c r="M500" s="64"/>
      <c r="Q500" s="42"/>
    </row>
    <row r="501">
      <c r="K501" s="42"/>
      <c r="L501" s="64"/>
      <c r="M501" s="64"/>
      <c r="Q501" s="42"/>
    </row>
    <row r="502">
      <c r="K502" s="42"/>
      <c r="L502" s="64"/>
      <c r="M502" s="64"/>
      <c r="Q502" s="42"/>
    </row>
    <row r="503">
      <c r="K503" s="42"/>
      <c r="L503" s="64"/>
      <c r="M503" s="64"/>
      <c r="Q503" s="42"/>
    </row>
    <row r="504">
      <c r="K504" s="42"/>
      <c r="L504" s="64"/>
      <c r="M504" s="64"/>
      <c r="Q504" s="42"/>
    </row>
    <row r="505">
      <c r="K505" s="42"/>
      <c r="L505" s="64"/>
      <c r="M505" s="64"/>
      <c r="Q505" s="42"/>
    </row>
    <row r="506">
      <c r="K506" s="42"/>
      <c r="L506" s="64"/>
      <c r="M506" s="64"/>
      <c r="Q506" s="42"/>
    </row>
    <row r="507">
      <c r="K507" s="42"/>
      <c r="L507" s="64"/>
      <c r="M507" s="64"/>
      <c r="Q507" s="42"/>
    </row>
    <row r="508">
      <c r="K508" s="42"/>
      <c r="L508" s="64"/>
      <c r="M508" s="64"/>
      <c r="Q508" s="42"/>
    </row>
    <row r="509">
      <c r="K509" s="42"/>
      <c r="L509" s="64"/>
      <c r="M509" s="64"/>
      <c r="Q509" s="42"/>
    </row>
    <row r="510">
      <c r="K510" s="42"/>
      <c r="L510" s="64"/>
      <c r="M510" s="64"/>
      <c r="Q510" s="42"/>
    </row>
    <row r="511">
      <c r="K511" s="42"/>
      <c r="L511" s="64"/>
      <c r="M511" s="64"/>
      <c r="Q511" s="42"/>
    </row>
    <row r="512">
      <c r="K512" s="42"/>
      <c r="L512" s="64"/>
      <c r="M512" s="64"/>
      <c r="Q512" s="42"/>
    </row>
    <row r="513">
      <c r="K513" s="42"/>
      <c r="L513" s="64"/>
      <c r="M513" s="64"/>
      <c r="Q513" s="42"/>
    </row>
    <row r="514">
      <c r="K514" s="42"/>
      <c r="L514" s="64"/>
      <c r="M514" s="64"/>
      <c r="Q514" s="42"/>
    </row>
    <row r="515">
      <c r="K515" s="42"/>
      <c r="L515" s="64"/>
      <c r="M515" s="64"/>
      <c r="Q515" s="42"/>
    </row>
    <row r="516">
      <c r="K516" s="42"/>
      <c r="L516" s="64"/>
      <c r="M516" s="64"/>
      <c r="Q516" s="42"/>
    </row>
    <row r="517">
      <c r="K517" s="42"/>
      <c r="L517" s="64"/>
      <c r="M517" s="64"/>
      <c r="Q517" s="42"/>
    </row>
    <row r="518">
      <c r="K518" s="42"/>
      <c r="L518" s="64"/>
      <c r="M518" s="64"/>
      <c r="Q518" s="42"/>
    </row>
    <row r="519">
      <c r="K519" s="42"/>
      <c r="L519" s="64"/>
      <c r="M519" s="64"/>
      <c r="Q519" s="42"/>
    </row>
    <row r="520">
      <c r="K520" s="42"/>
      <c r="L520" s="64"/>
      <c r="M520" s="64"/>
      <c r="Q520" s="42"/>
    </row>
    <row r="521">
      <c r="K521" s="42"/>
      <c r="L521" s="64"/>
      <c r="M521" s="64"/>
      <c r="Q521" s="42"/>
    </row>
    <row r="522">
      <c r="K522" s="42"/>
      <c r="L522" s="64"/>
      <c r="M522" s="64"/>
      <c r="Q522" s="42"/>
    </row>
    <row r="523">
      <c r="K523" s="42"/>
      <c r="L523" s="64"/>
      <c r="M523" s="64"/>
      <c r="Q523" s="42"/>
    </row>
    <row r="524">
      <c r="K524" s="42"/>
      <c r="L524" s="64"/>
      <c r="M524" s="64"/>
      <c r="Q524" s="42"/>
    </row>
    <row r="525">
      <c r="K525" s="42"/>
      <c r="L525" s="64"/>
      <c r="M525" s="64"/>
      <c r="Q525" s="42"/>
    </row>
    <row r="526">
      <c r="K526" s="42"/>
      <c r="L526" s="64"/>
      <c r="M526" s="64"/>
      <c r="Q526" s="42"/>
    </row>
    <row r="527">
      <c r="K527" s="42"/>
      <c r="L527" s="64"/>
      <c r="M527" s="64"/>
      <c r="Q527" s="42"/>
    </row>
    <row r="528">
      <c r="K528" s="42"/>
      <c r="L528" s="64"/>
      <c r="M528" s="64"/>
      <c r="Q528" s="42"/>
    </row>
    <row r="529">
      <c r="K529" s="42"/>
      <c r="L529" s="64"/>
      <c r="M529" s="64"/>
      <c r="Q529" s="42"/>
    </row>
    <row r="530">
      <c r="K530" s="42"/>
      <c r="L530" s="64"/>
      <c r="M530" s="64"/>
      <c r="Q530" s="42"/>
    </row>
    <row r="531">
      <c r="K531" s="42"/>
      <c r="L531" s="64"/>
      <c r="M531" s="64"/>
      <c r="Q531" s="42"/>
    </row>
    <row r="532">
      <c r="K532" s="42"/>
      <c r="L532" s="64"/>
      <c r="M532" s="64"/>
      <c r="Q532" s="42"/>
    </row>
    <row r="533">
      <c r="K533" s="42"/>
      <c r="L533" s="64"/>
      <c r="M533" s="64"/>
      <c r="Q533" s="42"/>
    </row>
    <row r="534">
      <c r="K534" s="42"/>
      <c r="L534" s="64"/>
      <c r="M534" s="64"/>
      <c r="Q534" s="42"/>
    </row>
    <row r="535">
      <c r="K535" s="42"/>
      <c r="L535" s="64"/>
      <c r="M535" s="64"/>
      <c r="Q535" s="42"/>
    </row>
    <row r="536">
      <c r="K536" s="42"/>
      <c r="L536" s="64"/>
      <c r="M536" s="64"/>
      <c r="Q536" s="42"/>
    </row>
    <row r="537">
      <c r="K537" s="42"/>
      <c r="L537" s="64"/>
      <c r="M537" s="64"/>
      <c r="Q537" s="42"/>
    </row>
    <row r="538">
      <c r="K538" s="42"/>
      <c r="L538" s="64"/>
      <c r="M538" s="64"/>
      <c r="Q538" s="42"/>
    </row>
    <row r="539">
      <c r="K539" s="42"/>
      <c r="L539" s="64"/>
      <c r="M539" s="64"/>
      <c r="Q539" s="42"/>
    </row>
    <row r="540">
      <c r="K540" s="42"/>
      <c r="L540" s="64"/>
      <c r="M540" s="64"/>
      <c r="Q540" s="42"/>
    </row>
    <row r="541">
      <c r="K541" s="42"/>
      <c r="L541" s="64"/>
      <c r="M541" s="64"/>
      <c r="Q541" s="42"/>
    </row>
    <row r="542">
      <c r="K542" s="42"/>
      <c r="L542" s="64"/>
      <c r="M542" s="64"/>
      <c r="Q542" s="42"/>
    </row>
    <row r="543">
      <c r="K543" s="42"/>
      <c r="L543" s="64"/>
      <c r="M543" s="64"/>
      <c r="Q543" s="42"/>
    </row>
    <row r="544">
      <c r="K544" s="42"/>
      <c r="L544" s="64"/>
      <c r="M544" s="64"/>
      <c r="Q544" s="42"/>
    </row>
    <row r="545">
      <c r="K545" s="42"/>
      <c r="L545" s="64"/>
      <c r="M545" s="64"/>
      <c r="Q545" s="42"/>
    </row>
    <row r="546">
      <c r="K546" s="42"/>
      <c r="L546" s="64"/>
      <c r="M546" s="64"/>
      <c r="Q546" s="42"/>
    </row>
    <row r="547">
      <c r="K547" s="42"/>
      <c r="L547" s="64"/>
      <c r="M547" s="64"/>
      <c r="Q547" s="42"/>
    </row>
    <row r="548">
      <c r="K548" s="42"/>
      <c r="L548" s="64"/>
      <c r="M548" s="64"/>
      <c r="Q548" s="42"/>
    </row>
    <row r="549">
      <c r="K549" s="42"/>
      <c r="L549" s="64"/>
      <c r="M549" s="64"/>
      <c r="Q549" s="42"/>
    </row>
    <row r="550">
      <c r="K550" s="42"/>
      <c r="L550" s="64"/>
      <c r="M550" s="64"/>
      <c r="Q550" s="42"/>
    </row>
    <row r="551">
      <c r="K551" s="42"/>
      <c r="L551" s="64"/>
      <c r="M551" s="64"/>
      <c r="Q551" s="42"/>
    </row>
    <row r="552">
      <c r="K552" s="42"/>
      <c r="L552" s="64"/>
      <c r="M552" s="64"/>
      <c r="Q552" s="42"/>
    </row>
    <row r="553">
      <c r="K553" s="42"/>
      <c r="L553" s="64"/>
      <c r="M553" s="64"/>
      <c r="Q553" s="42"/>
    </row>
    <row r="554">
      <c r="K554" s="42"/>
      <c r="L554" s="64"/>
      <c r="M554" s="64"/>
      <c r="Q554" s="42"/>
    </row>
    <row r="555">
      <c r="K555" s="42"/>
      <c r="L555" s="64"/>
      <c r="M555" s="64"/>
      <c r="Q555" s="42"/>
    </row>
    <row r="556">
      <c r="K556" s="42"/>
      <c r="L556" s="64"/>
      <c r="M556" s="64"/>
      <c r="Q556" s="42"/>
    </row>
    <row r="557">
      <c r="K557" s="42"/>
      <c r="L557" s="64"/>
      <c r="M557" s="64"/>
      <c r="Q557" s="42"/>
    </row>
    <row r="558">
      <c r="K558" s="42"/>
      <c r="L558" s="64"/>
      <c r="M558" s="64"/>
      <c r="Q558" s="42"/>
    </row>
    <row r="559">
      <c r="K559" s="42"/>
      <c r="L559" s="64"/>
      <c r="M559" s="64"/>
      <c r="Q559" s="42"/>
    </row>
    <row r="560">
      <c r="K560" s="42"/>
      <c r="L560" s="64"/>
      <c r="M560" s="64"/>
      <c r="Q560" s="42"/>
    </row>
    <row r="561">
      <c r="K561" s="42"/>
      <c r="L561" s="64"/>
      <c r="M561" s="64"/>
      <c r="Q561" s="42"/>
    </row>
    <row r="562">
      <c r="K562" s="42"/>
      <c r="L562" s="64"/>
      <c r="M562" s="64"/>
      <c r="Q562" s="42"/>
    </row>
    <row r="563">
      <c r="K563" s="42"/>
      <c r="L563" s="64"/>
      <c r="M563" s="64"/>
      <c r="Q563" s="42"/>
    </row>
    <row r="564">
      <c r="K564" s="42"/>
      <c r="L564" s="64"/>
      <c r="M564" s="64"/>
      <c r="Q564" s="42"/>
    </row>
    <row r="565">
      <c r="K565" s="42"/>
      <c r="L565" s="64"/>
      <c r="M565" s="64"/>
      <c r="Q565" s="42"/>
    </row>
    <row r="566">
      <c r="K566" s="42"/>
      <c r="L566" s="64"/>
      <c r="M566" s="64"/>
      <c r="Q566" s="42"/>
    </row>
    <row r="567">
      <c r="K567" s="42"/>
      <c r="L567" s="64"/>
      <c r="M567" s="64"/>
      <c r="Q567" s="42"/>
    </row>
    <row r="568">
      <c r="K568" s="42"/>
      <c r="L568" s="64"/>
      <c r="M568" s="64"/>
      <c r="Q568" s="42"/>
    </row>
    <row r="569">
      <c r="K569" s="42"/>
      <c r="L569" s="64"/>
      <c r="M569" s="64"/>
      <c r="Q569" s="42"/>
    </row>
    <row r="570">
      <c r="K570" s="42"/>
      <c r="L570" s="64"/>
      <c r="M570" s="64"/>
      <c r="Q570" s="42"/>
    </row>
    <row r="571">
      <c r="K571" s="42"/>
      <c r="L571" s="64"/>
      <c r="M571" s="64"/>
      <c r="Q571" s="42"/>
    </row>
    <row r="572">
      <c r="K572" s="42"/>
      <c r="L572" s="64"/>
      <c r="M572" s="64"/>
      <c r="Q572" s="42"/>
    </row>
    <row r="573">
      <c r="K573" s="42"/>
      <c r="L573" s="64"/>
      <c r="M573" s="64"/>
      <c r="Q573" s="42"/>
    </row>
    <row r="574">
      <c r="K574" s="42"/>
      <c r="L574" s="64"/>
      <c r="M574" s="64"/>
      <c r="Q574" s="42"/>
    </row>
    <row r="575">
      <c r="K575" s="42"/>
      <c r="L575" s="64"/>
      <c r="M575" s="64"/>
      <c r="Q575" s="42"/>
    </row>
    <row r="576">
      <c r="K576" s="42"/>
      <c r="L576" s="64"/>
      <c r="M576" s="64"/>
      <c r="Q576" s="42"/>
    </row>
    <row r="577">
      <c r="K577" s="42"/>
      <c r="L577" s="64"/>
      <c r="M577" s="64"/>
      <c r="Q577" s="42"/>
    </row>
    <row r="578">
      <c r="K578" s="42"/>
      <c r="L578" s="64"/>
      <c r="M578" s="64"/>
      <c r="Q578" s="42"/>
    </row>
    <row r="579">
      <c r="K579" s="42"/>
      <c r="L579" s="64"/>
      <c r="M579" s="64"/>
      <c r="Q579" s="42"/>
    </row>
    <row r="580">
      <c r="K580" s="42"/>
      <c r="L580" s="64"/>
      <c r="M580" s="64"/>
      <c r="Q580" s="42"/>
    </row>
    <row r="581">
      <c r="K581" s="42"/>
      <c r="L581" s="64"/>
      <c r="M581" s="64"/>
      <c r="Q581" s="42"/>
    </row>
    <row r="582">
      <c r="K582" s="42"/>
      <c r="L582" s="64"/>
      <c r="M582" s="64"/>
      <c r="Q582" s="42"/>
    </row>
    <row r="583">
      <c r="K583" s="42"/>
      <c r="L583" s="64"/>
      <c r="M583" s="64"/>
      <c r="Q583" s="42"/>
    </row>
    <row r="584">
      <c r="K584" s="42"/>
      <c r="L584" s="64"/>
      <c r="M584" s="64"/>
      <c r="Q584" s="42"/>
    </row>
    <row r="585">
      <c r="K585" s="42"/>
      <c r="L585" s="64"/>
      <c r="M585" s="64"/>
      <c r="Q585" s="42"/>
    </row>
    <row r="586">
      <c r="K586" s="42"/>
      <c r="L586" s="64"/>
      <c r="M586" s="64"/>
      <c r="Q586" s="42"/>
    </row>
    <row r="587">
      <c r="K587" s="42"/>
      <c r="L587" s="64"/>
      <c r="M587" s="64"/>
      <c r="Q587" s="42"/>
    </row>
    <row r="588">
      <c r="K588" s="42"/>
      <c r="L588" s="64"/>
      <c r="M588" s="64"/>
      <c r="Q588" s="42"/>
    </row>
    <row r="589">
      <c r="K589" s="42"/>
      <c r="L589" s="64"/>
      <c r="M589" s="64"/>
      <c r="Q589" s="42"/>
    </row>
    <row r="590">
      <c r="K590" s="42"/>
      <c r="L590" s="64"/>
      <c r="M590" s="64"/>
      <c r="Q590" s="42"/>
    </row>
    <row r="591">
      <c r="K591" s="42"/>
      <c r="L591" s="64"/>
      <c r="M591" s="64"/>
      <c r="Q591" s="42"/>
    </row>
    <row r="592">
      <c r="K592" s="42"/>
      <c r="L592" s="64"/>
      <c r="M592" s="64"/>
      <c r="Q592" s="42"/>
    </row>
    <row r="593">
      <c r="K593" s="42"/>
      <c r="L593" s="64"/>
      <c r="M593" s="64"/>
      <c r="Q593" s="42"/>
    </row>
    <row r="594">
      <c r="K594" s="42"/>
      <c r="L594" s="64"/>
      <c r="M594" s="64"/>
      <c r="Q594" s="42"/>
    </row>
    <row r="595">
      <c r="K595" s="42"/>
      <c r="L595" s="64"/>
      <c r="M595" s="64"/>
      <c r="Q595" s="42"/>
    </row>
    <row r="596">
      <c r="K596" s="42"/>
      <c r="L596" s="64"/>
      <c r="M596" s="64"/>
      <c r="Q596" s="42"/>
    </row>
    <row r="597">
      <c r="K597" s="42"/>
      <c r="L597" s="64"/>
      <c r="M597" s="64"/>
      <c r="Q597" s="42"/>
    </row>
    <row r="598">
      <c r="K598" s="42"/>
      <c r="L598" s="64"/>
      <c r="M598" s="64"/>
      <c r="Q598" s="42"/>
    </row>
    <row r="599">
      <c r="K599" s="42"/>
      <c r="L599" s="64"/>
      <c r="M599" s="64"/>
      <c r="Q599" s="42"/>
    </row>
    <row r="600">
      <c r="K600" s="42"/>
      <c r="L600" s="64"/>
      <c r="M600" s="64"/>
      <c r="Q600" s="42"/>
    </row>
    <row r="601">
      <c r="K601" s="42"/>
      <c r="L601" s="64"/>
      <c r="M601" s="64"/>
      <c r="Q601" s="42"/>
    </row>
    <row r="602">
      <c r="K602" s="42"/>
      <c r="L602" s="64"/>
      <c r="M602" s="64"/>
      <c r="Q602" s="42"/>
    </row>
    <row r="603">
      <c r="K603" s="42"/>
      <c r="L603" s="64"/>
      <c r="M603" s="64"/>
      <c r="Q603" s="42"/>
    </row>
    <row r="604">
      <c r="K604" s="42"/>
      <c r="L604" s="64"/>
      <c r="M604" s="64"/>
      <c r="Q604" s="42"/>
    </row>
    <row r="605">
      <c r="K605" s="42"/>
      <c r="L605" s="64"/>
      <c r="M605" s="64"/>
      <c r="Q605" s="42"/>
    </row>
    <row r="606">
      <c r="K606" s="42"/>
      <c r="L606" s="64"/>
      <c r="M606" s="64"/>
      <c r="Q606" s="42"/>
    </row>
    <row r="607">
      <c r="K607" s="42"/>
      <c r="L607" s="64"/>
      <c r="M607" s="64"/>
      <c r="Q607" s="42"/>
    </row>
    <row r="608">
      <c r="K608" s="42"/>
      <c r="L608" s="64"/>
      <c r="M608" s="64"/>
      <c r="Q608" s="42"/>
    </row>
    <row r="609">
      <c r="K609" s="42"/>
      <c r="L609" s="64"/>
      <c r="M609" s="64"/>
      <c r="Q609" s="42"/>
    </row>
    <row r="610">
      <c r="K610" s="42"/>
      <c r="L610" s="64"/>
      <c r="M610" s="64"/>
      <c r="Q610" s="42"/>
    </row>
    <row r="611">
      <c r="K611" s="42"/>
      <c r="L611" s="64"/>
      <c r="M611" s="64"/>
      <c r="Q611" s="42"/>
    </row>
    <row r="612">
      <c r="K612" s="42"/>
      <c r="L612" s="64"/>
      <c r="M612" s="64"/>
      <c r="Q612" s="42"/>
    </row>
    <row r="613">
      <c r="K613" s="42"/>
      <c r="L613" s="64"/>
      <c r="M613" s="64"/>
      <c r="Q613" s="42"/>
    </row>
    <row r="614">
      <c r="K614" s="42"/>
      <c r="L614" s="64"/>
      <c r="M614" s="64"/>
      <c r="Q614" s="42"/>
    </row>
    <row r="615">
      <c r="K615" s="42"/>
      <c r="L615" s="64"/>
      <c r="M615" s="64"/>
      <c r="Q615" s="42"/>
    </row>
    <row r="616">
      <c r="K616" s="42"/>
      <c r="L616" s="64"/>
      <c r="M616" s="64"/>
      <c r="Q616" s="42"/>
    </row>
    <row r="617">
      <c r="K617" s="42"/>
      <c r="L617" s="64"/>
      <c r="M617" s="64"/>
      <c r="Q617" s="42"/>
    </row>
    <row r="618">
      <c r="K618" s="42"/>
      <c r="L618" s="64"/>
      <c r="M618" s="64"/>
      <c r="Q618" s="42"/>
    </row>
    <row r="619">
      <c r="K619" s="42"/>
      <c r="L619" s="64"/>
      <c r="M619" s="64"/>
      <c r="Q619" s="42"/>
    </row>
    <row r="620">
      <c r="K620" s="42"/>
      <c r="L620" s="64"/>
      <c r="M620" s="64"/>
      <c r="Q620" s="42"/>
    </row>
    <row r="621">
      <c r="K621" s="42"/>
      <c r="L621" s="64"/>
      <c r="M621" s="64"/>
      <c r="Q621" s="42"/>
    </row>
    <row r="622">
      <c r="K622" s="42"/>
      <c r="L622" s="64"/>
      <c r="M622" s="64"/>
      <c r="Q622" s="42"/>
    </row>
    <row r="623">
      <c r="K623" s="42"/>
      <c r="L623" s="64"/>
      <c r="M623" s="64"/>
      <c r="Q623" s="42"/>
    </row>
    <row r="624">
      <c r="K624" s="42"/>
      <c r="L624" s="64"/>
      <c r="M624" s="64"/>
      <c r="Q624" s="42"/>
    </row>
    <row r="625">
      <c r="K625" s="42"/>
      <c r="L625" s="64"/>
      <c r="M625" s="64"/>
      <c r="Q625" s="42"/>
    </row>
    <row r="626">
      <c r="K626" s="42"/>
      <c r="L626" s="64"/>
      <c r="M626" s="64"/>
      <c r="Q626" s="42"/>
    </row>
    <row r="627">
      <c r="K627" s="42"/>
      <c r="L627" s="64"/>
      <c r="M627" s="64"/>
      <c r="Q627" s="42"/>
    </row>
    <row r="628">
      <c r="K628" s="42"/>
      <c r="L628" s="64"/>
      <c r="M628" s="64"/>
      <c r="Q628" s="42"/>
    </row>
    <row r="629">
      <c r="K629" s="42"/>
      <c r="L629" s="64"/>
      <c r="M629" s="64"/>
      <c r="Q629" s="42"/>
    </row>
    <row r="630">
      <c r="K630" s="42"/>
      <c r="L630" s="64"/>
      <c r="M630" s="64"/>
      <c r="Q630" s="42"/>
    </row>
    <row r="631">
      <c r="K631" s="42"/>
      <c r="L631" s="64"/>
      <c r="M631" s="64"/>
      <c r="Q631" s="42"/>
    </row>
    <row r="632">
      <c r="K632" s="42"/>
      <c r="L632" s="64"/>
      <c r="M632" s="64"/>
      <c r="Q632" s="42"/>
    </row>
    <row r="633">
      <c r="K633" s="42"/>
      <c r="L633" s="64"/>
      <c r="M633" s="64"/>
      <c r="Q633" s="42"/>
    </row>
    <row r="634">
      <c r="K634" s="42"/>
      <c r="L634" s="64"/>
      <c r="M634" s="64"/>
      <c r="Q634" s="42"/>
    </row>
    <row r="635">
      <c r="K635" s="42"/>
      <c r="L635" s="64"/>
      <c r="M635" s="64"/>
      <c r="Q635" s="42"/>
    </row>
    <row r="636">
      <c r="K636" s="42"/>
      <c r="L636" s="64"/>
      <c r="M636" s="64"/>
      <c r="Q636" s="42"/>
    </row>
    <row r="637">
      <c r="K637" s="42"/>
      <c r="L637" s="64"/>
      <c r="M637" s="64"/>
      <c r="Q637" s="42"/>
    </row>
    <row r="638">
      <c r="K638" s="42"/>
      <c r="L638" s="64"/>
      <c r="M638" s="64"/>
      <c r="Q638" s="42"/>
    </row>
    <row r="639">
      <c r="K639" s="42"/>
      <c r="L639" s="64"/>
      <c r="M639" s="64"/>
      <c r="Q639" s="42"/>
    </row>
    <row r="640">
      <c r="K640" s="42"/>
      <c r="L640" s="64"/>
      <c r="M640" s="64"/>
      <c r="Q640" s="42"/>
    </row>
    <row r="641">
      <c r="K641" s="42"/>
      <c r="L641" s="64"/>
      <c r="M641" s="64"/>
      <c r="Q641" s="42"/>
    </row>
    <row r="642">
      <c r="K642" s="42"/>
      <c r="L642" s="64"/>
      <c r="M642" s="64"/>
      <c r="Q642" s="42"/>
    </row>
    <row r="643">
      <c r="K643" s="42"/>
      <c r="L643" s="64"/>
      <c r="M643" s="64"/>
      <c r="Q643" s="42"/>
    </row>
    <row r="644">
      <c r="K644" s="42"/>
      <c r="L644" s="64"/>
      <c r="M644" s="64"/>
      <c r="Q644" s="42"/>
    </row>
    <row r="645">
      <c r="K645" s="42"/>
      <c r="L645" s="64"/>
      <c r="M645" s="64"/>
      <c r="Q645" s="42"/>
    </row>
    <row r="646">
      <c r="K646" s="42"/>
      <c r="L646" s="64"/>
      <c r="M646" s="64"/>
      <c r="Q646" s="42"/>
    </row>
    <row r="647">
      <c r="K647" s="42"/>
      <c r="L647" s="64"/>
      <c r="M647" s="64"/>
      <c r="Q647" s="42"/>
    </row>
    <row r="648">
      <c r="K648" s="42"/>
      <c r="L648" s="64"/>
      <c r="M648" s="64"/>
      <c r="Q648" s="42"/>
    </row>
    <row r="649">
      <c r="K649" s="42"/>
      <c r="L649" s="64"/>
      <c r="M649" s="64"/>
      <c r="Q649" s="42"/>
    </row>
    <row r="650">
      <c r="K650" s="42"/>
      <c r="L650" s="64"/>
      <c r="M650" s="64"/>
      <c r="Q650" s="42"/>
    </row>
    <row r="651">
      <c r="K651" s="42"/>
      <c r="L651" s="64"/>
      <c r="M651" s="64"/>
      <c r="Q651" s="42"/>
    </row>
    <row r="652">
      <c r="K652" s="42"/>
      <c r="L652" s="64"/>
      <c r="M652" s="64"/>
      <c r="Q652" s="42"/>
    </row>
    <row r="653">
      <c r="K653" s="42"/>
      <c r="L653" s="64"/>
      <c r="M653" s="64"/>
      <c r="Q653" s="42"/>
    </row>
    <row r="654">
      <c r="K654" s="42"/>
      <c r="L654" s="64"/>
      <c r="M654" s="64"/>
      <c r="Q654" s="42"/>
    </row>
    <row r="655">
      <c r="K655" s="42"/>
      <c r="L655" s="64"/>
      <c r="M655" s="64"/>
      <c r="Q655" s="42"/>
    </row>
    <row r="656">
      <c r="K656" s="42"/>
      <c r="L656" s="64"/>
      <c r="M656" s="64"/>
      <c r="Q656" s="42"/>
    </row>
    <row r="657">
      <c r="K657" s="42"/>
      <c r="L657" s="64"/>
      <c r="M657" s="64"/>
      <c r="Q657" s="42"/>
    </row>
    <row r="658">
      <c r="K658" s="42"/>
      <c r="L658" s="64"/>
      <c r="M658" s="64"/>
      <c r="Q658" s="42"/>
    </row>
    <row r="659">
      <c r="K659" s="42"/>
      <c r="L659" s="64"/>
      <c r="M659" s="64"/>
      <c r="Q659" s="42"/>
    </row>
    <row r="660">
      <c r="K660" s="42"/>
      <c r="L660" s="64"/>
      <c r="M660" s="64"/>
      <c r="Q660" s="42"/>
    </row>
    <row r="661">
      <c r="K661" s="42"/>
      <c r="L661" s="64"/>
      <c r="M661" s="64"/>
      <c r="Q661" s="42"/>
    </row>
    <row r="662">
      <c r="K662" s="42"/>
      <c r="L662" s="64"/>
      <c r="M662" s="64"/>
      <c r="Q662" s="42"/>
    </row>
    <row r="663">
      <c r="K663" s="42"/>
      <c r="L663" s="64"/>
      <c r="M663" s="64"/>
      <c r="Q663" s="42"/>
    </row>
    <row r="664">
      <c r="K664" s="42"/>
      <c r="L664" s="64"/>
      <c r="M664" s="64"/>
      <c r="Q664" s="42"/>
    </row>
    <row r="665">
      <c r="K665" s="42"/>
      <c r="L665" s="64"/>
      <c r="M665" s="64"/>
      <c r="Q665" s="42"/>
    </row>
    <row r="666">
      <c r="K666" s="42"/>
      <c r="L666" s="64"/>
      <c r="M666" s="64"/>
      <c r="Q666" s="42"/>
    </row>
    <row r="667">
      <c r="K667" s="42"/>
      <c r="L667" s="64"/>
      <c r="M667" s="64"/>
      <c r="Q667" s="42"/>
    </row>
    <row r="668">
      <c r="K668" s="42"/>
      <c r="L668" s="64"/>
      <c r="M668" s="64"/>
      <c r="Q668" s="42"/>
    </row>
    <row r="669">
      <c r="K669" s="42"/>
      <c r="L669" s="64"/>
      <c r="M669" s="64"/>
      <c r="Q669" s="42"/>
    </row>
    <row r="670">
      <c r="K670" s="42"/>
      <c r="L670" s="64"/>
      <c r="M670" s="64"/>
      <c r="Q670" s="42"/>
    </row>
    <row r="671">
      <c r="K671" s="42"/>
      <c r="L671" s="64"/>
      <c r="M671" s="64"/>
      <c r="Q671" s="42"/>
    </row>
    <row r="672">
      <c r="K672" s="42"/>
      <c r="L672" s="64"/>
      <c r="M672" s="64"/>
      <c r="Q672" s="42"/>
    </row>
    <row r="673">
      <c r="K673" s="42"/>
      <c r="L673" s="64"/>
      <c r="M673" s="64"/>
      <c r="Q673" s="42"/>
    </row>
    <row r="674">
      <c r="K674" s="42"/>
      <c r="L674" s="64"/>
      <c r="M674" s="64"/>
      <c r="Q674" s="42"/>
    </row>
    <row r="675">
      <c r="K675" s="42"/>
      <c r="L675" s="64"/>
      <c r="M675" s="64"/>
      <c r="Q675" s="42"/>
    </row>
    <row r="676">
      <c r="K676" s="42"/>
      <c r="L676" s="64"/>
      <c r="M676" s="64"/>
      <c r="Q676" s="42"/>
    </row>
    <row r="677">
      <c r="K677" s="42"/>
      <c r="L677" s="64"/>
      <c r="M677" s="64"/>
      <c r="Q677" s="42"/>
    </row>
    <row r="678">
      <c r="K678" s="42"/>
      <c r="L678" s="64"/>
      <c r="M678" s="64"/>
      <c r="Q678" s="42"/>
    </row>
    <row r="679">
      <c r="K679" s="42"/>
      <c r="L679" s="64"/>
      <c r="M679" s="64"/>
      <c r="Q679" s="42"/>
    </row>
    <row r="680">
      <c r="K680" s="42"/>
      <c r="L680" s="64"/>
      <c r="M680" s="64"/>
      <c r="Q680" s="42"/>
    </row>
    <row r="681">
      <c r="K681" s="42"/>
      <c r="L681" s="64"/>
      <c r="M681" s="64"/>
      <c r="Q681" s="42"/>
    </row>
    <row r="682">
      <c r="K682" s="42"/>
      <c r="L682" s="64"/>
      <c r="M682" s="64"/>
      <c r="Q682" s="42"/>
    </row>
    <row r="683">
      <c r="K683" s="42"/>
      <c r="L683" s="64"/>
      <c r="M683" s="64"/>
      <c r="Q683" s="42"/>
    </row>
    <row r="684">
      <c r="K684" s="42"/>
      <c r="L684" s="64"/>
      <c r="M684" s="64"/>
      <c r="Q684" s="42"/>
    </row>
    <row r="685">
      <c r="K685" s="42"/>
      <c r="L685" s="64"/>
      <c r="M685" s="64"/>
      <c r="Q685" s="42"/>
    </row>
    <row r="686">
      <c r="K686" s="42"/>
      <c r="L686" s="64"/>
      <c r="M686" s="64"/>
      <c r="Q686" s="42"/>
    </row>
    <row r="687">
      <c r="K687" s="42"/>
      <c r="L687" s="64"/>
      <c r="M687" s="64"/>
      <c r="Q687" s="42"/>
    </row>
    <row r="688">
      <c r="K688" s="42"/>
      <c r="L688" s="64"/>
      <c r="M688" s="64"/>
      <c r="Q688" s="42"/>
    </row>
    <row r="689">
      <c r="K689" s="42"/>
      <c r="L689" s="64"/>
      <c r="M689" s="64"/>
      <c r="Q689" s="42"/>
    </row>
    <row r="690">
      <c r="K690" s="42"/>
      <c r="L690" s="64"/>
      <c r="M690" s="64"/>
      <c r="Q690" s="42"/>
    </row>
    <row r="691">
      <c r="K691" s="42"/>
      <c r="L691" s="64"/>
      <c r="M691" s="64"/>
      <c r="Q691" s="42"/>
    </row>
    <row r="692">
      <c r="K692" s="42"/>
      <c r="L692" s="64"/>
      <c r="M692" s="64"/>
      <c r="Q692" s="42"/>
    </row>
    <row r="693">
      <c r="K693" s="42"/>
      <c r="L693" s="64"/>
      <c r="M693" s="64"/>
      <c r="Q693" s="42"/>
    </row>
    <row r="694">
      <c r="K694" s="42"/>
      <c r="L694" s="64"/>
      <c r="M694" s="64"/>
      <c r="Q694" s="42"/>
    </row>
    <row r="695">
      <c r="K695" s="42"/>
      <c r="L695" s="64"/>
      <c r="M695" s="64"/>
      <c r="Q695" s="42"/>
    </row>
    <row r="696">
      <c r="K696" s="42"/>
      <c r="L696" s="64"/>
      <c r="M696" s="64"/>
      <c r="Q696" s="42"/>
    </row>
    <row r="697">
      <c r="K697" s="42"/>
      <c r="L697" s="64"/>
      <c r="M697" s="64"/>
      <c r="Q697" s="42"/>
    </row>
    <row r="698">
      <c r="K698" s="42"/>
      <c r="L698" s="64"/>
      <c r="M698" s="64"/>
      <c r="Q698" s="42"/>
    </row>
    <row r="699">
      <c r="K699" s="42"/>
      <c r="L699" s="64"/>
      <c r="M699" s="64"/>
      <c r="Q699" s="42"/>
    </row>
    <row r="700">
      <c r="K700" s="42"/>
      <c r="L700" s="64"/>
      <c r="M700" s="64"/>
      <c r="Q700" s="42"/>
    </row>
    <row r="701">
      <c r="K701" s="42"/>
      <c r="L701" s="64"/>
      <c r="M701" s="64"/>
      <c r="Q701" s="42"/>
    </row>
    <row r="702">
      <c r="K702" s="42"/>
      <c r="L702" s="64"/>
      <c r="M702" s="64"/>
      <c r="Q702" s="42"/>
    </row>
    <row r="703">
      <c r="K703" s="42"/>
      <c r="L703" s="64"/>
      <c r="M703" s="64"/>
      <c r="Q703" s="42"/>
    </row>
    <row r="704">
      <c r="K704" s="42"/>
      <c r="L704" s="64"/>
      <c r="M704" s="64"/>
      <c r="Q704" s="42"/>
    </row>
    <row r="705">
      <c r="K705" s="42"/>
      <c r="L705" s="64"/>
      <c r="M705" s="64"/>
      <c r="Q705" s="42"/>
    </row>
    <row r="706">
      <c r="K706" s="42"/>
      <c r="L706" s="64"/>
      <c r="M706" s="64"/>
      <c r="Q706" s="42"/>
    </row>
    <row r="707">
      <c r="K707" s="42"/>
      <c r="L707" s="64"/>
      <c r="M707" s="64"/>
      <c r="Q707" s="42"/>
    </row>
    <row r="708">
      <c r="K708" s="42"/>
      <c r="L708" s="64"/>
      <c r="M708" s="64"/>
      <c r="Q708" s="42"/>
    </row>
    <row r="709">
      <c r="K709" s="42"/>
      <c r="L709" s="64"/>
      <c r="M709" s="64"/>
      <c r="Q709" s="42"/>
    </row>
    <row r="710">
      <c r="K710" s="42"/>
      <c r="L710" s="64"/>
      <c r="M710" s="64"/>
      <c r="Q710" s="42"/>
    </row>
    <row r="711">
      <c r="K711" s="42"/>
      <c r="L711" s="64"/>
      <c r="M711" s="64"/>
      <c r="Q711" s="42"/>
    </row>
    <row r="712">
      <c r="K712" s="42"/>
      <c r="L712" s="64"/>
      <c r="M712" s="64"/>
      <c r="Q712" s="42"/>
    </row>
    <row r="713">
      <c r="K713" s="42"/>
      <c r="L713" s="64"/>
      <c r="M713" s="64"/>
      <c r="Q713" s="42"/>
    </row>
    <row r="714">
      <c r="K714" s="42"/>
      <c r="L714" s="64"/>
      <c r="M714" s="64"/>
      <c r="Q714" s="42"/>
    </row>
    <row r="715">
      <c r="K715" s="42"/>
      <c r="L715" s="64"/>
      <c r="M715" s="64"/>
      <c r="Q715" s="42"/>
    </row>
    <row r="716">
      <c r="K716" s="42"/>
      <c r="L716" s="64"/>
      <c r="M716" s="64"/>
      <c r="Q716" s="42"/>
    </row>
    <row r="717">
      <c r="K717" s="42"/>
      <c r="L717" s="64"/>
      <c r="M717" s="64"/>
      <c r="Q717" s="42"/>
    </row>
    <row r="718">
      <c r="K718" s="42"/>
      <c r="L718" s="64"/>
      <c r="M718" s="64"/>
      <c r="Q718" s="42"/>
    </row>
    <row r="719">
      <c r="K719" s="42"/>
      <c r="L719" s="64"/>
      <c r="M719" s="64"/>
      <c r="Q719" s="42"/>
    </row>
    <row r="720">
      <c r="K720" s="42"/>
      <c r="L720" s="64"/>
      <c r="M720" s="64"/>
      <c r="Q720" s="42"/>
    </row>
    <row r="721">
      <c r="K721" s="42"/>
      <c r="L721" s="64"/>
      <c r="M721" s="64"/>
      <c r="Q721" s="42"/>
    </row>
    <row r="722">
      <c r="K722" s="42"/>
      <c r="L722" s="64"/>
      <c r="M722" s="64"/>
      <c r="Q722" s="42"/>
    </row>
    <row r="723">
      <c r="K723" s="42"/>
      <c r="L723" s="64"/>
      <c r="M723" s="64"/>
      <c r="Q723" s="42"/>
    </row>
    <row r="724">
      <c r="K724" s="42"/>
      <c r="L724" s="64"/>
      <c r="M724" s="64"/>
      <c r="Q724" s="42"/>
    </row>
    <row r="725">
      <c r="K725" s="42"/>
      <c r="L725" s="64"/>
      <c r="M725" s="64"/>
      <c r="Q725" s="42"/>
    </row>
    <row r="726">
      <c r="K726" s="42"/>
      <c r="L726" s="64"/>
      <c r="M726" s="64"/>
      <c r="Q726" s="42"/>
    </row>
    <row r="727">
      <c r="K727" s="42"/>
      <c r="L727" s="64"/>
      <c r="M727" s="64"/>
      <c r="Q727" s="42"/>
    </row>
    <row r="728">
      <c r="K728" s="42"/>
      <c r="L728" s="64"/>
      <c r="M728" s="64"/>
      <c r="Q728" s="42"/>
    </row>
    <row r="729">
      <c r="K729" s="42"/>
      <c r="L729" s="64"/>
      <c r="M729" s="64"/>
      <c r="Q729" s="42"/>
    </row>
    <row r="730">
      <c r="K730" s="42"/>
      <c r="L730" s="64"/>
      <c r="M730" s="64"/>
      <c r="Q730" s="42"/>
    </row>
    <row r="731">
      <c r="K731" s="42"/>
      <c r="L731" s="64"/>
      <c r="M731" s="64"/>
      <c r="Q731" s="42"/>
    </row>
    <row r="732">
      <c r="K732" s="42"/>
      <c r="L732" s="64"/>
      <c r="M732" s="64"/>
      <c r="Q732" s="42"/>
    </row>
    <row r="733">
      <c r="K733" s="42"/>
      <c r="L733" s="64"/>
      <c r="M733" s="64"/>
      <c r="Q733" s="42"/>
    </row>
    <row r="734">
      <c r="K734" s="42"/>
      <c r="L734" s="64"/>
      <c r="M734" s="64"/>
      <c r="Q734" s="42"/>
    </row>
    <row r="735">
      <c r="K735" s="42"/>
      <c r="L735" s="64"/>
      <c r="M735" s="64"/>
      <c r="Q735" s="42"/>
    </row>
    <row r="736">
      <c r="K736" s="42"/>
      <c r="L736" s="64"/>
      <c r="M736" s="64"/>
      <c r="Q736" s="42"/>
    </row>
    <row r="737">
      <c r="K737" s="42"/>
      <c r="L737" s="64"/>
      <c r="M737" s="64"/>
      <c r="Q737" s="42"/>
    </row>
    <row r="738">
      <c r="K738" s="42"/>
      <c r="L738" s="64"/>
      <c r="M738" s="64"/>
      <c r="Q738" s="42"/>
    </row>
    <row r="739">
      <c r="K739" s="42"/>
      <c r="L739" s="64"/>
      <c r="M739" s="64"/>
      <c r="Q739" s="42"/>
    </row>
    <row r="740">
      <c r="K740" s="42"/>
      <c r="L740" s="64"/>
      <c r="M740" s="64"/>
      <c r="Q740" s="42"/>
    </row>
    <row r="741">
      <c r="K741" s="42"/>
      <c r="L741" s="64"/>
      <c r="M741" s="64"/>
      <c r="Q741" s="42"/>
    </row>
    <row r="742">
      <c r="K742" s="42"/>
      <c r="L742" s="64"/>
      <c r="M742" s="64"/>
      <c r="Q742" s="42"/>
    </row>
    <row r="743">
      <c r="K743" s="42"/>
      <c r="L743" s="64"/>
      <c r="M743" s="64"/>
      <c r="Q743" s="42"/>
    </row>
    <row r="744">
      <c r="K744" s="42"/>
      <c r="L744" s="64"/>
      <c r="M744" s="64"/>
      <c r="Q744" s="42"/>
    </row>
    <row r="745">
      <c r="K745" s="42"/>
      <c r="L745" s="64"/>
      <c r="M745" s="64"/>
      <c r="Q745" s="42"/>
    </row>
    <row r="746">
      <c r="K746" s="42"/>
      <c r="L746" s="64"/>
      <c r="M746" s="64"/>
      <c r="Q746" s="42"/>
    </row>
    <row r="747">
      <c r="K747" s="42"/>
      <c r="L747" s="64"/>
      <c r="M747" s="64"/>
      <c r="Q747" s="42"/>
    </row>
    <row r="748">
      <c r="K748" s="42"/>
      <c r="L748" s="64"/>
      <c r="M748" s="64"/>
      <c r="Q748" s="42"/>
    </row>
    <row r="749">
      <c r="K749" s="42"/>
      <c r="L749" s="64"/>
      <c r="M749" s="64"/>
      <c r="Q749" s="42"/>
    </row>
    <row r="750">
      <c r="K750" s="42"/>
      <c r="L750" s="64"/>
      <c r="M750" s="64"/>
      <c r="Q750" s="42"/>
    </row>
    <row r="751">
      <c r="K751" s="42"/>
      <c r="L751" s="64"/>
      <c r="M751" s="64"/>
      <c r="Q751" s="42"/>
    </row>
    <row r="752">
      <c r="K752" s="42"/>
      <c r="L752" s="64"/>
      <c r="M752" s="64"/>
      <c r="Q752" s="42"/>
    </row>
    <row r="753">
      <c r="K753" s="42"/>
      <c r="L753" s="64"/>
      <c r="M753" s="64"/>
      <c r="Q753" s="42"/>
    </row>
    <row r="754">
      <c r="K754" s="42"/>
      <c r="L754" s="64"/>
      <c r="M754" s="64"/>
      <c r="Q754" s="42"/>
    </row>
    <row r="755">
      <c r="K755" s="42"/>
      <c r="L755" s="64"/>
      <c r="M755" s="64"/>
      <c r="Q755" s="42"/>
    </row>
    <row r="756">
      <c r="K756" s="42"/>
      <c r="L756" s="64"/>
      <c r="M756" s="64"/>
      <c r="Q756" s="42"/>
    </row>
    <row r="757">
      <c r="K757" s="42"/>
      <c r="L757" s="64"/>
      <c r="M757" s="64"/>
      <c r="Q757" s="42"/>
    </row>
    <row r="758">
      <c r="K758" s="42"/>
      <c r="L758" s="64"/>
      <c r="M758" s="64"/>
      <c r="Q758" s="42"/>
    </row>
    <row r="759">
      <c r="K759" s="42"/>
      <c r="L759" s="64"/>
      <c r="M759" s="64"/>
      <c r="Q759" s="42"/>
    </row>
    <row r="760">
      <c r="K760" s="42"/>
      <c r="L760" s="64"/>
      <c r="M760" s="64"/>
      <c r="Q760" s="42"/>
    </row>
    <row r="761">
      <c r="K761" s="42"/>
      <c r="L761" s="64"/>
      <c r="M761" s="64"/>
      <c r="Q761" s="42"/>
    </row>
    <row r="762">
      <c r="K762" s="42"/>
      <c r="L762" s="64"/>
      <c r="M762" s="64"/>
      <c r="Q762" s="42"/>
    </row>
    <row r="763">
      <c r="K763" s="42"/>
      <c r="L763" s="64"/>
      <c r="M763" s="64"/>
      <c r="Q763" s="42"/>
    </row>
    <row r="764">
      <c r="K764" s="42"/>
      <c r="L764" s="64"/>
      <c r="M764" s="64"/>
      <c r="Q764" s="42"/>
    </row>
    <row r="765">
      <c r="K765" s="42"/>
      <c r="L765" s="64"/>
      <c r="M765" s="64"/>
      <c r="Q765" s="42"/>
    </row>
    <row r="766">
      <c r="K766" s="42"/>
      <c r="L766" s="64"/>
      <c r="M766" s="64"/>
      <c r="Q766" s="42"/>
    </row>
    <row r="767">
      <c r="K767" s="42"/>
      <c r="L767" s="64"/>
      <c r="M767" s="64"/>
      <c r="Q767" s="42"/>
    </row>
    <row r="768">
      <c r="K768" s="42"/>
      <c r="L768" s="64"/>
      <c r="M768" s="64"/>
      <c r="Q768" s="42"/>
    </row>
    <row r="769">
      <c r="K769" s="42"/>
      <c r="L769" s="64"/>
      <c r="M769" s="64"/>
      <c r="Q769" s="42"/>
    </row>
    <row r="770">
      <c r="K770" s="42"/>
      <c r="L770" s="64"/>
      <c r="M770" s="64"/>
      <c r="Q770" s="42"/>
    </row>
    <row r="771">
      <c r="K771" s="42"/>
      <c r="L771" s="64"/>
      <c r="M771" s="64"/>
      <c r="Q771" s="42"/>
    </row>
    <row r="772">
      <c r="K772" s="42"/>
      <c r="L772" s="64"/>
      <c r="M772" s="64"/>
      <c r="Q772" s="42"/>
    </row>
    <row r="773">
      <c r="K773" s="42"/>
      <c r="L773" s="64"/>
      <c r="M773" s="64"/>
      <c r="Q773" s="42"/>
    </row>
    <row r="774">
      <c r="K774" s="42"/>
      <c r="L774" s="64"/>
      <c r="M774" s="64"/>
      <c r="Q774" s="42"/>
    </row>
    <row r="775">
      <c r="K775" s="42"/>
      <c r="L775" s="64"/>
      <c r="M775" s="64"/>
      <c r="Q775" s="42"/>
    </row>
    <row r="776">
      <c r="K776" s="42"/>
      <c r="L776" s="64"/>
      <c r="M776" s="64"/>
      <c r="Q776" s="42"/>
    </row>
    <row r="777">
      <c r="K777" s="42"/>
      <c r="L777" s="64"/>
      <c r="M777" s="64"/>
      <c r="Q777" s="42"/>
    </row>
    <row r="778">
      <c r="K778" s="42"/>
      <c r="L778" s="64"/>
      <c r="M778" s="64"/>
      <c r="Q778" s="42"/>
    </row>
    <row r="779">
      <c r="K779" s="42"/>
      <c r="L779" s="64"/>
      <c r="M779" s="64"/>
      <c r="Q779" s="42"/>
    </row>
    <row r="780">
      <c r="K780" s="42"/>
      <c r="L780" s="64"/>
      <c r="M780" s="64"/>
      <c r="Q780" s="42"/>
    </row>
    <row r="781">
      <c r="K781" s="42"/>
      <c r="L781" s="64"/>
      <c r="M781" s="64"/>
      <c r="Q781" s="42"/>
    </row>
    <row r="782">
      <c r="K782" s="42"/>
      <c r="L782" s="64"/>
      <c r="M782" s="64"/>
      <c r="Q782" s="42"/>
    </row>
    <row r="783">
      <c r="K783" s="42"/>
      <c r="L783" s="64"/>
      <c r="M783" s="64"/>
      <c r="Q783" s="42"/>
    </row>
    <row r="784">
      <c r="K784" s="42"/>
      <c r="L784" s="64"/>
      <c r="M784" s="64"/>
      <c r="Q784" s="42"/>
    </row>
    <row r="785">
      <c r="K785" s="42"/>
      <c r="L785" s="64"/>
      <c r="M785" s="64"/>
      <c r="Q785" s="42"/>
    </row>
    <row r="786">
      <c r="K786" s="42"/>
      <c r="L786" s="64"/>
      <c r="M786" s="64"/>
      <c r="Q786" s="42"/>
    </row>
    <row r="787">
      <c r="K787" s="42"/>
      <c r="L787" s="64"/>
      <c r="M787" s="64"/>
      <c r="Q787" s="42"/>
    </row>
    <row r="788">
      <c r="K788" s="42"/>
      <c r="L788" s="64"/>
      <c r="M788" s="64"/>
      <c r="Q788" s="42"/>
    </row>
    <row r="789">
      <c r="K789" s="42"/>
      <c r="L789" s="64"/>
      <c r="M789" s="64"/>
      <c r="Q789" s="42"/>
    </row>
    <row r="790">
      <c r="K790" s="42"/>
      <c r="L790" s="64"/>
      <c r="M790" s="64"/>
      <c r="Q790" s="42"/>
    </row>
    <row r="791">
      <c r="K791" s="42"/>
      <c r="L791" s="64"/>
      <c r="M791" s="64"/>
      <c r="Q791" s="42"/>
    </row>
    <row r="792">
      <c r="K792" s="42"/>
      <c r="L792" s="64"/>
      <c r="M792" s="64"/>
      <c r="Q792" s="42"/>
    </row>
    <row r="793">
      <c r="K793" s="42"/>
      <c r="L793" s="64"/>
      <c r="M793" s="64"/>
      <c r="Q793" s="42"/>
    </row>
    <row r="794">
      <c r="K794" s="42"/>
      <c r="L794" s="64"/>
      <c r="M794" s="64"/>
      <c r="Q794" s="42"/>
    </row>
    <row r="795">
      <c r="K795" s="42"/>
      <c r="L795" s="64"/>
      <c r="M795" s="64"/>
      <c r="Q795" s="42"/>
    </row>
    <row r="796">
      <c r="K796" s="42"/>
      <c r="L796" s="64"/>
      <c r="M796" s="64"/>
      <c r="Q796" s="42"/>
    </row>
    <row r="797">
      <c r="K797" s="42"/>
      <c r="L797" s="64"/>
      <c r="M797" s="64"/>
      <c r="Q797" s="42"/>
    </row>
    <row r="798">
      <c r="K798" s="42"/>
      <c r="L798" s="64"/>
      <c r="M798" s="64"/>
      <c r="Q798" s="42"/>
    </row>
    <row r="799">
      <c r="K799" s="42"/>
      <c r="L799" s="64"/>
      <c r="M799" s="64"/>
      <c r="Q799" s="42"/>
    </row>
    <row r="800">
      <c r="K800" s="42"/>
      <c r="L800" s="64"/>
      <c r="M800" s="64"/>
      <c r="Q800" s="42"/>
    </row>
    <row r="801">
      <c r="K801" s="42"/>
      <c r="L801" s="64"/>
      <c r="M801" s="64"/>
      <c r="Q801" s="42"/>
    </row>
    <row r="802">
      <c r="K802" s="42"/>
      <c r="L802" s="64"/>
      <c r="M802" s="64"/>
      <c r="Q802" s="42"/>
    </row>
    <row r="803">
      <c r="K803" s="42"/>
      <c r="L803" s="64"/>
      <c r="M803" s="64"/>
      <c r="Q803" s="42"/>
    </row>
    <row r="804">
      <c r="K804" s="42"/>
      <c r="L804" s="64"/>
      <c r="M804" s="64"/>
      <c r="Q804" s="42"/>
    </row>
    <row r="805">
      <c r="K805" s="42"/>
      <c r="L805" s="64"/>
      <c r="M805" s="64"/>
      <c r="Q805" s="42"/>
    </row>
    <row r="806">
      <c r="K806" s="42"/>
      <c r="L806" s="64"/>
      <c r="M806" s="64"/>
      <c r="Q806" s="42"/>
    </row>
    <row r="807">
      <c r="K807" s="42"/>
      <c r="L807" s="64"/>
      <c r="M807" s="64"/>
      <c r="Q807" s="42"/>
    </row>
    <row r="808">
      <c r="K808" s="42"/>
      <c r="L808" s="64"/>
      <c r="M808" s="64"/>
      <c r="Q808" s="42"/>
    </row>
    <row r="809">
      <c r="K809" s="42"/>
      <c r="L809" s="64"/>
      <c r="M809" s="64"/>
      <c r="Q809" s="42"/>
    </row>
    <row r="810">
      <c r="K810" s="42"/>
      <c r="L810" s="64"/>
      <c r="M810" s="64"/>
      <c r="Q810" s="42"/>
    </row>
    <row r="811">
      <c r="K811" s="42"/>
      <c r="L811" s="64"/>
      <c r="M811" s="64"/>
      <c r="Q811" s="42"/>
    </row>
    <row r="812">
      <c r="K812" s="42"/>
      <c r="L812" s="64"/>
      <c r="M812" s="64"/>
      <c r="Q812" s="42"/>
    </row>
    <row r="813">
      <c r="K813" s="42"/>
      <c r="L813" s="64"/>
      <c r="M813" s="64"/>
      <c r="Q813" s="42"/>
    </row>
    <row r="814">
      <c r="K814" s="42"/>
      <c r="L814" s="64"/>
      <c r="M814" s="64"/>
      <c r="Q814" s="42"/>
    </row>
    <row r="815">
      <c r="K815" s="42"/>
      <c r="L815" s="64"/>
      <c r="M815" s="64"/>
      <c r="Q815" s="42"/>
    </row>
    <row r="816">
      <c r="K816" s="42"/>
      <c r="L816" s="64"/>
      <c r="M816" s="64"/>
      <c r="Q816" s="42"/>
    </row>
    <row r="817">
      <c r="K817" s="42"/>
      <c r="L817" s="64"/>
      <c r="M817" s="64"/>
      <c r="Q817" s="42"/>
    </row>
    <row r="818">
      <c r="K818" s="42"/>
      <c r="L818" s="64"/>
      <c r="M818" s="64"/>
      <c r="Q818" s="42"/>
    </row>
    <row r="819">
      <c r="K819" s="42"/>
      <c r="L819" s="64"/>
      <c r="M819" s="64"/>
      <c r="Q819" s="42"/>
    </row>
    <row r="820">
      <c r="K820" s="42"/>
      <c r="L820" s="64"/>
      <c r="M820" s="64"/>
      <c r="Q820" s="42"/>
    </row>
    <row r="821">
      <c r="K821" s="42"/>
      <c r="L821" s="64"/>
      <c r="M821" s="64"/>
      <c r="Q821" s="42"/>
    </row>
    <row r="822">
      <c r="K822" s="42"/>
      <c r="L822" s="64"/>
      <c r="M822" s="64"/>
      <c r="Q822" s="42"/>
    </row>
    <row r="823">
      <c r="K823" s="42"/>
      <c r="L823" s="64"/>
      <c r="M823" s="64"/>
      <c r="Q823" s="42"/>
    </row>
    <row r="824">
      <c r="K824" s="42"/>
      <c r="L824" s="64"/>
      <c r="M824" s="64"/>
      <c r="Q824" s="42"/>
    </row>
    <row r="825">
      <c r="K825" s="42"/>
      <c r="L825" s="64"/>
      <c r="M825" s="64"/>
      <c r="Q825" s="42"/>
    </row>
    <row r="826">
      <c r="K826" s="42"/>
      <c r="L826" s="64"/>
      <c r="M826" s="64"/>
      <c r="Q826" s="42"/>
    </row>
    <row r="827">
      <c r="K827" s="42"/>
      <c r="L827" s="64"/>
      <c r="M827" s="64"/>
      <c r="Q827" s="42"/>
    </row>
    <row r="828">
      <c r="K828" s="42"/>
      <c r="L828" s="64"/>
      <c r="M828" s="64"/>
      <c r="Q828" s="42"/>
    </row>
    <row r="829">
      <c r="K829" s="42"/>
      <c r="L829" s="64"/>
      <c r="M829" s="64"/>
      <c r="Q829" s="42"/>
    </row>
    <row r="830">
      <c r="K830" s="42"/>
      <c r="L830" s="64"/>
      <c r="M830" s="64"/>
      <c r="Q830" s="42"/>
    </row>
    <row r="831">
      <c r="K831" s="42"/>
      <c r="L831" s="64"/>
      <c r="M831" s="64"/>
      <c r="Q831" s="42"/>
    </row>
    <row r="832">
      <c r="K832" s="42"/>
      <c r="L832" s="64"/>
      <c r="M832" s="64"/>
      <c r="Q832" s="42"/>
    </row>
    <row r="833">
      <c r="K833" s="42"/>
      <c r="L833" s="64"/>
      <c r="M833" s="64"/>
      <c r="Q833" s="42"/>
    </row>
    <row r="834">
      <c r="K834" s="42"/>
      <c r="L834" s="64"/>
      <c r="M834" s="64"/>
      <c r="Q834" s="42"/>
    </row>
    <row r="835">
      <c r="K835" s="42"/>
      <c r="L835" s="64"/>
      <c r="M835" s="64"/>
      <c r="Q835" s="42"/>
    </row>
    <row r="836">
      <c r="K836" s="42"/>
      <c r="L836" s="64"/>
      <c r="M836" s="64"/>
      <c r="Q836" s="42"/>
    </row>
    <row r="837">
      <c r="K837" s="42"/>
      <c r="L837" s="64"/>
      <c r="M837" s="64"/>
      <c r="Q837" s="42"/>
    </row>
    <row r="838">
      <c r="K838" s="42"/>
      <c r="L838" s="64"/>
      <c r="M838" s="64"/>
      <c r="Q838" s="42"/>
    </row>
    <row r="839">
      <c r="K839" s="42"/>
      <c r="L839" s="64"/>
      <c r="M839" s="64"/>
      <c r="Q839" s="42"/>
    </row>
    <row r="840">
      <c r="K840" s="42"/>
      <c r="L840" s="64"/>
      <c r="M840" s="64"/>
      <c r="Q840" s="42"/>
    </row>
    <row r="841">
      <c r="K841" s="42"/>
      <c r="L841" s="64"/>
      <c r="M841" s="64"/>
      <c r="Q841" s="42"/>
    </row>
    <row r="842">
      <c r="K842" s="42"/>
      <c r="L842" s="64"/>
      <c r="M842" s="64"/>
      <c r="Q842" s="42"/>
    </row>
    <row r="843">
      <c r="K843" s="42"/>
      <c r="L843" s="64"/>
      <c r="M843" s="64"/>
      <c r="Q843" s="42"/>
    </row>
    <row r="844">
      <c r="K844" s="42"/>
      <c r="L844" s="64"/>
      <c r="M844" s="64"/>
      <c r="Q844" s="42"/>
    </row>
    <row r="845">
      <c r="K845" s="42"/>
      <c r="L845" s="64"/>
      <c r="M845" s="64"/>
      <c r="Q845" s="42"/>
    </row>
    <row r="846">
      <c r="K846" s="42"/>
      <c r="L846" s="64"/>
      <c r="M846" s="64"/>
      <c r="Q846" s="42"/>
    </row>
    <row r="847">
      <c r="K847" s="42"/>
      <c r="L847" s="64"/>
      <c r="M847" s="64"/>
      <c r="Q847" s="42"/>
    </row>
    <row r="848">
      <c r="K848" s="42"/>
      <c r="L848" s="64"/>
      <c r="M848" s="64"/>
      <c r="Q848" s="42"/>
    </row>
    <row r="849">
      <c r="K849" s="42"/>
      <c r="L849" s="64"/>
      <c r="M849" s="64"/>
      <c r="Q849" s="42"/>
    </row>
    <row r="850">
      <c r="K850" s="42"/>
      <c r="L850" s="64"/>
      <c r="M850" s="64"/>
      <c r="Q850" s="42"/>
    </row>
    <row r="851">
      <c r="K851" s="42"/>
      <c r="L851" s="64"/>
      <c r="M851" s="64"/>
      <c r="Q851" s="42"/>
    </row>
    <row r="852">
      <c r="K852" s="42"/>
      <c r="L852" s="64"/>
      <c r="M852" s="64"/>
      <c r="Q852" s="42"/>
    </row>
    <row r="853">
      <c r="K853" s="42"/>
      <c r="L853" s="64"/>
      <c r="M853" s="64"/>
      <c r="Q853" s="42"/>
    </row>
    <row r="854">
      <c r="K854" s="42"/>
      <c r="L854" s="64"/>
      <c r="M854" s="64"/>
      <c r="Q854" s="42"/>
    </row>
    <row r="855">
      <c r="K855" s="42"/>
      <c r="L855" s="64"/>
      <c r="M855" s="64"/>
      <c r="Q855" s="42"/>
    </row>
    <row r="856">
      <c r="K856" s="42"/>
      <c r="L856" s="64"/>
      <c r="M856" s="64"/>
      <c r="Q856" s="42"/>
    </row>
    <row r="857">
      <c r="K857" s="42"/>
      <c r="L857" s="64"/>
      <c r="M857" s="64"/>
      <c r="Q857" s="42"/>
    </row>
    <row r="858">
      <c r="K858" s="42"/>
      <c r="L858" s="64"/>
      <c r="M858" s="64"/>
      <c r="Q858" s="42"/>
    </row>
    <row r="859">
      <c r="K859" s="42"/>
      <c r="L859" s="64"/>
      <c r="M859" s="64"/>
      <c r="Q859" s="42"/>
    </row>
    <row r="860">
      <c r="K860" s="42"/>
      <c r="L860" s="64"/>
      <c r="M860" s="64"/>
      <c r="Q860" s="42"/>
    </row>
    <row r="861">
      <c r="K861" s="42"/>
      <c r="L861" s="64"/>
      <c r="M861" s="64"/>
      <c r="Q861" s="42"/>
    </row>
    <row r="862">
      <c r="K862" s="42"/>
      <c r="L862" s="64"/>
      <c r="M862" s="64"/>
      <c r="Q862" s="42"/>
    </row>
    <row r="863">
      <c r="K863" s="42"/>
      <c r="L863" s="64"/>
      <c r="M863" s="64"/>
      <c r="Q863" s="42"/>
    </row>
    <row r="864">
      <c r="K864" s="42"/>
      <c r="L864" s="64"/>
      <c r="M864" s="64"/>
      <c r="Q864" s="42"/>
    </row>
    <row r="865">
      <c r="K865" s="42"/>
      <c r="L865" s="64"/>
      <c r="M865" s="64"/>
      <c r="Q865" s="42"/>
    </row>
    <row r="866">
      <c r="K866" s="42"/>
      <c r="L866" s="64"/>
      <c r="M866" s="64"/>
      <c r="Q866" s="42"/>
    </row>
    <row r="867">
      <c r="K867" s="42"/>
      <c r="L867" s="64"/>
      <c r="M867" s="64"/>
      <c r="Q867" s="42"/>
    </row>
    <row r="868">
      <c r="K868" s="42"/>
      <c r="L868" s="64"/>
      <c r="M868" s="64"/>
      <c r="Q868" s="42"/>
    </row>
    <row r="869">
      <c r="K869" s="42"/>
      <c r="L869" s="64"/>
      <c r="M869" s="64"/>
      <c r="Q869" s="42"/>
    </row>
    <row r="870">
      <c r="K870" s="42"/>
      <c r="L870" s="64"/>
      <c r="M870" s="64"/>
      <c r="Q870" s="42"/>
    </row>
    <row r="871">
      <c r="K871" s="42"/>
      <c r="L871" s="64"/>
      <c r="M871" s="64"/>
      <c r="Q871" s="42"/>
    </row>
    <row r="872">
      <c r="K872" s="42"/>
      <c r="L872" s="64"/>
      <c r="M872" s="64"/>
      <c r="Q872" s="42"/>
    </row>
    <row r="873">
      <c r="K873" s="42"/>
      <c r="L873" s="64"/>
      <c r="M873" s="64"/>
      <c r="Q873" s="42"/>
    </row>
    <row r="874">
      <c r="K874" s="42"/>
      <c r="L874" s="64"/>
      <c r="M874" s="64"/>
      <c r="Q874" s="42"/>
    </row>
    <row r="875">
      <c r="K875" s="42"/>
      <c r="L875" s="64"/>
      <c r="M875" s="64"/>
      <c r="Q875" s="42"/>
    </row>
    <row r="876">
      <c r="K876" s="42"/>
      <c r="L876" s="64"/>
      <c r="M876" s="64"/>
      <c r="Q876" s="42"/>
    </row>
    <row r="877">
      <c r="K877" s="42"/>
      <c r="L877" s="64"/>
      <c r="M877" s="64"/>
      <c r="Q877" s="42"/>
    </row>
    <row r="878">
      <c r="K878" s="42"/>
      <c r="L878" s="64"/>
      <c r="M878" s="64"/>
      <c r="Q878" s="42"/>
    </row>
    <row r="879">
      <c r="K879" s="42"/>
      <c r="L879" s="64"/>
      <c r="M879" s="64"/>
      <c r="Q879" s="42"/>
    </row>
    <row r="880">
      <c r="K880" s="42"/>
      <c r="L880" s="64"/>
      <c r="M880" s="64"/>
      <c r="Q880" s="42"/>
    </row>
    <row r="881">
      <c r="K881" s="42"/>
      <c r="L881" s="64"/>
      <c r="M881" s="64"/>
      <c r="Q881" s="42"/>
    </row>
    <row r="882">
      <c r="K882" s="42"/>
      <c r="L882" s="64"/>
      <c r="M882" s="64"/>
      <c r="Q882" s="42"/>
    </row>
    <row r="883">
      <c r="K883" s="42"/>
      <c r="L883" s="64"/>
      <c r="M883" s="64"/>
      <c r="Q883" s="42"/>
    </row>
    <row r="884">
      <c r="K884" s="42"/>
      <c r="L884" s="64"/>
      <c r="M884" s="64"/>
      <c r="Q884" s="42"/>
    </row>
    <row r="885">
      <c r="K885" s="42"/>
      <c r="L885" s="64"/>
      <c r="M885" s="64"/>
      <c r="Q885" s="42"/>
    </row>
    <row r="886">
      <c r="K886" s="42"/>
      <c r="L886" s="64"/>
      <c r="M886" s="64"/>
      <c r="Q886" s="42"/>
    </row>
    <row r="887">
      <c r="K887" s="42"/>
      <c r="L887" s="64"/>
      <c r="M887" s="64"/>
      <c r="Q887" s="42"/>
    </row>
    <row r="888">
      <c r="K888" s="42"/>
      <c r="L888" s="64"/>
      <c r="M888" s="64"/>
      <c r="Q888" s="42"/>
    </row>
    <row r="889">
      <c r="K889" s="42"/>
      <c r="L889" s="64"/>
      <c r="M889" s="64"/>
      <c r="Q889" s="42"/>
    </row>
    <row r="890">
      <c r="K890" s="42"/>
      <c r="L890" s="64"/>
      <c r="M890" s="64"/>
      <c r="Q890" s="42"/>
    </row>
    <row r="891">
      <c r="K891" s="42"/>
      <c r="L891" s="64"/>
      <c r="M891" s="64"/>
      <c r="Q891" s="42"/>
    </row>
    <row r="892">
      <c r="K892" s="42"/>
      <c r="L892" s="64"/>
      <c r="M892" s="64"/>
      <c r="Q892" s="42"/>
    </row>
    <row r="893">
      <c r="K893" s="42"/>
      <c r="L893" s="64"/>
      <c r="M893" s="64"/>
      <c r="Q893" s="42"/>
    </row>
    <row r="894">
      <c r="K894" s="42"/>
      <c r="L894" s="64"/>
      <c r="M894" s="64"/>
      <c r="Q894" s="42"/>
    </row>
    <row r="895">
      <c r="K895" s="42"/>
      <c r="L895" s="64"/>
      <c r="M895" s="64"/>
      <c r="Q895" s="42"/>
    </row>
    <row r="896">
      <c r="K896" s="42"/>
      <c r="L896" s="64"/>
      <c r="M896" s="64"/>
      <c r="Q896" s="42"/>
    </row>
    <row r="897">
      <c r="K897" s="42"/>
      <c r="L897" s="64"/>
      <c r="M897" s="64"/>
      <c r="Q897" s="42"/>
    </row>
    <row r="898">
      <c r="K898" s="42"/>
      <c r="L898" s="64"/>
      <c r="M898" s="64"/>
      <c r="Q898" s="42"/>
    </row>
    <row r="899">
      <c r="K899" s="42"/>
      <c r="L899" s="64"/>
      <c r="M899" s="64"/>
      <c r="Q899" s="42"/>
    </row>
    <row r="900">
      <c r="K900" s="42"/>
      <c r="L900" s="64"/>
      <c r="M900" s="64"/>
      <c r="Q900" s="42"/>
    </row>
    <row r="901">
      <c r="K901" s="42"/>
      <c r="L901" s="64"/>
      <c r="M901" s="64"/>
      <c r="Q901" s="42"/>
    </row>
    <row r="902">
      <c r="K902" s="42"/>
      <c r="L902" s="64"/>
      <c r="M902" s="64"/>
      <c r="Q902" s="42"/>
    </row>
    <row r="903">
      <c r="K903" s="42"/>
      <c r="L903" s="64"/>
      <c r="M903" s="64"/>
      <c r="Q903" s="42"/>
    </row>
    <row r="904">
      <c r="K904" s="42"/>
      <c r="L904" s="64"/>
      <c r="M904" s="64"/>
      <c r="Q904" s="42"/>
    </row>
    <row r="905">
      <c r="K905" s="42"/>
      <c r="L905" s="64"/>
      <c r="M905" s="64"/>
      <c r="Q905" s="42"/>
    </row>
    <row r="906">
      <c r="K906" s="42"/>
      <c r="L906" s="64"/>
      <c r="M906" s="64"/>
      <c r="Q906" s="42"/>
    </row>
    <row r="907">
      <c r="K907" s="42"/>
      <c r="L907" s="64"/>
      <c r="M907" s="64"/>
      <c r="Q907" s="42"/>
    </row>
    <row r="908">
      <c r="K908" s="42"/>
      <c r="L908" s="64"/>
      <c r="M908" s="64"/>
      <c r="Q908" s="42"/>
    </row>
    <row r="909">
      <c r="K909" s="42"/>
      <c r="L909" s="64"/>
      <c r="M909" s="64"/>
      <c r="Q909" s="42"/>
    </row>
    <row r="910">
      <c r="K910" s="42"/>
      <c r="L910" s="64"/>
      <c r="M910" s="64"/>
      <c r="Q910" s="42"/>
    </row>
  </sheetData>
  <mergeCells count="148">
    <mergeCell ref="I2:I3"/>
    <mergeCell ref="J2:J3"/>
    <mergeCell ref="I4:I5"/>
    <mergeCell ref="J4:J5"/>
    <mergeCell ref="H4:H5"/>
    <mergeCell ref="H6:H7"/>
    <mergeCell ref="I6:I7"/>
    <mergeCell ref="J6:J7"/>
    <mergeCell ref="I8:I9"/>
    <mergeCell ref="J8:J9"/>
    <mergeCell ref="I10:I11"/>
    <mergeCell ref="J22:J23"/>
    <mergeCell ref="K22:K23"/>
    <mergeCell ref="I16:I17"/>
    <mergeCell ref="J16:J17"/>
    <mergeCell ref="I18:I19"/>
    <mergeCell ref="J18:J19"/>
    <mergeCell ref="I20:I21"/>
    <mergeCell ref="J20:J21"/>
    <mergeCell ref="I22:I23"/>
    <mergeCell ref="I24:I25"/>
    <mergeCell ref="J24:J25"/>
    <mergeCell ref="I26:I27"/>
    <mergeCell ref="J26:J27"/>
    <mergeCell ref="I28:I29"/>
    <mergeCell ref="J28:J29"/>
    <mergeCell ref="J30:J31"/>
    <mergeCell ref="I44:I45"/>
    <mergeCell ref="I46:I47"/>
    <mergeCell ref="I48:I49"/>
    <mergeCell ref="I50:I51"/>
    <mergeCell ref="I52:I53"/>
    <mergeCell ref="I54:I55"/>
    <mergeCell ref="I56:I57"/>
    <mergeCell ref="I58:I59"/>
    <mergeCell ref="I30:I31"/>
    <mergeCell ref="I32:I33"/>
    <mergeCell ref="I34:I35"/>
    <mergeCell ref="I36:I37"/>
    <mergeCell ref="I38:I39"/>
    <mergeCell ref="I40:I41"/>
    <mergeCell ref="I42:I43"/>
    <mergeCell ref="J46:J47"/>
    <mergeCell ref="J48:J49"/>
    <mergeCell ref="J50:J51"/>
    <mergeCell ref="J52:J53"/>
    <mergeCell ref="J54:J55"/>
    <mergeCell ref="J56:J57"/>
    <mergeCell ref="J58:J59"/>
    <mergeCell ref="J32:J33"/>
    <mergeCell ref="J34:J35"/>
    <mergeCell ref="J36:J37"/>
    <mergeCell ref="J38:J39"/>
    <mergeCell ref="J40:J41"/>
    <mergeCell ref="J42:J43"/>
    <mergeCell ref="J44:J45"/>
    <mergeCell ref="D2:D5"/>
    <mergeCell ref="D6:D9"/>
    <mergeCell ref="E6:E9"/>
    <mergeCell ref="F6:F9"/>
    <mergeCell ref="F10:F15"/>
    <mergeCell ref="G10:G15"/>
    <mergeCell ref="J10:J11"/>
    <mergeCell ref="K10:K11"/>
    <mergeCell ref="L10:L11"/>
    <mergeCell ref="M10:M11"/>
    <mergeCell ref="I12:I13"/>
    <mergeCell ref="J12:J13"/>
    <mergeCell ref="K12:K13"/>
    <mergeCell ref="L12:L13"/>
    <mergeCell ref="M12:M13"/>
    <mergeCell ref="D16:D19"/>
    <mergeCell ref="E16:E19"/>
    <mergeCell ref="H10:H13"/>
    <mergeCell ref="H14:H15"/>
    <mergeCell ref="I14:I15"/>
    <mergeCell ref="J14:J15"/>
    <mergeCell ref="K14:K15"/>
    <mergeCell ref="L14:L15"/>
    <mergeCell ref="M14:M15"/>
    <mergeCell ref="D32:D35"/>
    <mergeCell ref="E32:E35"/>
    <mergeCell ref="F32:F35"/>
    <mergeCell ref="G32:G35"/>
    <mergeCell ref="D36:D41"/>
    <mergeCell ref="E36:E41"/>
    <mergeCell ref="F36:F41"/>
    <mergeCell ref="G36:G41"/>
    <mergeCell ref="E42:E45"/>
    <mergeCell ref="F42:F45"/>
    <mergeCell ref="G42:G45"/>
    <mergeCell ref="H50:H53"/>
    <mergeCell ref="H54:H55"/>
    <mergeCell ref="H34:H35"/>
    <mergeCell ref="H36:H39"/>
    <mergeCell ref="H40:H41"/>
    <mergeCell ref="H42:H43"/>
    <mergeCell ref="H44:H45"/>
    <mergeCell ref="H46:H47"/>
    <mergeCell ref="H48:H49"/>
    <mergeCell ref="F16:F19"/>
    <mergeCell ref="G16:G19"/>
    <mergeCell ref="F20:F23"/>
    <mergeCell ref="G20:G23"/>
    <mergeCell ref="F24:F31"/>
    <mergeCell ref="G24:G31"/>
    <mergeCell ref="A20:A35"/>
    <mergeCell ref="B20:B35"/>
    <mergeCell ref="A36:A49"/>
    <mergeCell ref="B36:B49"/>
    <mergeCell ref="A50:A59"/>
    <mergeCell ref="B50:B59"/>
    <mergeCell ref="A2:A19"/>
    <mergeCell ref="B2:B19"/>
    <mergeCell ref="F2:F5"/>
    <mergeCell ref="G2:G5"/>
    <mergeCell ref="H2:H3"/>
    <mergeCell ref="G6:G9"/>
    <mergeCell ref="H8:H9"/>
    <mergeCell ref="E2:E5"/>
    <mergeCell ref="D10:D15"/>
    <mergeCell ref="E10:E15"/>
    <mergeCell ref="D20:D23"/>
    <mergeCell ref="E20:E23"/>
    <mergeCell ref="D24:D31"/>
    <mergeCell ref="E24:E31"/>
    <mergeCell ref="H16:H17"/>
    <mergeCell ref="H18:H19"/>
    <mergeCell ref="H20:H21"/>
    <mergeCell ref="H22:H23"/>
    <mergeCell ref="H24:H27"/>
    <mergeCell ref="H28:H31"/>
    <mergeCell ref="H32:H33"/>
    <mergeCell ref="F50:F55"/>
    <mergeCell ref="G50:G55"/>
    <mergeCell ref="D56:D59"/>
    <mergeCell ref="E56:E59"/>
    <mergeCell ref="F56:F59"/>
    <mergeCell ref="G56:G59"/>
    <mergeCell ref="H56:H57"/>
    <mergeCell ref="H58:H59"/>
    <mergeCell ref="D42:D45"/>
    <mergeCell ref="D46:D49"/>
    <mergeCell ref="E46:E49"/>
    <mergeCell ref="F46:F49"/>
    <mergeCell ref="G46:G49"/>
    <mergeCell ref="D50:D55"/>
    <mergeCell ref="E50:E55"/>
  </mergeCells>
  <drawing r:id="rId1"/>
</worksheet>
</file>