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ropbox/Amos_Lab/covid-19-county-R0/TSHS_CaseCountData/"/>
    </mc:Choice>
  </mc:AlternateContent>
  <xr:revisionPtr revIDLastSave="0" documentId="13_ncr:1_{00A0748D-4601-614A-86BE-61D87CDBA20D}" xr6:coauthVersionLast="46" xr6:coauthVersionMax="46" xr10:uidLastSave="{00000000-0000-0000-0000-000000000000}"/>
  <bookViews>
    <workbookView xWindow="-68040" yWindow="4020" windowWidth="67300" windowHeight="2424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C11" i="1"/>
  <c r="AC17" i="1" s="1"/>
  <c r="AB15" i="1"/>
  <c r="AB11" i="1"/>
  <c r="AA15" i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11" i="1" s="1"/>
  <c r="V7" i="2" s="1"/>
  <c r="V10" i="2" s="1"/>
  <c r="V7" i="1"/>
  <c r="U5" i="2"/>
  <c r="U10" i="2" s="1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 s="1"/>
  <c r="P10" i="2" s="1"/>
  <c r="Q11" i="1"/>
  <c r="Q7" i="2" s="1"/>
  <c r="Q10" i="2" s="1"/>
  <c r="B11" i="1"/>
  <c r="B7" i="2" s="1"/>
  <c r="B10" i="2" s="1"/>
  <c r="R5" i="2"/>
  <c r="R10" i="2" l="1"/>
  <c r="AA17" i="1"/>
  <c r="AB17" i="1"/>
  <c r="AD17" i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<sst xmlns="http://schemas.openxmlformats.org/spreadsheetml/2006/main" count="21" uniqueCount="20">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</sst>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GH17"/>
  <sheetViews>
    <sheetView tabSelected="1" zoomScale="124" zoomScaleNormal="124" workbookViewId="0">
      <pane xSplit="1" topLeftCell="FC1" activePane="topRight" state="frozen"/>
      <selection pane="topRight" activeCell="GD21" sqref="GD21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90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>
        <v>44228</v>
      </c>
      <c r="EZ1" s="1">
        <v>44229</v>
      </c>
      <c r="FA1" s="1">
        <v>44230</v>
      </c>
      <c r="FB1" s="1">
        <v>44231</v>
      </c>
      <c r="FC1" s="1">
        <v>44232</v>
      </c>
      <c r="FD1" s="1">
        <v>44233</v>
      </c>
      <c r="FE1" s="1">
        <v>44234</v>
      </c>
      <c r="FF1" s="1">
        <v>44235</v>
      </c>
      <c r="FG1" s="1">
        <v>44236</v>
      </c>
      <c r="FH1" s="1">
        <v>44237</v>
      </c>
      <c r="FI1" s="1">
        <v>44238</v>
      </c>
      <c r="FJ1" s="1">
        <v>44239</v>
      </c>
      <c r="FK1" s="1">
        <v>44240</v>
      </c>
      <c r="FL1" s="1">
        <v>44241</v>
      </c>
      <c r="FM1" s="1">
        <v>44242</v>
      </c>
      <c r="FN1" s="1">
        <v>44243</v>
      </c>
      <c r="FO1" s="1">
        <v>44244</v>
      </c>
      <c r="FP1" s="1">
        <v>44245</v>
      </c>
      <c r="FQ1" s="1">
        <v>44246</v>
      </c>
      <c r="FR1" s="1">
        <v>44247</v>
      </c>
      <c r="FS1" s="1">
        <v>44248</v>
      </c>
      <c r="FT1" s="1">
        <v>44249</v>
      </c>
      <c r="FU1" s="1">
        <v>44250</v>
      </c>
      <c r="FV1" s="1">
        <v>44251</v>
      </c>
      <c r="FW1" s="1">
        <v>44252</v>
      </c>
      <c r="FX1" s="1">
        <v>44253</v>
      </c>
      <c r="FY1" s="1">
        <v>44254</v>
      </c>
      <c r="FZ1" s="1">
        <v>44255</v>
      </c>
      <c r="GA1" s="1">
        <v>44256</v>
      </c>
      <c r="GB1" s="1">
        <v>44257</v>
      </c>
      <c r="GC1" s="1">
        <v>44258</v>
      </c>
      <c r="GD1" s="1">
        <v>44259</v>
      </c>
      <c r="GE1" s="1">
        <v>44260</v>
      </c>
      <c r="GF1" s="1">
        <v>44261</v>
      </c>
      <c r="GG1" s="1">
        <v>44262</v>
      </c>
      <c r="GH1" s="1">
        <v>44263</v>
      </c>
    </row>
    <row r="2" spans="1:190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  <c r="EY2">
        <v>0</v>
      </c>
      <c r="EZ2">
        <v>24</v>
      </c>
      <c r="FA2">
        <v>7</v>
      </c>
      <c r="FB2">
        <v>4</v>
      </c>
      <c r="FC2">
        <v>5</v>
      </c>
      <c r="FD2">
        <v>17</v>
      </c>
      <c r="FE2">
        <v>3</v>
      </c>
      <c r="FF2">
        <v>6</v>
      </c>
      <c r="FG2">
        <v>0</v>
      </c>
      <c r="FH2">
        <v>13</v>
      </c>
      <c r="FI2">
        <v>1</v>
      </c>
      <c r="FJ2">
        <v>6</v>
      </c>
      <c r="FK2">
        <v>8</v>
      </c>
      <c r="FL2">
        <v>5</v>
      </c>
      <c r="FM2">
        <v>6</v>
      </c>
      <c r="FN2">
        <v>7</v>
      </c>
      <c r="FO2">
        <v>5</v>
      </c>
      <c r="FP2">
        <v>1</v>
      </c>
      <c r="FQ2">
        <v>0</v>
      </c>
      <c r="FR2">
        <v>4</v>
      </c>
      <c r="FS2">
        <v>0</v>
      </c>
      <c r="FT2">
        <v>-1</v>
      </c>
      <c r="FU2">
        <v>8</v>
      </c>
      <c r="FV2">
        <v>1</v>
      </c>
      <c r="FW2">
        <v>6</v>
      </c>
      <c r="FX2">
        <v>1</v>
      </c>
      <c r="FY2">
        <v>3</v>
      </c>
      <c r="FZ2">
        <v>5</v>
      </c>
      <c r="GA2">
        <v>5</v>
      </c>
      <c r="GB2">
        <v>11</v>
      </c>
      <c r="GC2">
        <v>1</v>
      </c>
      <c r="GD2">
        <v>1</v>
      </c>
      <c r="GE2">
        <v>10</v>
      </c>
      <c r="GF2">
        <v>8</v>
      </c>
      <c r="GG2">
        <v>8</v>
      </c>
      <c r="GH2">
        <v>0</v>
      </c>
    </row>
    <row r="3" spans="1:190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  <c r="EY3">
        <v>21</v>
      </c>
      <c r="EZ3">
        <v>185</v>
      </c>
      <c r="FA3">
        <v>163</v>
      </c>
      <c r="FB3">
        <v>161</v>
      </c>
      <c r="FC3">
        <v>145</v>
      </c>
      <c r="FD3">
        <v>87</v>
      </c>
      <c r="FE3">
        <v>105</v>
      </c>
      <c r="FF3">
        <v>101</v>
      </c>
      <c r="FG3">
        <v>22</v>
      </c>
      <c r="FH3">
        <v>137</v>
      </c>
      <c r="FI3">
        <v>73</v>
      </c>
      <c r="FJ3">
        <v>52</v>
      </c>
      <c r="FK3">
        <v>180</v>
      </c>
      <c r="FL3">
        <v>63</v>
      </c>
      <c r="FM3">
        <v>76</v>
      </c>
      <c r="FN3">
        <v>-18</v>
      </c>
      <c r="FO3">
        <v>-5</v>
      </c>
      <c r="FP3">
        <v>84</v>
      </c>
      <c r="FQ3">
        <v>18</v>
      </c>
      <c r="FR3">
        <v>30</v>
      </c>
      <c r="FS3">
        <v>0</v>
      </c>
      <c r="FT3">
        <v>642</v>
      </c>
      <c r="FU3">
        <v>45</v>
      </c>
      <c r="FV3">
        <v>126</v>
      </c>
      <c r="FW3">
        <v>200</v>
      </c>
      <c r="FX3">
        <v>-43</v>
      </c>
      <c r="FY3">
        <v>117</v>
      </c>
      <c r="FZ3">
        <v>0</v>
      </c>
      <c r="GA3">
        <v>49</v>
      </c>
      <c r="GB3">
        <v>66</v>
      </c>
      <c r="GC3">
        <v>17</v>
      </c>
      <c r="GD3">
        <v>17</v>
      </c>
      <c r="GE3">
        <v>167</v>
      </c>
      <c r="GF3">
        <v>0</v>
      </c>
      <c r="GG3">
        <v>124</v>
      </c>
      <c r="GH3">
        <v>9</v>
      </c>
    </row>
    <row r="4" spans="1:190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163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169</v>
      </c>
      <c r="FJ4">
        <v>66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29</v>
      </c>
      <c r="FU4">
        <v>29</v>
      </c>
      <c r="FV4">
        <v>46</v>
      </c>
      <c r="FW4">
        <v>18</v>
      </c>
      <c r="FX4">
        <v>0</v>
      </c>
      <c r="FY4">
        <v>0</v>
      </c>
      <c r="FZ4">
        <v>0</v>
      </c>
      <c r="GA4">
        <v>12</v>
      </c>
      <c r="GB4">
        <v>26</v>
      </c>
      <c r="GC4">
        <v>18</v>
      </c>
      <c r="GD4">
        <v>18</v>
      </c>
      <c r="GE4">
        <v>25</v>
      </c>
      <c r="GF4">
        <v>0</v>
      </c>
      <c r="GG4">
        <v>0</v>
      </c>
      <c r="GH4">
        <v>0</v>
      </c>
    </row>
    <row r="5" spans="1:190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  <c r="EY5">
        <v>0</v>
      </c>
      <c r="EZ5">
        <v>376</v>
      </c>
      <c r="FA5">
        <v>1027</v>
      </c>
      <c r="FB5">
        <v>315</v>
      </c>
      <c r="FC5">
        <v>286</v>
      </c>
      <c r="FD5">
        <v>326</v>
      </c>
      <c r="FE5">
        <v>0</v>
      </c>
      <c r="FF5">
        <v>0</v>
      </c>
      <c r="FG5">
        <v>301</v>
      </c>
      <c r="FH5">
        <v>508</v>
      </c>
      <c r="FI5">
        <v>379</v>
      </c>
      <c r="FJ5">
        <v>368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211</v>
      </c>
      <c r="FR5">
        <v>484</v>
      </c>
      <c r="FS5">
        <v>0</v>
      </c>
      <c r="FT5">
        <v>576</v>
      </c>
      <c r="FU5">
        <v>128</v>
      </c>
      <c r="FV5">
        <v>83</v>
      </c>
      <c r="FW5">
        <v>30</v>
      </c>
      <c r="FX5">
        <v>230</v>
      </c>
      <c r="FY5">
        <v>0</v>
      </c>
      <c r="FZ5">
        <v>0</v>
      </c>
      <c r="GA5">
        <v>149</v>
      </c>
      <c r="GB5">
        <v>498</v>
      </c>
      <c r="GC5">
        <v>152</v>
      </c>
      <c r="GD5">
        <v>152</v>
      </c>
      <c r="GE5">
        <v>248</v>
      </c>
      <c r="GF5">
        <v>292</v>
      </c>
      <c r="GG5">
        <v>0</v>
      </c>
      <c r="GH5">
        <v>0</v>
      </c>
    </row>
    <row r="6" spans="1:190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  <c r="EY6">
        <v>0</v>
      </c>
      <c r="EZ6">
        <v>308</v>
      </c>
      <c r="FA6">
        <v>174</v>
      </c>
      <c r="FB6">
        <v>136</v>
      </c>
      <c r="FC6">
        <v>138</v>
      </c>
      <c r="FD6">
        <v>126</v>
      </c>
      <c r="FE6">
        <v>143</v>
      </c>
      <c r="FF6">
        <v>0</v>
      </c>
      <c r="FG6">
        <v>193</v>
      </c>
      <c r="FH6">
        <v>114</v>
      </c>
      <c r="FI6">
        <v>122</v>
      </c>
      <c r="FJ6">
        <v>165</v>
      </c>
      <c r="FK6">
        <v>102</v>
      </c>
      <c r="FL6">
        <v>0</v>
      </c>
      <c r="FM6">
        <v>0</v>
      </c>
      <c r="FN6">
        <v>0</v>
      </c>
      <c r="FO6">
        <v>0</v>
      </c>
      <c r="FP6">
        <v>323</v>
      </c>
      <c r="FQ6">
        <v>37</v>
      </c>
      <c r="FR6">
        <v>103</v>
      </c>
      <c r="FS6">
        <v>0</v>
      </c>
      <c r="FT6">
        <v>0</v>
      </c>
      <c r="FU6">
        <v>217</v>
      </c>
      <c r="FV6">
        <v>130</v>
      </c>
      <c r="FW6">
        <v>87</v>
      </c>
      <c r="FX6">
        <v>91</v>
      </c>
      <c r="FY6">
        <v>129</v>
      </c>
      <c r="FZ6">
        <v>0</v>
      </c>
      <c r="GA6">
        <v>141</v>
      </c>
      <c r="GB6">
        <v>81</v>
      </c>
      <c r="GC6">
        <v>78</v>
      </c>
      <c r="GD6">
        <v>78</v>
      </c>
      <c r="GE6">
        <v>74</v>
      </c>
      <c r="GF6">
        <v>113</v>
      </c>
      <c r="GG6">
        <v>62</v>
      </c>
      <c r="GH6">
        <v>0</v>
      </c>
    </row>
    <row r="7" spans="1:190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  <c r="EY7">
        <v>2683</v>
      </c>
      <c r="EZ7">
        <v>1921</v>
      </c>
      <c r="FA7">
        <v>846</v>
      </c>
      <c r="FB7">
        <v>2565</v>
      </c>
      <c r="FC7">
        <v>1435</v>
      </c>
      <c r="FD7">
        <v>1135</v>
      </c>
      <c r="FE7">
        <v>783</v>
      </c>
      <c r="FF7">
        <v>1182</v>
      </c>
      <c r="FG7">
        <v>590</v>
      </c>
      <c r="FH7">
        <v>318</v>
      </c>
      <c r="FI7">
        <v>283</v>
      </c>
      <c r="FJ7">
        <v>1142</v>
      </c>
      <c r="FK7">
        <v>2121</v>
      </c>
      <c r="FL7">
        <v>891</v>
      </c>
      <c r="FM7">
        <v>1047</v>
      </c>
      <c r="FN7">
        <v>0</v>
      </c>
      <c r="FO7">
        <v>1040</v>
      </c>
      <c r="FP7">
        <v>33</v>
      </c>
      <c r="FQ7">
        <v>1029</v>
      </c>
      <c r="FR7">
        <v>191</v>
      </c>
      <c r="FS7">
        <v>1050</v>
      </c>
      <c r="FT7">
        <v>696</v>
      </c>
      <c r="FU7">
        <v>396</v>
      </c>
      <c r="FV7">
        <v>387</v>
      </c>
      <c r="FW7">
        <v>596</v>
      </c>
      <c r="FX7">
        <v>511</v>
      </c>
      <c r="FY7">
        <v>624</v>
      </c>
      <c r="FZ7">
        <v>163</v>
      </c>
      <c r="GA7">
        <v>696</v>
      </c>
      <c r="GB7">
        <v>1230</v>
      </c>
      <c r="GC7">
        <v>620</v>
      </c>
      <c r="GD7">
        <v>620</v>
      </c>
      <c r="GE7">
        <v>776</v>
      </c>
      <c r="GF7">
        <v>612</v>
      </c>
      <c r="GG7">
        <v>447</v>
      </c>
      <c r="GH7">
        <v>236</v>
      </c>
    </row>
    <row r="8" spans="1:190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  <c r="EY8">
        <v>6</v>
      </c>
      <c r="EZ8">
        <v>91</v>
      </c>
      <c r="FA8">
        <v>31</v>
      </c>
      <c r="FB8">
        <v>28</v>
      </c>
      <c r="FC8">
        <v>33</v>
      </c>
      <c r="FD8">
        <v>36</v>
      </c>
      <c r="FE8">
        <v>21</v>
      </c>
      <c r="FF8">
        <v>25</v>
      </c>
      <c r="FG8">
        <v>47</v>
      </c>
      <c r="FH8">
        <v>22</v>
      </c>
      <c r="FI8">
        <v>13</v>
      </c>
      <c r="FJ8">
        <v>21</v>
      </c>
      <c r="FK8">
        <v>20</v>
      </c>
      <c r="FL8">
        <v>13</v>
      </c>
      <c r="FM8">
        <v>27</v>
      </c>
      <c r="FN8">
        <v>15</v>
      </c>
      <c r="FO8">
        <v>7</v>
      </c>
      <c r="FP8">
        <v>4</v>
      </c>
      <c r="FQ8">
        <v>5</v>
      </c>
      <c r="FR8">
        <v>2</v>
      </c>
      <c r="FS8">
        <v>4</v>
      </c>
      <c r="FT8">
        <v>63</v>
      </c>
      <c r="FU8">
        <v>5</v>
      </c>
      <c r="FV8">
        <v>14</v>
      </c>
      <c r="FW8">
        <v>12</v>
      </c>
      <c r="FX8">
        <v>20</v>
      </c>
      <c r="FY8">
        <v>29</v>
      </c>
      <c r="FZ8">
        <v>9</v>
      </c>
      <c r="GA8">
        <v>11</v>
      </c>
      <c r="GB8">
        <v>6</v>
      </c>
      <c r="GC8">
        <v>11</v>
      </c>
      <c r="GD8">
        <v>11</v>
      </c>
      <c r="GE8">
        <v>7</v>
      </c>
      <c r="GF8">
        <v>7</v>
      </c>
      <c r="GG8">
        <v>6</v>
      </c>
      <c r="GH8">
        <v>2</v>
      </c>
    </row>
    <row r="9" spans="1:190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  <c r="EY9">
        <v>0</v>
      </c>
      <c r="EZ9">
        <v>697</v>
      </c>
      <c r="FA9">
        <v>215</v>
      </c>
      <c r="FB9">
        <v>130</v>
      </c>
      <c r="FC9">
        <v>205</v>
      </c>
      <c r="FD9">
        <v>194</v>
      </c>
      <c r="FE9">
        <v>0</v>
      </c>
      <c r="FF9">
        <v>0</v>
      </c>
      <c r="FG9">
        <v>370</v>
      </c>
      <c r="FH9">
        <v>327</v>
      </c>
      <c r="FI9">
        <v>48</v>
      </c>
      <c r="FJ9">
        <v>190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710</v>
      </c>
      <c r="FR9">
        <v>0</v>
      </c>
      <c r="FS9">
        <v>0</v>
      </c>
      <c r="FT9">
        <v>174</v>
      </c>
      <c r="FU9">
        <v>62</v>
      </c>
      <c r="FV9">
        <v>39</v>
      </c>
      <c r="FW9">
        <v>211</v>
      </c>
      <c r="FX9">
        <v>45</v>
      </c>
      <c r="FY9">
        <v>0</v>
      </c>
      <c r="FZ9">
        <v>0</v>
      </c>
      <c r="GA9">
        <v>413</v>
      </c>
      <c r="GB9">
        <v>67</v>
      </c>
      <c r="GC9">
        <v>131</v>
      </c>
      <c r="GD9">
        <v>131</v>
      </c>
      <c r="GE9">
        <v>50</v>
      </c>
      <c r="GF9">
        <v>160</v>
      </c>
      <c r="GG9">
        <v>0</v>
      </c>
      <c r="GH9">
        <v>0</v>
      </c>
    </row>
    <row r="10" spans="1:190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  <c r="EY10">
        <v>2</v>
      </c>
      <c r="EZ10">
        <v>53</v>
      </c>
      <c r="FA10">
        <v>16</v>
      </c>
      <c r="FB10">
        <v>10</v>
      </c>
      <c r="FC10">
        <v>24</v>
      </c>
      <c r="FD10">
        <v>25</v>
      </c>
      <c r="FE10">
        <v>13</v>
      </c>
      <c r="FF10">
        <v>8</v>
      </c>
      <c r="FG10">
        <v>3</v>
      </c>
      <c r="FH10">
        <v>25</v>
      </c>
      <c r="FI10">
        <v>2</v>
      </c>
      <c r="FJ10">
        <v>16</v>
      </c>
      <c r="FK10">
        <v>8</v>
      </c>
      <c r="FL10">
        <v>14</v>
      </c>
      <c r="FM10">
        <v>18</v>
      </c>
      <c r="FN10">
        <v>10</v>
      </c>
      <c r="FO10">
        <v>11</v>
      </c>
      <c r="FP10">
        <v>2</v>
      </c>
      <c r="FQ10">
        <v>2</v>
      </c>
      <c r="FR10">
        <v>6</v>
      </c>
      <c r="FS10">
        <v>4</v>
      </c>
      <c r="FT10">
        <v>5</v>
      </c>
      <c r="FU10">
        <v>6</v>
      </c>
      <c r="FV10">
        <v>7</v>
      </c>
      <c r="FW10">
        <v>8</v>
      </c>
      <c r="FX10">
        <v>6</v>
      </c>
      <c r="FY10">
        <v>5</v>
      </c>
      <c r="FZ10">
        <v>13</v>
      </c>
      <c r="GA10">
        <v>11</v>
      </c>
      <c r="GB10">
        <v>5</v>
      </c>
      <c r="GC10">
        <v>7</v>
      </c>
      <c r="GD10">
        <v>7</v>
      </c>
      <c r="GE10">
        <v>2</v>
      </c>
      <c r="GF10">
        <v>8</v>
      </c>
      <c r="GG10">
        <v>10</v>
      </c>
      <c r="GH10">
        <v>0</v>
      </c>
    </row>
    <row r="11" spans="1:190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90" x14ac:dyDescent="0.2">
      <c r="A13" t="s">
        <v>10</v>
      </c>
      <c r="B13" t="s">
        <v>11</v>
      </c>
    </row>
    <row r="15" spans="1:190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2021-03-09T00:38:04Z</dcterms:modified>
</cp:coreProperties>
</file>