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udiopikielny1/Documents/GitHub/gelcc/"/>
    </mc:Choice>
  </mc:AlternateContent>
  <xr:revisionPtr revIDLastSave="0" documentId="8_{1B176EA2-E205-A742-A230-2CE2945401BB}" xr6:coauthVersionLast="45" xr6:coauthVersionMax="45" xr10:uidLastSave="{00000000-0000-0000-0000-000000000000}"/>
  <bookViews>
    <workbookView xWindow="6080" yWindow="460" windowWidth="27640" windowHeight="16500" xr2:uid="{00000000-000D-0000-FFFF-FFFF00000000}"/>
  </bookViews>
  <sheets>
    <sheet name="20190320_Phenotype_data_2000_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0" i="1" l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<sst xmlns="http://schemas.openxmlformats.org/spreadsheetml/2006/main" count="3195" uniqueCount="323">
  <si>
    <t>CID_CIND</t>
  </si>
  <si>
    <t>GENO_YR</t>
  </si>
  <si>
    <t>PID</t>
  </si>
  <si>
    <t>FID</t>
  </si>
  <si>
    <t>CID</t>
  </si>
  <si>
    <t>CSAM#</t>
  </si>
  <si>
    <t>CIND</t>
  </si>
  <si>
    <t>CINDLZ</t>
  </si>
  <si>
    <t>IND</t>
  </si>
  <si>
    <t>CF</t>
  </si>
  <si>
    <t>F</t>
  </si>
  <si>
    <t>CM</t>
  </si>
  <si>
    <t>M</t>
  </si>
  <si>
    <t>SEX</t>
  </si>
  <si>
    <t>RACE_FAM</t>
  </si>
  <si>
    <t>RACE_IND</t>
  </si>
  <si>
    <t>ADPT</t>
  </si>
  <si>
    <t>TWIN</t>
  </si>
  <si>
    <t>TW-TY</t>
  </si>
  <si>
    <t>TW-IND</t>
  </si>
  <si>
    <t>TW-IND_2</t>
  </si>
  <si>
    <t>BY-E</t>
  </si>
  <si>
    <t>BY-A</t>
  </si>
  <si>
    <t>AGE</t>
  </si>
  <si>
    <t>AGE_NUM</t>
  </si>
  <si>
    <t>YR-LC</t>
  </si>
  <si>
    <t>AD</t>
  </si>
  <si>
    <t>AD-NUM</t>
  </si>
  <si>
    <t>AGE-EST</t>
  </si>
  <si>
    <t>DNA</t>
  </si>
  <si>
    <t>SAM</t>
  </si>
  <si>
    <t>GENO_POTENTIAL</t>
  </si>
  <si>
    <t>GENO_ACTUAL</t>
  </si>
  <si>
    <t>BLD</t>
  </si>
  <si>
    <t>TIS</t>
  </si>
  <si>
    <t>CKB</t>
  </si>
  <si>
    <t>SPU</t>
  </si>
  <si>
    <t>SAL</t>
  </si>
  <si>
    <t>SAM#</t>
  </si>
  <si>
    <t>AFF-any</t>
  </si>
  <si>
    <t>AFF-LT</t>
  </si>
  <si>
    <t>AFF-L</t>
  </si>
  <si>
    <t>AFF-T</t>
  </si>
  <si>
    <t>SRNA</t>
  </si>
  <si>
    <t>FRNA</t>
  </si>
  <si>
    <t>C1</t>
  </si>
  <si>
    <t>C2</t>
  </si>
  <si>
    <t>C3</t>
  </si>
  <si>
    <t>CC1</t>
  </si>
  <si>
    <t>CC2</t>
  </si>
  <si>
    <t>CC3</t>
  </si>
  <si>
    <t>CCT1</t>
  </si>
  <si>
    <t>CCT2</t>
  </si>
  <si>
    <t>CCT3</t>
  </si>
  <si>
    <t>CFST-L</t>
  </si>
  <si>
    <t>CFST-T</t>
  </si>
  <si>
    <t>ICD-C1</t>
  </si>
  <si>
    <t>ICD-C2</t>
  </si>
  <si>
    <t>ICD-C3</t>
  </si>
  <si>
    <t>ICDO-C1</t>
  </si>
  <si>
    <t>ICDO-C2</t>
  </si>
  <si>
    <t>ICDO-C3</t>
  </si>
  <si>
    <t>AO1</t>
  </si>
  <si>
    <t>AO2</t>
  </si>
  <si>
    <t>AO3</t>
  </si>
  <si>
    <t>AO-EST</t>
  </si>
  <si>
    <t>AO-any</t>
  </si>
  <si>
    <t>AO-LT</t>
  </si>
  <si>
    <t>PMC1</t>
  </si>
  <si>
    <t>DCC1</t>
  </si>
  <si>
    <t>SRC1</t>
  </si>
  <si>
    <t>FRC1</t>
  </si>
  <si>
    <t>PMC2</t>
  </si>
  <si>
    <t>DCC2</t>
  </si>
  <si>
    <t>SRC2</t>
  </si>
  <si>
    <t>FRC2</t>
  </si>
  <si>
    <t>PMC3</t>
  </si>
  <si>
    <t>DCC3</t>
  </si>
  <si>
    <t>SRC3</t>
  </si>
  <si>
    <t>FRC3</t>
  </si>
  <si>
    <t>CURS</t>
  </si>
  <si>
    <t>FORS</t>
  </si>
  <si>
    <t>NEVS</t>
  </si>
  <si>
    <t>YRSM</t>
  </si>
  <si>
    <t>PPD</t>
  </si>
  <si>
    <t>EXSM</t>
  </si>
  <si>
    <t>PY</t>
  </si>
  <si>
    <t>SMHX-EST</t>
  </si>
  <si>
    <t>CPYR</t>
  </si>
  <si>
    <t>PIPE</t>
  </si>
  <si>
    <t>CIGAR</t>
  </si>
  <si>
    <t>CHTOB</t>
  </si>
  <si>
    <t>PR-CIN</t>
  </si>
  <si>
    <t>PATH_COMMENTS</t>
  </si>
  <si>
    <t>GWAS</t>
  </si>
  <si>
    <t>GEN</t>
  </si>
  <si>
    <t>GEN_LAFF</t>
  </si>
  <si>
    <t>GEN_LTAFF</t>
  </si>
  <si>
    <t>NUM_LAFF</t>
  </si>
  <si>
    <t>NUM_LTAFF</t>
  </si>
  <si>
    <t>TIS_IN_HAND</t>
  </si>
  <si>
    <t>TIS1_KIND</t>
  </si>
  <si>
    <t>TIS2_KIND</t>
  </si>
  <si>
    <t>TIS3_KIND</t>
  </si>
  <si>
    <t>TIS1_TYPE</t>
  </si>
  <si>
    <t>TIS2_TYPE</t>
  </si>
  <si>
    <t>TIS3_TYPE</t>
  </si>
  <si>
    <t>TUTIS_C1</t>
  </si>
  <si>
    <t>TUTIS_C2</t>
  </si>
  <si>
    <t>TUTIS_C3</t>
  </si>
  <si>
    <t>ACCESSN1</t>
  </si>
  <si>
    <t>ACCESSN2</t>
  </si>
  <si>
    <t>ACCESSN3</t>
  </si>
  <si>
    <t>TIS1_PATH</t>
  </si>
  <si>
    <t>TIS2_PATH</t>
  </si>
  <si>
    <t>TIS3_PATH</t>
  </si>
  <si>
    <t>ICD-TOP</t>
  </si>
  <si>
    <t>ICD-MORP</t>
  </si>
  <si>
    <t>TISCOMMENTS</t>
  </si>
  <si>
    <t>COMMENTS</t>
  </si>
  <si>
    <t>SAMPLE NOTES</t>
  </si>
  <si>
    <t>SAM_NOTES</t>
  </si>
  <si>
    <t>-</t>
  </si>
  <si>
    <t>DK</t>
  </si>
  <si>
    <t>B</t>
  </si>
  <si>
    <t>Y</t>
  </si>
  <si>
    <t>P</t>
  </si>
  <si>
    <t>lung</t>
  </si>
  <si>
    <t>L</t>
  </si>
  <si>
    <t>C</t>
  </si>
  <si>
    <t>H</t>
  </si>
  <si>
    <t>B,T</t>
  </si>
  <si>
    <t>PR</t>
  </si>
  <si>
    <t>LUNG</t>
  </si>
  <si>
    <t>*</t>
  </si>
  <si>
    <t>PROSTATE</t>
  </si>
  <si>
    <t>T</t>
  </si>
  <si>
    <t>TG</t>
  </si>
  <si>
    <t>R</t>
  </si>
  <si>
    <t>BREAST</t>
  </si>
  <si>
    <t>BR</t>
  </si>
  <si>
    <t>PR?</t>
  </si>
  <si>
    <t>C34.9</t>
  </si>
  <si>
    <t>C34.1</t>
  </si>
  <si>
    <t>M8070/39</t>
  </si>
  <si>
    <t>M8140/33</t>
  </si>
  <si>
    <t>M8010/39</t>
  </si>
  <si>
    <t>COLON</t>
  </si>
  <si>
    <t>D</t>
  </si>
  <si>
    <t>CIN</t>
  </si>
  <si>
    <t>LV</t>
  </si>
  <si>
    <t>LIVER</t>
  </si>
  <si>
    <t>R, TR</t>
  </si>
  <si>
    <t>B: 3 OFFSPRING</t>
  </si>
  <si>
    <t>34_1</t>
  </si>
  <si>
    <t>27-119</t>
  </si>
  <si>
    <t>LC0034.001.3</t>
  </si>
  <si>
    <t>B: 3 OFFSPRING + SIBLING</t>
  </si>
  <si>
    <t>34_2</t>
  </si>
  <si>
    <t>LC0034.002.3</t>
  </si>
  <si>
    <t>34_3</t>
  </si>
  <si>
    <t>LC0034.003.3</t>
  </si>
  <si>
    <t>34_4</t>
  </si>
  <si>
    <t>LC0034.004.3</t>
  </si>
  <si>
    <t>34_5</t>
  </si>
  <si>
    <t>LC0034.005.3</t>
  </si>
  <si>
    <t>R,T</t>
  </si>
  <si>
    <t>B: SPOUSE + 3 OFFSPRING, T</t>
  </si>
  <si>
    <t>34_6</t>
  </si>
  <si>
    <t>LC0034.006.3</t>
  </si>
  <si>
    <t>34_7</t>
  </si>
  <si>
    <t>LC0034.007.3</t>
  </si>
  <si>
    <t>34_8</t>
  </si>
  <si>
    <t>LC0034.008.3</t>
  </si>
  <si>
    <t>34_9</t>
  </si>
  <si>
    <t>LC0034.009.3</t>
  </si>
  <si>
    <t>34_10</t>
  </si>
  <si>
    <t>LC0034.010.3</t>
  </si>
  <si>
    <t>LUNG: TUMOR &amp; SURROUNDING LUNG PARENCHYMA</t>
  </si>
  <si>
    <t>34_11</t>
  </si>
  <si>
    <t>LC0034.011.3</t>
  </si>
  <si>
    <t>34_12</t>
  </si>
  <si>
    <t>LC0034.012.3</t>
  </si>
  <si>
    <t>34_13</t>
  </si>
  <si>
    <t>LC0034.013.3</t>
  </si>
  <si>
    <t>LEFT LOWER LIMB: ISCHEMIA: NON-TUMOR TISSUE</t>
  </si>
  <si>
    <t>B: SPOUSE + 2 OFFSPRING, TR</t>
  </si>
  <si>
    <t>34_14</t>
  </si>
  <si>
    <t>LC0034.014.3</t>
  </si>
  <si>
    <t>34_15</t>
  </si>
  <si>
    <t>LC0034.015.3</t>
  </si>
  <si>
    <t>34_16</t>
  </si>
  <si>
    <t>LC0034.016.3</t>
  </si>
  <si>
    <t>34_17</t>
  </si>
  <si>
    <t>LC0034.017.3</t>
  </si>
  <si>
    <t>34_18</t>
  </si>
  <si>
    <t>LC0034.018.3</t>
  </si>
  <si>
    <t>34_19</t>
  </si>
  <si>
    <t>LC0034.019.3</t>
  </si>
  <si>
    <t>34_20</t>
  </si>
  <si>
    <t>LC0034.020.3</t>
  </si>
  <si>
    <t>34_21</t>
  </si>
  <si>
    <t>LC0034.021.3</t>
  </si>
  <si>
    <t>34_22</t>
  </si>
  <si>
    <t>LC0034.022.3</t>
  </si>
  <si>
    <t>34_23</t>
  </si>
  <si>
    <t>LC0034.023.3</t>
  </si>
  <si>
    <t>34_24</t>
  </si>
  <si>
    <t>LC0034.024.3</t>
  </si>
  <si>
    <t>twin, 027, D</t>
  </si>
  <si>
    <t>34_25</t>
  </si>
  <si>
    <t>LC0034.025.3</t>
  </si>
  <si>
    <t>34_26</t>
  </si>
  <si>
    <t>LC0034.026.3</t>
  </si>
  <si>
    <t>34_27</t>
  </si>
  <si>
    <t>LC0034.027.3</t>
  </si>
  <si>
    <t>twin, 024, D</t>
  </si>
  <si>
    <t>34_28</t>
  </si>
  <si>
    <t>LC0034.028.3</t>
  </si>
  <si>
    <t>34_29</t>
  </si>
  <si>
    <t>LC0034.029.3</t>
  </si>
  <si>
    <t>34_30</t>
  </si>
  <si>
    <t>LC0034.030.3</t>
  </si>
  <si>
    <t>34_31</t>
  </si>
  <si>
    <t>LC0034.031.3</t>
  </si>
  <si>
    <t>34_32</t>
  </si>
  <si>
    <t>LC0034.032.3</t>
  </si>
  <si>
    <t>34_33</t>
  </si>
  <si>
    <t>LC0034.033.3</t>
  </si>
  <si>
    <t>34_34</t>
  </si>
  <si>
    <t>LC0034.034.3</t>
  </si>
  <si>
    <t>34_35</t>
  </si>
  <si>
    <t>LC0034.035.3</t>
  </si>
  <si>
    <t>34_36</t>
  </si>
  <si>
    <t>LC0034.036.3</t>
  </si>
  <si>
    <t>34_37</t>
  </si>
  <si>
    <t>LC0034.037.3</t>
  </si>
  <si>
    <t>34_38</t>
  </si>
  <si>
    <t>LC0034.038.3</t>
  </si>
  <si>
    <t>34_39</t>
  </si>
  <si>
    <t>LC0034.039.3</t>
  </si>
  <si>
    <t>34_40</t>
  </si>
  <si>
    <t>LC0034.040.3</t>
  </si>
  <si>
    <t>34_41</t>
  </si>
  <si>
    <t>LC0034.041.3</t>
  </si>
  <si>
    <t>34_42</t>
  </si>
  <si>
    <t>LC0034.042.3</t>
  </si>
  <si>
    <t>34_43</t>
  </si>
  <si>
    <t>LC0034.043.3</t>
  </si>
  <si>
    <t>34_44</t>
  </si>
  <si>
    <t>LC0034.044.3</t>
  </si>
  <si>
    <t>34_45</t>
  </si>
  <si>
    <t>LC0034.045.3</t>
  </si>
  <si>
    <t>34_46</t>
  </si>
  <si>
    <t>LC0034.046.3</t>
  </si>
  <si>
    <t>34_47</t>
  </si>
  <si>
    <t>LC0034.047.3</t>
  </si>
  <si>
    <t>34_48</t>
  </si>
  <si>
    <t>LC0034.048.3</t>
  </si>
  <si>
    <t>FOUNDER</t>
  </si>
  <si>
    <t>34_49</t>
  </si>
  <si>
    <t>LC0034.049.3</t>
  </si>
  <si>
    <t>34_50</t>
  </si>
  <si>
    <t>LC0034.050.3</t>
  </si>
  <si>
    <t>34_51</t>
  </si>
  <si>
    <t>LC0034.051.3</t>
  </si>
  <si>
    <t>34_52</t>
  </si>
  <si>
    <t>LC0034.052.3</t>
  </si>
  <si>
    <t>34_53</t>
  </si>
  <si>
    <t>LC0034.053.3</t>
  </si>
  <si>
    <t>34_54</t>
  </si>
  <si>
    <t>LC0034.054.3</t>
  </si>
  <si>
    <t>34_55</t>
  </si>
  <si>
    <t>LC0034.055.3</t>
  </si>
  <si>
    <t>34_56</t>
  </si>
  <si>
    <t>LC0034.056.3</t>
  </si>
  <si>
    <t>34_57</t>
  </si>
  <si>
    <t>LC0034.057.3</t>
  </si>
  <si>
    <t>34_58</t>
  </si>
  <si>
    <t>LC0034.058.3</t>
  </si>
  <si>
    <t>34_59</t>
  </si>
  <si>
    <t>LC0034.059.3</t>
  </si>
  <si>
    <t>34_60</t>
  </si>
  <si>
    <t>LC0034.060.3</t>
  </si>
  <si>
    <t>34_61</t>
  </si>
  <si>
    <t>LC0034.061.3</t>
  </si>
  <si>
    <t>34_62</t>
  </si>
  <si>
    <t>LC0034.062.3</t>
  </si>
  <si>
    <t>34_63</t>
  </si>
  <si>
    <t>LC0034.063.3</t>
  </si>
  <si>
    <t>34_64</t>
  </si>
  <si>
    <t>LC0034.064.3</t>
  </si>
  <si>
    <t>34_65</t>
  </si>
  <si>
    <t>LC0034.065.3</t>
  </si>
  <si>
    <t>34_66</t>
  </si>
  <si>
    <t>LC0034.066.3</t>
  </si>
  <si>
    <t>34_67</t>
  </si>
  <si>
    <t>LC0034.067.3</t>
  </si>
  <si>
    <t>34_68</t>
  </si>
  <si>
    <t>LC0034.068.3</t>
  </si>
  <si>
    <t>34_69</t>
  </si>
  <si>
    <t>LC0034.069.3</t>
  </si>
  <si>
    <t>34_70</t>
  </si>
  <si>
    <t>LC0034.070.3</t>
  </si>
  <si>
    <t>34_71</t>
  </si>
  <si>
    <t>LC0034.071.3</t>
  </si>
  <si>
    <t>34_72</t>
  </si>
  <si>
    <t>LC0034.072.3</t>
  </si>
  <si>
    <t>34_73</t>
  </si>
  <si>
    <t>LC0034.073.3</t>
  </si>
  <si>
    <t>34_74</t>
  </si>
  <si>
    <t>LC0034.074.3</t>
  </si>
  <si>
    <t>34_75</t>
  </si>
  <si>
    <t>LC0034.075.3</t>
  </si>
  <si>
    <t>34_76</t>
  </si>
  <si>
    <t>LC0034.076.3</t>
  </si>
  <si>
    <t>34_77</t>
  </si>
  <si>
    <t>LC0034.077.3</t>
  </si>
  <si>
    <t>34_78</t>
  </si>
  <si>
    <t>LC0034.078.3</t>
  </si>
  <si>
    <t>34_999</t>
  </si>
  <si>
    <t>LC0034.999.3</t>
  </si>
  <si>
    <t>Smoking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</si>
</sst>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V80"/>
  <sheetViews>
    <sheetView tabSelected="1" zoomScale="93" workbookViewId="0">
      <pane ySplit="1" topLeftCell="A2" activePane="bottomLeft" state="frozen"/>
      <selection pane="bottomLeft" activeCell="A18" sqref="A18"/>
    </sheetView>
  </sheetViews>
  <sheetFormatPr baseColWidth="10" defaultRowHeight="16" x14ac:dyDescent="0.2"/>
  <sheetData>
    <row r="1" spans="1:126" x14ac:dyDescent="0.2">
      <c r="A1" t="s">
        <v>0</v>
      </c>
      <c r="B1" t="s">
        <v>82</v>
      </c>
      <c r="C1" t="s">
        <v>322</v>
      </c>
      <c r="D1" t="s">
        <v>23</v>
      </c>
      <c r="E1" t="s">
        <v>26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77</v>
      </c>
      <c r="CE1" t="s">
        <v>78</v>
      </c>
      <c r="CF1" t="s">
        <v>79</v>
      </c>
      <c r="CG1" t="s">
        <v>80</v>
      </c>
      <c r="CH1" t="s">
        <v>81</v>
      </c>
      <c r="CI1" t="s">
        <v>82</v>
      </c>
      <c r="CJ1" t="s">
        <v>83</v>
      </c>
      <c r="CK1" t="s">
        <v>84</v>
      </c>
      <c r="CL1" t="s">
        <v>85</v>
      </c>
      <c r="CM1" t="s">
        <v>86</v>
      </c>
      <c r="CN1" t="s">
        <v>87</v>
      </c>
      <c r="CO1" t="s">
        <v>88</v>
      </c>
      <c r="CP1" t="s">
        <v>89</v>
      </c>
      <c r="CQ1" t="s">
        <v>90</v>
      </c>
      <c r="CR1" t="s">
        <v>91</v>
      </c>
      <c r="CS1" t="s">
        <v>92</v>
      </c>
      <c r="CT1" t="s">
        <v>93</v>
      </c>
      <c r="CU1" t="s">
        <v>94</v>
      </c>
      <c r="CV1" t="s">
        <v>95</v>
      </c>
      <c r="CW1" t="s">
        <v>96</v>
      </c>
      <c r="CX1" t="s">
        <v>97</v>
      </c>
      <c r="CY1" t="s">
        <v>98</v>
      </c>
      <c r="CZ1" t="s">
        <v>99</v>
      </c>
      <c r="DA1" t="s">
        <v>100</v>
      </c>
      <c r="DB1" t="s">
        <v>101</v>
      </c>
      <c r="DC1" t="s">
        <v>102</v>
      </c>
      <c r="DD1" t="s">
        <v>103</v>
      </c>
      <c r="DE1" t="s">
        <v>104</v>
      </c>
      <c r="DF1" t="s">
        <v>105</v>
      </c>
      <c r="DG1" t="s">
        <v>106</v>
      </c>
      <c r="DH1" t="s">
        <v>107</v>
      </c>
      <c r="DI1" t="s">
        <v>108</v>
      </c>
      <c r="DJ1" t="s">
        <v>109</v>
      </c>
      <c r="DK1" t="s">
        <v>110</v>
      </c>
      <c r="DL1" t="s">
        <v>111</v>
      </c>
      <c r="DM1" t="s">
        <v>112</v>
      </c>
      <c r="DN1" t="s">
        <v>113</v>
      </c>
      <c r="DO1" t="s">
        <v>114</v>
      </c>
      <c r="DP1" t="s">
        <v>115</v>
      </c>
      <c r="DQ1" t="s">
        <v>116</v>
      </c>
      <c r="DR1" t="s">
        <v>117</v>
      </c>
      <c r="DS1" t="s">
        <v>118</v>
      </c>
      <c r="DT1" t="s">
        <v>119</v>
      </c>
      <c r="DU1" t="s">
        <v>120</v>
      </c>
      <c r="DV1" t="s">
        <v>121</v>
      </c>
    </row>
    <row r="2" spans="1:126" x14ac:dyDescent="0.2">
      <c r="A2" t="s">
        <v>154</v>
      </c>
      <c r="B2">
        <v>0</v>
      </c>
      <c r="C2" t="str">
        <f>_xlfn.CONCAT(IF(B2=0, "smoker",""),IF(B2=1, "neversmoker",""),IF(B2=-1, "unknown",""))</f>
        <v>smoker</v>
      </c>
      <c r="D2" t="s">
        <v>122</v>
      </c>
      <c r="E2">
        <v>66</v>
      </c>
      <c r="F2">
        <v>2002</v>
      </c>
      <c r="G2" t="s">
        <v>149</v>
      </c>
      <c r="H2" t="s">
        <v>155</v>
      </c>
      <c r="I2">
        <v>34</v>
      </c>
      <c r="J2" t="s">
        <v>156</v>
      </c>
      <c r="K2">
        <v>1</v>
      </c>
      <c r="L2">
        <v>1</v>
      </c>
      <c r="M2">
        <v>1</v>
      </c>
      <c r="N2">
        <v>46</v>
      </c>
      <c r="O2">
        <v>46</v>
      </c>
      <c r="P2">
        <v>47</v>
      </c>
      <c r="Q2">
        <v>47</v>
      </c>
      <c r="R2">
        <v>1</v>
      </c>
      <c r="U2">
        <v>0</v>
      </c>
      <c r="V2">
        <v>0</v>
      </c>
      <c r="Z2">
        <v>1918</v>
      </c>
      <c r="AA2" t="s">
        <v>122</v>
      </c>
      <c r="AB2" t="s">
        <v>122</v>
      </c>
      <c r="AD2" t="s">
        <v>122</v>
      </c>
      <c r="AE2">
        <v>66</v>
      </c>
      <c r="AF2">
        <v>66</v>
      </c>
      <c r="AH2">
        <v>0</v>
      </c>
      <c r="AI2" t="s">
        <v>122</v>
      </c>
      <c r="AJ2" t="s">
        <v>132</v>
      </c>
      <c r="AK2" t="s">
        <v>132</v>
      </c>
      <c r="AL2">
        <v>0</v>
      </c>
      <c r="AM2">
        <v>0</v>
      </c>
      <c r="AN2">
        <v>0</v>
      </c>
      <c r="AO2">
        <v>0</v>
      </c>
      <c r="AR2">
        <v>2</v>
      </c>
      <c r="AS2">
        <v>2</v>
      </c>
      <c r="AT2">
        <v>2</v>
      </c>
      <c r="AU2">
        <v>1</v>
      </c>
      <c r="AV2" t="s">
        <v>122</v>
      </c>
      <c r="AW2" t="s">
        <v>122</v>
      </c>
      <c r="AX2" t="s">
        <v>133</v>
      </c>
      <c r="AY2" t="s">
        <v>122</v>
      </c>
      <c r="AZ2" t="s">
        <v>122</v>
      </c>
      <c r="BA2" t="s">
        <v>128</v>
      </c>
      <c r="BB2" t="s">
        <v>122</v>
      </c>
      <c r="BC2" t="s">
        <v>122</v>
      </c>
      <c r="BI2">
        <v>162.9</v>
      </c>
      <c r="BJ2" t="s">
        <v>122</v>
      </c>
      <c r="BK2" t="s">
        <v>122</v>
      </c>
      <c r="BO2">
        <v>65</v>
      </c>
      <c r="BP2" t="s">
        <v>122</v>
      </c>
      <c r="BQ2" t="s">
        <v>122</v>
      </c>
      <c r="BS2">
        <v>65</v>
      </c>
      <c r="BT2">
        <v>65</v>
      </c>
      <c r="BU2" t="s">
        <v>12</v>
      </c>
      <c r="BV2">
        <v>0</v>
      </c>
      <c r="BW2" t="s">
        <v>122</v>
      </c>
      <c r="BX2" t="s">
        <v>122</v>
      </c>
      <c r="BY2" t="s">
        <v>122</v>
      </c>
      <c r="BZ2" t="s">
        <v>122</v>
      </c>
      <c r="CA2" t="s">
        <v>122</v>
      </c>
      <c r="CB2" t="s">
        <v>122</v>
      </c>
      <c r="CC2" t="s">
        <v>122</v>
      </c>
      <c r="CD2" t="s">
        <v>122</v>
      </c>
      <c r="CE2" t="s">
        <v>122</v>
      </c>
      <c r="CF2" t="s">
        <v>122</v>
      </c>
      <c r="CG2">
        <v>1</v>
      </c>
      <c r="CH2">
        <v>0</v>
      </c>
      <c r="CI2">
        <v>0</v>
      </c>
      <c r="CJ2">
        <v>48</v>
      </c>
      <c r="CK2">
        <v>1.5</v>
      </c>
      <c r="CL2" t="s">
        <v>122</v>
      </c>
      <c r="CM2">
        <v>72</v>
      </c>
      <c r="CO2">
        <v>72</v>
      </c>
      <c r="CP2">
        <v>-1</v>
      </c>
      <c r="CQ2">
        <v>-1</v>
      </c>
      <c r="DA2">
        <v>0</v>
      </c>
      <c r="DH2">
        <v>0</v>
      </c>
      <c r="DI2">
        <v>0</v>
      </c>
      <c r="DJ2">
        <v>0</v>
      </c>
      <c r="DQ2" t="s">
        <v>142</v>
      </c>
      <c r="DR2" t="s">
        <v>146</v>
      </c>
      <c r="DU2" t="s">
        <v>157</v>
      </c>
    </row>
    <row r="3" spans="1:126" x14ac:dyDescent="0.2">
      <c r="A3" t="s">
        <v>158</v>
      </c>
      <c r="B3">
        <v>1</v>
      </c>
      <c r="C3" t="str">
        <f t="shared" ref="C3:C66" si="0">_xlfn.CONCAT(IF(B3=0, "smoker",""),IF(B3=1, "neversmoker",""),IF(B3=-1, "unknown",""))</f>
        <v>neversmoker</v>
      </c>
      <c r="D3" t="s">
        <v>122</v>
      </c>
      <c r="E3">
        <v>82</v>
      </c>
      <c r="F3">
        <v>2002</v>
      </c>
      <c r="G3" t="s">
        <v>149</v>
      </c>
      <c r="H3" t="s">
        <v>155</v>
      </c>
      <c r="I3">
        <v>34</v>
      </c>
      <c r="J3" t="s">
        <v>159</v>
      </c>
      <c r="K3">
        <v>2</v>
      </c>
      <c r="L3">
        <v>2</v>
      </c>
      <c r="M3">
        <v>2</v>
      </c>
      <c r="N3">
        <v>48</v>
      </c>
      <c r="O3">
        <v>48</v>
      </c>
      <c r="P3">
        <v>49</v>
      </c>
      <c r="Q3">
        <v>49</v>
      </c>
      <c r="R3">
        <v>2</v>
      </c>
      <c r="U3">
        <v>0</v>
      </c>
      <c r="V3">
        <v>0</v>
      </c>
      <c r="Z3">
        <v>1912</v>
      </c>
      <c r="AA3" t="s">
        <v>122</v>
      </c>
      <c r="AB3" t="s">
        <v>122</v>
      </c>
      <c r="AD3" t="s">
        <v>122</v>
      </c>
      <c r="AE3">
        <v>82</v>
      </c>
      <c r="AF3">
        <v>82</v>
      </c>
      <c r="AH3">
        <v>0</v>
      </c>
      <c r="AI3" t="s">
        <v>122</v>
      </c>
      <c r="AJ3" t="s">
        <v>141</v>
      </c>
      <c r="AK3" t="s">
        <v>141</v>
      </c>
      <c r="AL3">
        <v>0</v>
      </c>
      <c r="AM3">
        <v>0</v>
      </c>
      <c r="AN3">
        <v>0</v>
      </c>
      <c r="AO3">
        <v>0</v>
      </c>
      <c r="AR3">
        <v>2</v>
      </c>
      <c r="AS3">
        <v>1</v>
      </c>
      <c r="AT3">
        <v>1</v>
      </c>
      <c r="AU3">
        <v>1</v>
      </c>
      <c r="AV3" t="s">
        <v>122</v>
      </c>
      <c r="AW3" t="s">
        <v>122</v>
      </c>
      <c r="AX3" t="s">
        <v>139</v>
      </c>
      <c r="AY3" t="s">
        <v>147</v>
      </c>
      <c r="AZ3" t="s">
        <v>122</v>
      </c>
      <c r="BA3" t="s">
        <v>140</v>
      </c>
      <c r="BB3" t="s">
        <v>129</v>
      </c>
      <c r="BC3" t="s">
        <v>122</v>
      </c>
      <c r="BI3">
        <v>174.9</v>
      </c>
      <c r="BJ3">
        <v>153.9</v>
      </c>
      <c r="BK3" t="s">
        <v>122</v>
      </c>
      <c r="BO3">
        <v>82</v>
      </c>
      <c r="BP3">
        <v>82</v>
      </c>
      <c r="BQ3" t="s">
        <v>122</v>
      </c>
      <c r="BS3">
        <v>82</v>
      </c>
      <c r="BU3" t="s">
        <v>12</v>
      </c>
      <c r="BV3">
        <v>0</v>
      </c>
      <c r="BW3" t="s">
        <v>122</v>
      </c>
      <c r="BX3" t="s">
        <v>122</v>
      </c>
      <c r="BY3" t="s">
        <v>12</v>
      </c>
      <c r="BZ3">
        <v>0</v>
      </c>
      <c r="CA3" t="s">
        <v>122</v>
      </c>
      <c r="CB3" t="s">
        <v>122</v>
      </c>
      <c r="CC3" t="s">
        <v>122</v>
      </c>
      <c r="CD3" t="s">
        <v>122</v>
      </c>
      <c r="CE3" t="s">
        <v>122</v>
      </c>
      <c r="CF3" t="s">
        <v>122</v>
      </c>
      <c r="CG3">
        <v>0</v>
      </c>
      <c r="CH3">
        <v>0</v>
      </c>
      <c r="CI3">
        <v>1</v>
      </c>
      <c r="CJ3" t="s">
        <v>122</v>
      </c>
      <c r="CK3" t="s">
        <v>122</v>
      </c>
      <c r="CL3" t="s">
        <v>122</v>
      </c>
      <c r="CM3" t="s">
        <v>122</v>
      </c>
      <c r="CO3">
        <v>0</v>
      </c>
      <c r="CP3">
        <v>-1</v>
      </c>
      <c r="CQ3">
        <v>-1</v>
      </c>
      <c r="DA3">
        <v>0</v>
      </c>
      <c r="DH3">
        <v>0</v>
      </c>
      <c r="DI3">
        <v>0</v>
      </c>
      <c r="DJ3">
        <v>0</v>
      </c>
      <c r="DU3" t="s">
        <v>153</v>
      </c>
    </row>
    <row r="4" spans="1:126" x14ac:dyDescent="0.2">
      <c r="A4" t="s">
        <v>160</v>
      </c>
      <c r="B4">
        <v>0</v>
      </c>
      <c r="C4" t="str">
        <f t="shared" si="0"/>
        <v>smoker</v>
      </c>
      <c r="D4">
        <v>62</v>
      </c>
      <c r="E4" t="s">
        <v>122</v>
      </c>
      <c r="F4">
        <v>2002</v>
      </c>
      <c r="G4" t="s">
        <v>149</v>
      </c>
      <c r="H4" t="s">
        <v>155</v>
      </c>
      <c r="I4">
        <v>34</v>
      </c>
      <c r="J4" t="s">
        <v>161</v>
      </c>
      <c r="K4">
        <v>3</v>
      </c>
      <c r="L4">
        <v>3</v>
      </c>
      <c r="M4">
        <v>3</v>
      </c>
      <c r="N4">
        <v>1</v>
      </c>
      <c r="O4">
        <v>1</v>
      </c>
      <c r="P4">
        <v>2</v>
      </c>
      <c r="Q4">
        <v>2</v>
      </c>
      <c r="R4">
        <v>1</v>
      </c>
      <c r="U4">
        <v>0</v>
      </c>
      <c r="V4">
        <v>0</v>
      </c>
      <c r="Z4">
        <v>1939</v>
      </c>
      <c r="AA4" t="s">
        <v>122</v>
      </c>
      <c r="AB4">
        <v>62</v>
      </c>
      <c r="AC4">
        <v>62</v>
      </c>
      <c r="AD4">
        <v>2001</v>
      </c>
      <c r="AE4" t="s">
        <v>122</v>
      </c>
      <c r="AH4">
        <v>1</v>
      </c>
      <c r="AI4" t="s">
        <v>124</v>
      </c>
      <c r="AJ4" t="s">
        <v>124</v>
      </c>
      <c r="AK4" t="s">
        <v>124</v>
      </c>
      <c r="AL4">
        <v>1</v>
      </c>
      <c r="AM4">
        <v>0</v>
      </c>
      <c r="AN4">
        <v>0</v>
      </c>
      <c r="AO4">
        <v>0</v>
      </c>
      <c r="AR4">
        <v>2</v>
      </c>
      <c r="AS4">
        <v>1</v>
      </c>
      <c r="AT4">
        <v>1</v>
      </c>
      <c r="AU4">
        <v>1</v>
      </c>
      <c r="AV4" t="s">
        <v>122</v>
      </c>
      <c r="AW4" t="s">
        <v>122</v>
      </c>
      <c r="AX4" t="s">
        <v>135</v>
      </c>
      <c r="AY4" t="s">
        <v>122</v>
      </c>
      <c r="AZ4" t="s">
        <v>122</v>
      </c>
      <c r="BA4" t="s">
        <v>132</v>
      </c>
      <c r="BB4" t="s">
        <v>122</v>
      </c>
      <c r="BC4" t="s">
        <v>122</v>
      </c>
      <c r="BG4" t="s">
        <v>122</v>
      </c>
      <c r="BH4" t="s">
        <v>122</v>
      </c>
      <c r="BI4">
        <v>185</v>
      </c>
      <c r="BJ4" t="s">
        <v>122</v>
      </c>
      <c r="BK4" t="s">
        <v>122</v>
      </c>
      <c r="BO4">
        <v>62</v>
      </c>
      <c r="BP4" t="s">
        <v>122</v>
      </c>
      <c r="BQ4" t="s">
        <v>122</v>
      </c>
      <c r="BS4">
        <v>62</v>
      </c>
      <c r="BU4" t="s">
        <v>122</v>
      </c>
      <c r="BV4" t="s">
        <v>122</v>
      </c>
      <c r="BW4">
        <v>1</v>
      </c>
      <c r="BX4" t="s">
        <v>122</v>
      </c>
      <c r="BY4" t="s">
        <v>122</v>
      </c>
      <c r="BZ4" t="s">
        <v>122</v>
      </c>
      <c r="CA4" t="s">
        <v>122</v>
      </c>
      <c r="CB4" t="s">
        <v>122</v>
      </c>
      <c r="CC4" t="s">
        <v>122</v>
      </c>
      <c r="CD4" t="s">
        <v>122</v>
      </c>
      <c r="CE4" t="s">
        <v>122</v>
      </c>
      <c r="CF4" t="s">
        <v>122</v>
      </c>
      <c r="CG4">
        <v>0</v>
      </c>
      <c r="CH4">
        <v>1</v>
      </c>
      <c r="CI4">
        <v>0</v>
      </c>
      <c r="CJ4">
        <v>17</v>
      </c>
      <c r="CK4">
        <v>1.75</v>
      </c>
      <c r="CL4">
        <v>26</v>
      </c>
      <c r="CM4">
        <v>29.75</v>
      </c>
      <c r="CO4">
        <v>29.75</v>
      </c>
      <c r="CP4">
        <v>-1</v>
      </c>
      <c r="CQ4">
        <v>-1</v>
      </c>
      <c r="CV4" t="s">
        <v>125</v>
      </c>
      <c r="DA4">
        <v>0</v>
      </c>
      <c r="DH4">
        <v>0</v>
      </c>
      <c r="DI4">
        <v>0</v>
      </c>
      <c r="DJ4">
        <v>0</v>
      </c>
      <c r="DU4" t="s">
        <v>124</v>
      </c>
    </row>
    <row r="5" spans="1:126" x14ac:dyDescent="0.2">
      <c r="A5" t="s">
        <v>162</v>
      </c>
      <c r="B5">
        <v>0</v>
      </c>
      <c r="C5" t="str">
        <f t="shared" si="0"/>
        <v>smoker</v>
      </c>
      <c r="D5">
        <v>51</v>
      </c>
      <c r="E5" t="s">
        <v>122</v>
      </c>
      <c r="F5">
        <v>2002</v>
      </c>
      <c r="G5" t="s">
        <v>149</v>
      </c>
      <c r="H5" t="s">
        <v>155</v>
      </c>
      <c r="I5">
        <v>34</v>
      </c>
      <c r="J5" t="s">
        <v>163</v>
      </c>
      <c r="K5">
        <v>4</v>
      </c>
      <c r="L5">
        <v>4</v>
      </c>
      <c r="M5">
        <v>4</v>
      </c>
      <c r="N5">
        <v>0</v>
      </c>
      <c r="O5">
        <v>0</v>
      </c>
      <c r="P5">
        <v>0</v>
      </c>
      <c r="Q5">
        <v>0</v>
      </c>
      <c r="R5">
        <v>2</v>
      </c>
      <c r="U5">
        <v>-1</v>
      </c>
      <c r="V5">
        <v>0</v>
      </c>
      <c r="Z5">
        <v>1949</v>
      </c>
      <c r="AA5" t="s">
        <v>122</v>
      </c>
      <c r="AB5">
        <v>51</v>
      </c>
      <c r="AC5">
        <v>51</v>
      </c>
      <c r="AD5">
        <v>2001</v>
      </c>
      <c r="AE5" t="s">
        <v>122</v>
      </c>
      <c r="AH5">
        <v>0</v>
      </c>
      <c r="AI5" t="s">
        <v>122</v>
      </c>
      <c r="AL5">
        <v>0</v>
      </c>
      <c r="AM5">
        <v>0</v>
      </c>
      <c r="AN5">
        <v>0</v>
      </c>
      <c r="AO5">
        <v>0</v>
      </c>
      <c r="AR5">
        <v>1</v>
      </c>
      <c r="AS5" t="s">
        <v>122</v>
      </c>
      <c r="AT5" t="s">
        <v>122</v>
      </c>
      <c r="AU5" t="s">
        <v>122</v>
      </c>
      <c r="AV5">
        <v>1</v>
      </c>
      <c r="AW5" t="s">
        <v>122</v>
      </c>
      <c r="AX5" t="s">
        <v>122</v>
      </c>
      <c r="AY5" t="s">
        <v>122</v>
      </c>
      <c r="AZ5" t="s">
        <v>122</v>
      </c>
      <c r="BA5">
        <v>0</v>
      </c>
      <c r="BB5" t="s">
        <v>122</v>
      </c>
      <c r="BC5" t="s">
        <v>122</v>
      </c>
      <c r="BG5" t="s">
        <v>122</v>
      </c>
      <c r="BH5" t="s">
        <v>122</v>
      </c>
      <c r="BI5" t="s">
        <v>122</v>
      </c>
      <c r="BJ5" t="s">
        <v>122</v>
      </c>
      <c r="BK5" t="s">
        <v>122</v>
      </c>
      <c r="BO5" t="s">
        <v>122</v>
      </c>
      <c r="BP5" t="s">
        <v>122</v>
      </c>
      <c r="BQ5" t="s">
        <v>122</v>
      </c>
      <c r="BU5" t="s">
        <v>122</v>
      </c>
      <c r="BV5" t="s">
        <v>122</v>
      </c>
      <c r="BW5" t="s">
        <v>122</v>
      </c>
      <c r="BX5" t="s">
        <v>122</v>
      </c>
      <c r="BY5" t="s">
        <v>122</v>
      </c>
      <c r="BZ5" t="s">
        <v>122</v>
      </c>
      <c r="CA5" t="s">
        <v>122</v>
      </c>
      <c r="CB5" t="s">
        <v>122</v>
      </c>
      <c r="CC5" t="s">
        <v>122</v>
      </c>
      <c r="CD5" t="s">
        <v>122</v>
      </c>
      <c r="CE5" t="s">
        <v>122</v>
      </c>
      <c r="CF5" t="s">
        <v>122</v>
      </c>
      <c r="CG5">
        <v>1</v>
      </c>
      <c r="CH5">
        <v>0</v>
      </c>
      <c r="CI5">
        <v>0</v>
      </c>
      <c r="CJ5">
        <v>34</v>
      </c>
      <c r="CK5">
        <v>1.5</v>
      </c>
      <c r="CL5" t="s">
        <v>122</v>
      </c>
      <c r="CM5">
        <v>51</v>
      </c>
      <c r="CO5">
        <v>51</v>
      </c>
      <c r="CP5">
        <v>-1</v>
      </c>
      <c r="CQ5">
        <v>-1</v>
      </c>
    </row>
    <row r="6" spans="1:126" x14ac:dyDescent="0.2">
      <c r="A6" t="s">
        <v>164</v>
      </c>
      <c r="B6">
        <v>0</v>
      </c>
      <c r="C6" t="str">
        <f t="shared" si="0"/>
        <v>smoker</v>
      </c>
      <c r="D6" t="s">
        <v>122</v>
      </c>
      <c r="E6">
        <v>55</v>
      </c>
      <c r="F6">
        <v>2002</v>
      </c>
      <c r="G6" t="s">
        <v>149</v>
      </c>
      <c r="H6" t="s">
        <v>155</v>
      </c>
      <c r="I6">
        <v>34</v>
      </c>
      <c r="J6" t="s">
        <v>165</v>
      </c>
      <c r="K6">
        <v>5</v>
      </c>
      <c r="L6">
        <v>5</v>
      </c>
      <c r="M6">
        <v>5</v>
      </c>
      <c r="N6">
        <v>1</v>
      </c>
      <c r="O6">
        <v>1</v>
      </c>
      <c r="P6">
        <v>2</v>
      </c>
      <c r="Q6">
        <v>2</v>
      </c>
      <c r="R6">
        <v>1</v>
      </c>
      <c r="U6">
        <v>0</v>
      </c>
      <c r="V6">
        <v>0</v>
      </c>
      <c r="Z6">
        <v>1941</v>
      </c>
      <c r="AA6" t="s">
        <v>122</v>
      </c>
      <c r="AB6" t="s">
        <v>122</v>
      </c>
      <c r="AD6" t="s">
        <v>122</v>
      </c>
      <c r="AE6">
        <v>55</v>
      </c>
      <c r="AF6">
        <v>55</v>
      </c>
      <c r="AH6">
        <v>0</v>
      </c>
      <c r="AI6" t="s">
        <v>122</v>
      </c>
      <c r="AJ6" t="s">
        <v>166</v>
      </c>
      <c r="AK6" t="s">
        <v>138</v>
      </c>
      <c r="AL6">
        <v>0</v>
      </c>
      <c r="AM6">
        <v>0</v>
      </c>
      <c r="AN6">
        <v>0</v>
      </c>
      <c r="AO6">
        <v>0</v>
      </c>
      <c r="AR6">
        <v>2</v>
      </c>
      <c r="AS6">
        <v>2</v>
      </c>
      <c r="AT6">
        <v>2</v>
      </c>
      <c r="AU6">
        <v>1</v>
      </c>
      <c r="AV6" t="s">
        <v>122</v>
      </c>
      <c r="AW6" t="s">
        <v>122</v>
      </c>
      <c r="AX6" t="s">
        <v>133</v>
      </c>
      <c r="AY6" t="s">
        <v>122</v>
      </c>
      <c r="AZ6" t="s">
        <v>122</v>
      </c>
      <c r="BA6" t="s">
        <v>128</v>
      </c>
      <c r="BB6" t="s">
        <v>122</v>
      </c>
      <c r="BC6" t="s">
        <v>122</v>
      </c>
      <c r="BI6">
        <v>162.9</v>
      </c>
      <c r="BJ6" t="s">
        <v>122</v>
      </c>
      <c r="BK6" t="s">
        <v>122</v>
      </c>
      <c r="BO6">
        <v>55</v>
      </c>
      <c r="BP6" t="s">
        <v>122</v>
      </c>
      <c r="BQ6" t="s">
        <v>122</v>
      </c>
      <c r="BS6">
        <v>55</v>
      </c>
      <c r="BT6">
        <v>55</v>
      </c>
      <c r="BU6">
        <v>0</v>
      </c>
      <c r="BV6">
        <v>0</v>
      </c>
      <c r="BW6">
        <v>0</v>
      </c>
      <c r="BX6">
        <v>36</v>
      </c>
      <c r="BY6" t="s">
        <v>122</v>
      </c>
      <c r="BZ6" t="s">
        <v>122</v>
      </c>
      <c r="CA6" t="s">
        <v>122</v>
      </c>
      <c r="CB6" t="s">
        <v>122</v>
      </c>
      <c r="CC6" t="s">
        <v>122</v>
      </c>
      <c r="CD6" t="s">
        <v>122</v>
      </c>
      <c r="CE6" t="s">
        <v>122</v>
      </c>
      <c r="CF6" t="s">
        <v>122</v>
      </c>
      <c r="CG6">
        <v>1</v>
      </c>
      <c r="CH6">
        <v>0</v>
      </c>
      <c r="CI6">
        <v>0</v>
      </c>
      <c r="CJ6">
        <v>-1</v>
      </c>
      <c r="CK6">
        <v>-1</v>
      </c>
      <c r="CL6" t="s">
        <v>122</v>
      </c>
      <c r="CM6">
        <v>-1</v>
      </c>
      <c r="CP6">
        <v>-1</v>
      </c>
      <c r="CQ6">
        <v>-1</v>
      </c>
      <c r="DA6">
        <v>0</v>
      </c>
      <c r="DH6">
        <v>0</v>
      </c>
      <c r="DI6">
        <v>0</v>
      </c>
      <c r="DJ6">
        <v>0</v>
      </c>
      <c r="DU6" t="s">
        <v>167</v>
      </c>
    </row>
    <row r="7" spans="1:126" x14ac:dyDescent="0.2">
      <c r="A7" t="s">
        <v>168</v>
      </c>
      <c r="B7">
        <v>-1</v>
      </c>
      <c r="C7" t="str">
        <f t="shared" si="0"/>
        <v>unknown</v>
      </c>
      <c r="D7" t="s">
        <v>123</v>
      </c>
      <c r="E7" t="s">
        <v>122</v>
      </c>
      <c r="F7">
        <v>2002</v>
      </c>
      <c r="G7" t="s">
        <v>149</v>
      </c>
      <c r="H7" t="s">
        <v>155</v>
      </c>
      <c r="I7">
        <v>34</v>
      </c>
      <c r="J7" t="s">
        <v>169</v>
      </c>
      <c r="K7">
        <v>6</v>
      </c>
      <c r="L7">
        <v>6</v>
      </c>
      <c r="M7">
        <v>6</v>
      </c>
      <c r="N7">
        <v>0</v>
      </c>
      <c r="O7">
        <v>0</v>
      </c>
      <c r="P7">
        <v>0</v>
      </c>
      <c r="Q7">
        <v>0</v>
      </c>
      <c r="R7">
        <v>2</v>
      </c>
      <c r="U7">
        <v>-1</v>
      </c>
      <c r="V7">
        <v>0</v>
      </c>
      <c r="Z7" t="s">
        <v>122</v>
      </c>
      <c r="AA7" t="s">
        <v>123</v>
      </c>
      <c r="AB7" t="s">
        <v>123</v>
      </c>
      <c r="AC7">
        <v>9999</v>
      </c>
      <c r="AD7">
        <v>2001</v>
      </c>
      <c r="AE7" t="s">
        <v>122</v>
      </c>
      <c r="AH7">
        <v>0</v>
      </c>
      <c r="AI7" t="s">
        <v>122</v>
      </c>
      <c r="AL7">
        <v>0</v>
      </c>
      <c r="AM7">
        <v>0</v>
      </c>
      <c r="AN7">
        <v>0</v>
      </c>
      <c r="AO7">
        <v>0</v>
      </c>
      <c r="AR7">
        <v>1</v>
      </c>
      <c r="AS7" t="s">
        <v>122</v>
      </c>
      <c r="AT7" t="s">
        <v>122</v>
      </c>
      <c r="AU7" t="s">
        <v>122</v>
      </c>
      <c r="AV7">
        <v>1</v>
      </c>
      <c r="AW7" t="s">
        <v>122</v>
      </c>
      <c r="AX7" t="s">
        <v>122</v>
      </c>
      <c r="AY7" t="s">
        <v>122</v>
      </c>
      <c r="AZ7" t="s">
        <v>122</v>
      </c>
      <c r="BA7">
        <v>0</v>
      </c>
      <c r="BB7" t="s">
        <v>122</v>
      </c>
      <c r="BC7" t="s">
        <v>122</v>
      </c>
      <c r="BG7" t="s">
        <v>122</v>
      </c>
      <c r="BH7" t="s">
        <v>122</v>
      </c>
      <c r="BI7" t="s">
        <v>122</v>
      </c>
      <c r="BJ7" t="s">
        <v>122</v>
      </c>
      <c r="BK7" t="s">
        <v>122</v>
      </c>
      <c r="BO7" t="s">
        <v>122</v>
      </c>
      <c r="BP7" t="s">
        <v>122</v>
      </c>
      <c r="BQ7" t="s">
        <v>122</v>
      </c>
      <c r="BU7" t="s">
        <v>122</v>
      </c>
      <c r="BV7" t="s">
        <v>122</v>
      </c>
      <c r="BW7" t="s">
        <v>122</v>
      </c>
      <c r="BX7" t="s">
        <v>122</v>
      </c>
      <c r="BY7" t="s">
        <v>122</v>
      </c>
      <c r="BZ7" t="s">
        <v>122</v>
      </c>
      <c r="CA7" t="s">
        <v>122</v>
      </c>
      <c r="CB7" t="s">
        <v>122</v>
      </c>
      <c r="CC7" t="s">
        <v>122</v>
      </c>
      <c r="CD7" t="s">
        <v>122</v>
      </c>
      <c r="CE7" t="s">
        <v>122</v>
      </c>
      <c r="CF7" t="s">
        <v>122</v>
      </c>
      <c r="CG7">
        <v>-1</v>
      </c>
      <c r="CH7">
        <v>-1</v>
      </c>
      <c r="CI7">
        <v>-1</v>
      </c>
      <c r="CJ7">
        <v>-1</v>
      </c>
      <c r="CK7">
        <v>-1</v>
      </c>
      <c r="CL7">
        <v>-1</v>
      </c>
      <c r="CM7">
        <v>-1</v>
      </c>
      <c r="CP7">
        <v>-1</v>
      </c>
      <c r="CQ7">
        <v>-1</v>
      </c>
    </row>
    <row r="8" spans="1:126" x14ac:dyDescent="0.2">
      <c r="A8" t="s">
        <v>170</v>
      </c>
      <c r="B8">
        <v>-1</v>
      </c>
      <c r="C8" t="str">
        <f t="shared" si="0"/>
        <v>unknown</v>
      </c>
      <c r="D8" t="s">
        <v>123</v>
      </c>
      <c r="E8" t="s">
        <v>122</v>
      </c>
      <c r="F8">
        <v>2002</v>
      </c>
      <c r="G8" t="s">
        <v>149</v>
      </c>
      <c r="H8" t="s">
        <v>155</v>
      </c>
      <c r="I8">
        <v>34</v>
      </c>
      <c r="J8" t="s">
        <v>171</v>
      </c>
      <c r="K8">
        <v>7</v>
      </c>
      <c r="L8">
        <v>7</v>
      </c>
      <c r="M8">
        <v>7</v>
      </c>
      <c r="N8">
        <v>0</v>
      </c>
      <c r="O8">
        <v>0</v>
      </c>
      <c r="P8">
        <v>0</v>
      </c>
      <c r="Q8">
        <v>0</v>
      </c>
      <c r="R8">
        <v>2</v>
      </c>
      <c r="U8">
        <v>-1</v>
      </c>
      <c r="V8">
        <v>0</v>
      </c>
      <c r="Z8" t="s">
        <v>122</v>
      </c>
      <c r="AA8" t="s">
        <v>123</v>
      </c>
      <c r="AB8" t="s">
        <v>123</v>
      </c>
      <c r="AC8">
        <v>9999</v>
      </c>
      <c r="AD8">
        <v>2001</v>
      </c>
      <c r="AE8" t="s">
        <v>122</v>
      </c>
      <c r="AH8">
        <v>0</v>
      </c>
      <c r="AI8" t="s">
        <v>122</v>
      </c>
      <c r="AL8">
        <v>0</v>
      </c>
      <c r="AM8">
        <v>0</v>
      </c>
      <c r="AN8">
        <v>0</v>
      </c>
      <c r="AO8">
        <v>0</v>
      </c>
      <c r="AR8">
        <v>1</v>
      </c>
      <c r="AS8" t="s">
        <v>122</v>
      </c>
      <c r="AT8" t="s">
        <v>122</v>
      </c>
      <c r="AU8" t="s">
        <v>122</v>
      </c>
      <c r="AV8">
        <v>0</v>
      </c>
      <c r="AW8">
        <v>8</v>
      </c>
      <c r="AX8" t="s">
        <v>122</v>
      </c>
      <c r="AY8" t="s">
        <v>122</v>
      </c>
      <c r="AZ8" t="s">
        <v>122</v>
      </c>
      <c r="BA8">
        <v>0</v>
      </c>
      <c r="BB8" t="s">
        <v>122</v>
      </c>
      <c r="BC8" t="s">
        <v>122</v>
      </c>
      <c r="BG8" t="s">
        <v>122</v>
      </c>
      <c r="BH8" t="s">
        <v>122</v>
      </c>
      <c r="BI8" t="s">
        <v>122</v>
      </c>
      <c r="BJ8" t="s">
        <v>122</v>
      </c>
      <c r="BK8" t="s">
        <v>122</v>
      </c>
      <c r="BO8" t="s">
        <v>122</v>
      </c>
      <c r="BP8" t="s">
        <v>122</v>
      </c>
      <c r="BQ8" t="s">
        <v>122</v>
      </c>
      <c r="BU8" t="s">
        <v>122</v>
      </c>
      <c r="BV8" t="s">
        <v>122</v>
      </c>
      <c r="BW8" t="s">
        <v>122</v>
      </c>
      <c r="BX8" t="s">
        <v>122</v>
      </c>
      <c r="BY8" t="s">
        <v>122</v>
      </c>
      <c r="BZ8" t="s">
        <v>122</v>
      </c>
      <c r="CA8" t="s">
        <v>122</v>
      </c>
      <c r="CB8" t="s">
        <v>122</v>
      </c>
      <c r="CC8" t="s">
        <v>122</v>
      </c>
      <c r="CD8" t="s">
        <v>122</v>
      </c>
      <c r="CE8" t="s">
        <v>122</v>
      </c>
      <c r="CF8" t="s">
        <v>122</v>
      </c>
      <c r="CG8">
        <v>-1</v>
      </c>
      <c r="CH8">
        <v>-1</v>
      </c>
      <c r="CI8">
        <v>-1</v>
      </c>
      <c r="CJ8">
        <v>-1</v>
      </c>
      <c r="CK8">
        <v>-1</v>
      </c>
      <c r="CL8">
        <v>-1</v>
      </c>
      <c r="CM8">
        <v>-1</v>
      </c>
      <c r="CP8">
        <v>-1</v>
      </c>
      <c r="CQ8">
        <v>-1</v>
      </c>
    </row>
    <row r="9" spans="1:126" x14ac:dyDescent="0.2">
      <c r="A9" t="s">
        <v>172</v>
      </c>
      <c r="B9">
        <v>0</v>
      </c>
      <c r="C9" t="str">
        <f t="shared" si="0"/>
        <v>smoker</v>
      </c>
      <c r="D9" t="s">
        <v>122</v>
      </c>
      <c r="E9">
        <v>61</v>
      </c>
      <c r="F9">
        <v>2002</v>
      </c>
      <c r="G9" t="s">
        <v>149</v>
      </c>
      <c r="H9" t="s">
        <v>155</v>
      </c>
      <c r="I9">
        <v>34</v>
      </c>
      <c r="J9" t="s">
        <v>173</v>
      </c>
      <c r="K9">
        <v>8</v>
      </c>
      <c r="L9">
        <v>8</v>
      </c>
      <c r="M9">
        <v>8</v>
      </c>
      <c r="N9">
        <v>1</v>
      </c>
      <c r="O9">
        <v>1</v>
      </c>
      <c r="P9">
        <v>2</v>
      </c>
      <c r="Q9">
        <v>2</v>
      </c>
      <c r="R9">
        <v>1</v>
      </c>
      <c r="U9">
        <v>0</v>
      </c>
      <c r="V9">
        <v>0</v>
      </c>
      <c r="Z9">
        <v>1943</v>
      </c>
      <c r="AA9" t="s">
        <v>122</v>
      </c>
      <c r="AB9" t="s">
        <v>122</v>
      </c>
      <c r="AC9">
        <v>60</v>
      </c>
      <c r="AD9" t="s">
        <v>122</v>
      </c>
      <c r="AE9">
        <v>61</v>
      </c>
      <c r="AH9">
        <v>1</v>
      </c>
      <c r="AI9" t="s">
        <v>124</v>
      </c>
      <c r="AJ9" t="s">
        <v>124</v>
      </c>
      <c r="AK9" t="s">
        <v>124</v>
      </c>
      <c r="AL9">
        <v>1</v>
      </c>
      <c r="AM9">
        <v>0</v>
      </c>
      <c r="AN9">
        <v>0</v>
      </c>
      <c r="AO9">
        <v>0</v>
      </c>
      <c r="AR9">
        <v>2</v>
      </c>
      <c r="AS9">
        <v>2</v>
      </c>
      <c r="AT9">
        <v>2</v>
      </c>
      <c r="AU9">
        <v>1</v>
      </c>
      <c r="AV9" t="s">
        <v>122</v>
      </c>
      <c r="AW9" t="s">
        <v>122</v>
      </c>
      <c r="AX9" t="s">
        <v>127</v>
      </c>
      <c r="AY9" t="s">
        <v>122</v>
      </c>
      <c r="AZ9" t="s">
        <v>122</v>
      </c>
      <c r="BA9" t="s">
        <v>128</v>
      </c>
      <c r="BB9" t="s">
        <v>122</v>
      </c>
      <c r="BC9" t="s">
        <v>122</v>
      </c>
      <c r="BG9">
        <v>1</v>
      </c>
      <c r="BH9" t="s">
        <v>122</v>
      </c>
      <c r="BI9">
        <v>162.9</v>
      </c>
      <c r="BJ9" t="s">
        <v>122</v>
      </c>
      <c r="BK9" t="s">
        <v>122</v>
      </c>
      <c r="BO9">
        <v>60</v>
      </c>
      <c r="BP9" t="s">
        <v>122</v>
      </c>
      <c r="BQ9" t="s">
        <v>122</v>
      </c>
      <c r="BR9" t="s">
        <v>134</v>
      </c>
      <c r="BS9">
        <v>60</v>
      </c>
      <c r="BT9">
        <v>60</v>
      </c>
      <c r="BU9" t="s">
        <v>126</v>
      </c>
      <c r="BV9" t="s">
        <v>122</v>
      </c>
      <c r="BW9">
        <v>0</v>
      </c>
      <c r="BX9">
        <v>32</v>
      </c>
      <c r="BY9" t="s">
        <v>122</v>
      </c>
      <c r="BZ9" t="s">
        <v>122</v>
      </c>
      <c r="CA9" t="s">
        <v>122</v>
      </c>
      <c r="CB9" t="s">
        <v>122</v>
      </c>
      <c r="CC9" t="s">
        <v>122</v>
      </c>
      <c r="CD9" t="s">
        <v>122</v>
      </c>
      <c r="CE9" t="s">
        <v>122</v>
      </c>
      <c r="CF9" t="s">
        <v>122</v>
      </c>
      <c r="CG9">
        <v>1</v>
      </c>
      <c r="CH9">
        <v>0</v>
      </c>
      <c r="CI9">
        <v>0</v>
      </c>
      <c r="CJ9">
        <v>42</v>
      </c>
      <c r="CK9">
        <v>2</v>
      </c>
      <c r="CL9" t="s">
        <v>122</v>
      </c>
      <c r="CM9">
        <v>84</v>
      </c>
      <c r="CO9">
        <v>84</v>
      </c>
      <c r="CP9">
        <v>-1</v>
      </c>
      <c r="CQ9">
        <v>-1</v>
      </c>
      <c r="DU9" t="s">
        <v>124</v>
      </c>
    </row>
    <row r="10" spans="1:126" x14ac:dyDescent="0.2">
      <c r="A10" t="s">
        <v>174</v>
      </c>
      <c r="B10">
        <v>-1</v>
      </c>
      <c r="C10" t="str">
        <f t="shared" si="0"/>
        <v>unknown</v>
      </c>
      <c r="D10" t="s">
        <v>123</v>
      </c>
      <c r="E10" t="s">
        <v>122</v>
      </c>
      <c r="F10">
        <v>2002</v>
      </c>
      <c r="G10" t="s">
        <v>149</v>
      </c>
      <c r="H10" t="s">
        <v>155</v>
      </c>
      <c r="I10">
        <v>34</v>
      </c>
      <c r="J10" t="s">
        <v>175</v>
      </c>
      <c r="K10">
        <v>9</v>
      </c>
      <c r="L10">
        <v>9</v>
      </c>
      <c r="M10">
        <v>9</v>
      </c>
      <c r="N10">
        <v>0</v>
      </c>
      <c r="O10">
        <v>0</v>
      </c>
      <c r="P10">
        <v>0</v>
      </c>
      <c r="Q10">
        <v>0</v>
      </c>
      <c r="R10">
        <v>2</v>
      </c>
      <c r="U10">
        <v>-1</v>
      </c>
      <c r="V10">
        <v>0</v>
      </c>
      <c r="Z10" t="s">
        <v>122</v>
      </c>
      <c r="AA10" t="s">
        <v>123</v>
      </c>
      <c r="AB10" t="s">
        <v>123</v>
      </c>
      <c r="AC10">
        <v>9999</v>
      </c>
      <c r="AD10">
        <v>2001</v>
      </c>
      <c r="AE10" t="s">
        <v>122</v>
      </c>
      <c r="AH10">
        <v>0</v>
      </c>
      <c r="AI10" t="s">
        <v>122</v>
      </c>
      <c r="AL10">
        <v>0</v>
      </c>
      <c r="AM10">
        <v>0</v>
      </c>
      <c r="AN10">
        <v>0</v>
      </c>
      <c r="AO10">
        <v>0</v>
      </c>
      <c r="AR10">
        <v>1</v>
      </c>
      <c r="AS10" t="s">
        <v>122</v>
      </c>
      <c r="AT10" t="s">
        <v>122</v>
      </c>
      <c r="AU10" t="s">
        <v>122</v>
      </c>
      <c r="AV10">
        <v>0</v>
      </c>
      <c r="AW10">
        <v>8</v>
      </c>
      <c r="AX10" t="s">
        <v>122</v>
      </c>
      <c r="AY10" t="s">
        <v>122</v>
      </c>
      <c r="AZ10" t="s">
        <v>122</v>
      </c>
      <c r="BA10">
        <v>0</v>
      </c>
      <c r="BB10" t="s">
        <v>122</v>
      </c>
      <c r="BC10" t="s">
        <v>122</v>
      </c>
      <c r="BG10" t="s">
        <v>122</v>
      </c>
      <c r="BH10" t="s">
        <v>122</v>
      </c>
      <c r="BI10" t="s">
        <v>122</v>
      </c>
      <c r="BJ10" t="s">
        <v>122</v>
      </c>
      <c r="BK10" t="s">
        <v>122</v>
      </c>
      <c r="BO10" t="s">
        <v>122</v>
      </c>
      <c r="BP10" t="s">
        <v>122</v>
      </c>
      <c r="BQ10" t="s">
        <v>122</v>
      </c>
      <c r="BU10" t="s">
        <v>122</v>
      </c>
      <c r="BV10" t="s">
        <v>122</v>
      </c>
      <c r="BW10" t="s">
        <v>122</v>
      </c>
      <c r="BX10" t="s">
        <v>122</v>
      </c>
      <c r="BY10" t="s">
        <v>122</v>
      </c>
      <c r="BZ10" t="s">
        <v>122</v>
      </c>
      <c r="CA10" t="s">
        <v>122</v>
      </c>
      <c r="CB10" t="s">
        <v>122</v>
      </c>
      <c r="CC10" t="s">
        <v>122</v>
      </c>
      <c r="CD10" t="s">
        <v>122</v>
      </c>
      <c r="CE10" t="s">
        <v>122</v>
      </c>
      <c r="CF10" t="s">
        <v>122</v>
      </c>
      <c r="CG10">
        <v>-1</v>
      </c>
      <c r="CH10">
        <v>-1</v>
      </c>
      <c r="CI10">
        <v>-1</v>
      </c>
      <c r="CJ10">
        <v>-1</v>
      </c>
      <c r="CK10">
        <v>-1</v>
      </c>
      <c r="CL10">
        <v>-1</v>
      </c>
      <c r="CM10">
        <v>-1</v>
      </c>
      <c r="CP10">
        <v>-1</v>
      </c>
      <c r="CQ10">
        <v>-1</v>
      </c>
    </row>
    <row r="11" spans="1:126" x14ac:dyDescent="0.2">
      <c r="A11" t="s">
        <v>176</v>
      </c>
      <c r="B11">
        <v>0</v>
      </c>
      <c r="C11" t="str">
        <f t="shared" si="0"/>
        <v>smoker</v>
      </c>
      <c r="D11" t="s">
        <v>122</v>
      </c>
      <c r="E11">
        <v>51</v>
      </c>
      <c r="F11">
        <v>2002</v>
      </c>
      <c r="G11" t="s">
        <v>149</v>
      </c>
      <c r="H11" t="s">
        <v>155</v>
      </c>
      <c r="I11">
        <v>34</v>
      </c>
      <c r="J11" t="s">
        <v>177</v>
      </c>
      <c r="K11">
        <v>10</v>
      </c>
      <c r="L11">
        <v>10</v>
      </c>
      <c r="M11">
        <v>10</v>
      </c>
      <c r="N11">
        <v>1</v>
      </c>
      <c r="O11">
        <v>1</v>
      </c>
      <c r="P11">
        <v>2</v>
      </c>
      <c r="Q11">
        <v>2</v>
      </c>
      <c r="R11">
        <v>1</v>
      </c>
      <c r="U11">
        <v>0</v>
      </c>
      <c r="V11">
        <v>0</v>
      </c>
      <c r="Z11">
        <v>1949</v>
      </c>
      <c r="AA11" t="s">
        <v>122</v>
      </c>
      <c r="AB11" t="s">
        <v>122</v>
      </c>
      <c r="AD11" t="s">
        <v>122</v>
      </c>
      <c r="AE11">
        <v>51</v>
      </c>
      <c r="AF11">
        <v>51</v>
      </c>
      <c r="AH11">
        <v>0</v>
      </c>
      <c r="AI11" t="s">
        <v>136</v>
      </c>
      <c r="AJ11" t="s">
        <v>137</v>
      </c>
      <c r="AL11">
        <v>0</v>
      </c>
      <c r="AM11">
        <v>1</v>
      </c>
      <c r="AN11">
        <v>0</v>
      </c>
      <c r="AO11">
        <v>0</v>
      </c>
      <c r="AR11">
        <v>2</v>
      </c>
      <c r="AS11">
        <v>2</v>
      </c>
      <c r="AT11">
        <v>2</v>
      </c>
      <c r="AU11">
        <v>1</v>
      </c>
      <c r="AV11" t="s">
        <v>122</v>
      </c>
      <c r="AW11" t="s">
        <v>122</v>
      </c>
      <c r="AX11" t="s">
        <v>133</v>
      </c>
      <c r="AY11" t="s">
        <v>122</v>
      </c>
      <c r="AZ11" t="s">
        <v>122</v>
      </c>
      <c r="BA11" t="s">
        <v>128</v>
      </c>
      <c r="BB11" t="s">
        <v>122</v>
      </c>
      <c r="BC11" t="s">
        <v>122</v>
      </c>
      <c r="BI11">
        <v>162.9</v>
      </c>
      <c r="BJ11" t="s">
        <v>122</v>
      </c>
      <c r="BK11" t="s">
        <v>122</v>
      </c>
      <c r="BO11">
        <v>49</v>
      </c>
      <c r="BP11" t="s">
        <v>122</v>
      </c>
      <c r="BQ11" t="s">
        <v>122</v>
      </c>
      <c r="BS11">
        <v>49</v>
      </c>
      <c r="BT11">
        <v>49</v>
      </c>
      <c r="BU11" t="s">
        <v>126</v>
      </c>
      <c r="BV11">
        <v>0</v>
      </c>
      <c r="BW11" t="s">
        <v>122</v>
      </c>
      <c r="BX11" t="s">
        <v>122</v>
      </c>
      <c r="BY11" t="s">
        <v>122</v>
      </c>
      <c r="BZ11" t="s">
        <v>122</v>
      </c>
      <c r="CA11" t="s">
        <v>122</v>
      </c>
      <c r="CB11" t="s">
        <v>122</v>
      </c>
      <c r="CC11" t="s">
        <v>122</v>
      </c>
      <c r="CD11" t="s">
        <v>122</v>
      </c>
      <c r="CE11" t="s">
        <v>122</v>
      </c>
      <c r="CF11" t="s">
        <v>122</v>
      </c>
      <c r="CG11">
        <v>0</v>
      </c>
      <c r="CH11">
        <v>1</v>
      </c>
      <c r="CI11">
        <v>0</v>
      </c>
      <c r="CJ11">
        <v>36</v>
      </c>
      <c r="CK11">
        <v>1.5</v>
      </c>
      <c r="CL11">
        <v>1</v>
      </c>
      <c r="CM11">
        <v>54</v>
      </c>
      <c r="CO11">
        <v>54</v>
      </c>
      <c r="CP11">
        <v>-1</v>
      </c>
      <c r="CQ11">
        <v>-1</v>
      </c>
      <c r="CV11" t="s">
        <v>125</v>
      </c>
      <c r="DB11" t="s">
        <v>178</v>
      </c>
      <c r="DH11">
        <v>1</v>
      </c>
      <c r="DI11">
        <v>0</v>
      </c>
      <c r="DJ11">
        <v>0</v>
      </c>
      <c r="DQ11" t="s">
        <v>143</v>
      </c>
      <c r="DR11" t="s">
        <v>146</v>
      </c>
      <c r="DU11" t="s">
        <v>137</v>
      </c>
    </row>
    <row r="12" spans="1:126" x14ac:dyDescent="0.2">
      <c r="A12" t="s">
        <v>179</v>
      </c>
      <c r="B12">
        <v>1</v>
      </c>
      <c r="C12" t="str">
        <f t="shared" si="0"/>
        <v>neversmoker</v>
      </c>
      <c r="D12" t="s">
        <v>123</v>
      </c>
      <c r="E12" t="s">
        <v>122</v>
      </c>
      <c r="F12">
        <v>2002</v>
      </c>
      <c r="G12" t="s">
        <v>149</v>
      </c>
      <c r="H12" t="s">
        <v>155</v>
      </c>
      <c r="I12">
        <v>34</v>
      </c>
      <c r="J12" t="s">
        <v>180</v>
      </c>
      <c r="K12">
        <v>11</v>
      </c>
      <c r="L12">
        <v>11</v>
      </c>
      <c r="M12">
        <v>11</v>
      </c>
      <c r="N12">
        <v>0</v>
      </c>
      <c r="O12">
        <v>0</v>
      </c>
      <c r="P12">
        <v>0</v>
      </c>
      <c r="Q12">
        <v>0</v>
      </c>
      <c r="R12">
        <v>2</v>
      </c>
      <c r="U12">
        <v>-1</v>
      </c>
      <c r="V12">
        <v>0</v>
      </c>
      <c r="Z12" t="s">
        <v>122</v>
      </c>
      <c r="AA12" t="s">
        <v>123</v>
      </c>
      <c r="AB12" t="s">
        <v>123</v>
      </c>
      <c r="AC12">
        <v>9999</v>
      </c>
      <c r="AD12">
        <v>2001</v>
      </c>
      <c r="AE12" t="s">
        <v>122</v>
      </c>
      <c r="AH12">
        <v>0</v>
      </c>
      <c r="AI12" t="s">
        <v>122</v>
      </c>
      <c r="AL12">
        <v>0</v>
      </c>
      <c r="AM12">
        <v>0</v>
      </c>
      <c r="AN12">
        <v>0</v>
      </c>
      <c r="AO12">
        <v>0</v>
      </c>
      <c r="AR12">
        <v>1</v>
      </c>
      <c r="AS12" t="s">
        <v>122</v>
      </c>
      <c r="AT12" t="s">
        <v>122</v>
      </c>
      <c r="AU12" t="s">
        <v>122</v>
      </c>
      <c r="AV12">
        <v>1</v>
      </c>
      <c r="AW12" t="s">
        <v>122</v>
      </c>
      <c r="AX12" t="s">
        <v>122</v>
      </c>
      <c r="AY12" t="s">
        <v>122</v>
      </c>
      <c r="AZ12" t="s">
        <v>122</v>
      </c>
      <c r="BA12">
        <v>0</v>
      </c>
      <c r="BB12" t="s">
        <v>122</v>
      </c>
      <c r="BC12" t="s">
        <v>122</v>
      </c>
      <c r="BG12" t="s">
        <v>122</v>
      </c>
      <c r="BH12" t="s">
        <v>122</v>
      </c>
      <c r="BI12" t="s">
        <v>122</v>
      </c>
      <c r="BJ12" t="s">
        <v>122</v>
      </c>
      <c r="BK12" t="s">
        <v>122</v>
      </c>
      <c r="BO12" t="s">
        <v>122</v>
      </c>
      <c r="BP12" t="s">
        <v>122</v>
      </c>
      <c r="BQ12" t="s">
        <v>122</v>
      </c>
      <c r="BU12" t="s">
        <v>122</v>
      </c>
      <c r="BV12" t="s">
        <v>122</v>
      </c>
      <c r="BW12" t="s">
        <v>122</v>
      </c>
      <c r="BX12" t="s">
        <v>122</v>
      </c>
      <c r="BY12" t="s">
        <v>122</v>
      </c>
      <c r="BZ12" t="s">
        <v>122</v>
      </c>
      <c r="CA12" t="s">
        <v>122</v>
      </c>
      <c r="CB12" t="s">
        <v>122</v>
      </c>
      <c r="CC12" t="s">
        <v>122</v>
      </c>
      <c r="CD12" t="s">
        <v>122</v>
      </c>
      <c r="CE12" t="s">
        <v>122</v>
      </c>
      <c r="CF12" t="s">
        <v>122</v>
      </c>
      <c r="CG12">
        <v>0</v>
      </c>
      <c r="CH12">
        <v>0</v>
      </c>
      <c r="CI12">
        <v>1</v>
      </c>
      <c r="CJ12" t="s">
        <v>122</v>
      </c>
      <c r="CK12" t="s">
        <v>122</v>
      </c>
      <c r="CL12" t="s">
        <v>122</v>
      </c>
      <c r="CM12" t="s">
        <v>122</v>
      </c>
      <c r="CO12">
        <v>0</v>
      </c>
      <c r="CP12">
        <v>-1</v>
      </c>
      <c r="CQ12">
        <v>-1</v>
      </c>
    </row>
    <row r="13" spans="1:126" x14ac:dyDescent="0.2">
      <c r="A13" t="s">
        <v>181</v>
      </c>
      <c r="B13">
        <v>1</v>
      </c>
      <c r="C13" t="str">
        <f t="shared" si="0"/>
        <v>neversmoker</v>
      </c>
      <c r="D13">
        <v>44</v>
      </c>
      <c r="E13" t="s">
        <v>122</v>
      </c>
      <c r="F13">
        <v>2002</v>
      </c>
      <c r="G13" t="s">
        <v>149</v>
      </c>
      <c r="H13" t="s">
        <v>155</v>
      </c>
      <c r="I13">
        <v>34</v>
      </c>
      <c r="J13" t="s">
        <v>182</v>
      </c>
      <c r="K13">
        <v>12</v>
      </c>
      <c r="L13">
        <v>12</v>
      </c>
      <c r="M13">
        <v>12</v>
      </c>
      <c r="N13">
        <v>0</v>
      </c>
      <c r="O13">
        <v>0</v>
      </c>
      <c r="P13">
        <v>0</v>
      </c>
      <c r="Q13">
        <v>0</v>
      </c>
      <c r="R13">
        <v>2</v>
      </c>
      <c r="U13">
        <v>-1</v>
      </c>
      <c r="V13">
        <v>0</v>
      </c>
      <c r="Z13">
        <v>1957</v>
      </c>
      <c r="AA13" t="s">
        <v>122</v>
      </c>
      <c r="AB13">
        <v>44</v>
      </c>
      <c r="AC13">
        <v>44</v>
      </c>
      <c r="AD13">
        <v>2001</v>
      </c>
      <c r="AE13" t="s">
        <v>122</v>
      </c>
      <c r="AH13">
        <v>1</v>
      </c>
      <c r="AI13" t="s">
        <v>124</v>
      </c>
      <c r="AJ13" t="s">
        <v>124</v>
      </c>
      <c r="AK13" t="s">
        <v>124</v>
      </c>
      <c r="AL13">
        <v>1</v>
      </c>
      <c r="AM13">
        <v>0</v>
      </c>
      <c r="AN13">
        <v>0</v>
      </c>
      <c r="AO13">
        <v>0</v>
      </c>
      <c r="AR13">
        <v>1</v>
      </c>
      <c r="AS13" t="s">
        <v>122</v>
      </c>
      <c r="AT13" t="s">
        <v>122</v>
      </c>
      <c r="AU13" t="s">
        <v>122</v>
      </c>
      <c r="AV13">
        <v>1</v>
      </c>
      <c r="AW13" t="s">
        <v>122</v>
      </c>
      <c r="AX13" t="s">
        <v>122</v>
      </c>
      <c r="AY13" t="s">
        <v>122</v>
      </c>
      <c r="AZ13" t="s">
        <v>122</v>
      </c>
      <c r="BA13">
        <v>0</v>
      </c>
      <c r="BB13" t="s">
        <v>122</v>
      </c>
      <c r="BC13" t="s">
        <v>122</v>
      </c>
      <c r="BG13" t="s">
        <v>122</v>
      </c>
      <c r="BH13" t="s">
        <v>122</v>
      </c>
      <c r="BI13" t="s">
        <v>122</v>
      </c>
      <c r="BJ13" t="s">
        <v>122</v>
      </c>
      <c r="BK13" t="s">
        <v>122</v>
      </c>
      <c r="BO13" t="s">
        <v>122</v>
      </c>
      <c r="BP13" t="s">
        <v>122</v>
      </c>
      <c r="BQ13" t="s">
        <v>122</v>
      </c>
      <c r="BU13" t="s">
        <v>122</v>
      </c>
      <c r="BV13" t="s">
        <v>122</v>
      </c>
      <c r="BW13" t="s">
        <v>122</v>
      </c>
      <c r="BX13" t="s">
        <v>122</v>
      </c>
      <c r="BY13" t="s">
        <v>122</v>
      </c>
      <c r="BZ13" t="s">
        <v>122</v>
      </c>
      <c r="CA13" t="s">
        <v>122</v>
      </c>
      <c r="CB13" t="s">
        <v>122</v>
      </c>
      <c r="CC13" t="s">
        <v>122</v>
      </c>
      <c r="CD13" t="s">
        <v>122</v>
      </c>
      <c r="CE13" t="s">
        <v>122</v>
      </c>
      <c r="CF13" t="s">
        <v>122</v>
      </c>
      <c r="CG13">
        <v>0</v>
      </c>
      <c r="CH13">
        <v>0</v>
      </c>
      <c r="CI13">
        <v>1</v>
      </c>
      <c r="CJ13" t="s">
        <v>122</v>
      </c>
      <c r="CK13" t="s">
        <v>122</v>
      </c>
      <c r="CL13" t="s">
        <v>122</v>
      </c>
      <c r="CM13" t="s">
        <v>122</v>
      </c>
      <c r="CO13">
        <v>0</v>
      </c>
      <c r="CP13">
        <v>-1</v>
      </c>
      <c r="CQ13">
        <v>-1</v>
      </c>
      <c r="DU13" t="s">
        <v>124</v>
      </c>
    </row>
    <row r="14" spans="1:126" x14ac:dyDescent="0.2">
      <c r="A14" t="s">
        <v>183</v>
      </c>
      <c r="B14">
        <v>0</v>
      </c>
      <c r="C14" t="str">
        <f t="shared" si="0"/>
        <v>smoker</v>
      </c>
      <c r="D14" t="s">
        <v>122</v>
      </c>
      <c r="E14">
        <v>47</v>
      </c>
      <c r="F14">
        <v>2002</v>
      </c>
      <c r="G14" t="s">
        <v>149</v>
      </c>
      <c r="H14" t="s">
        <v>155</v>
      </c>
      <c r="I14">
        <v>34</v>
      </c>
      <c r="J14" t="s">
        <v>184</v>
      </c>
      <c r="K14">
        <v>13</v>
      </c>
      <c r="L14">
        <v>13</v>
      </c>
      <c r="M14">
        <v>13</v>
      </c>
      <c r="N14">
        <v>1</v>
      </c>
      <c r="O14">
        <v>1</v>
      </c>
      <c r="P14">
        <v>2</v>
      </c>
      <c r="Q14">
        <v>2</v>
      </c>
      <c r="R14">
        <v>1</v>
      </c>
      <c r="U14">
        <v>0</v>
      </c>
      <c r="V14">
        <v>0</v>
      </c>
      <c r="Z14">
        <v>1952</v>
      </c>
      <c r="AA14" t="s">
        <v>122</v>
      </c>
      <c r="AB14" t="s">
        <v>122</v>
      </c>
      <c r="AD14" t="s">
        <v>122</v>
      </c>
      <c r="AE14">
        <v>47</v>
      </c>
      <c r="AF14">
        <v>47</v>
      </c>
      <c r="AH14">
        <v>0</v>
      </c>
      <c r="AI14" t="s">
        <v>136</v>
      </c>
      <c r="AJ14" t="s">
        <v>152</v>
      </c>
      <c r="AK14" t="s">
        <v>138</v>
      </c>
      <c r="AL14">
        <v>0</v>
      </c>
      <c r="AM14">
        <v>1</v>
      </c>
      <c r="AN14">
        <v>0</v>
      </c>
      <c r="AO14">
        <v>0</v>
      </c>
      <c r="AR14">
        <v>2</v>
      </c>
      <c r="AS14">
        <v>2</v>
      </c>
      <c r="AT14">
        <v>2</v>
      </c>
      <c r="AU14">
        <v>1</v>
      </c>
      <c r="AV14" t="s">
        <v>122</v>
      </c>
      <c r="AW14" t="s">
        <v>122</v>
      </c>
      <c r="AX14" t="s">
        <v>133</v>
      </c>
      <c r="AY14" t="s">
        <v>122</v>
      </c>
      <c r="AZ14" t="s">
        <v>122</v>
      </c>
      <c r="BA14" t="s">
        <v>128</v>
      </c>
      <c r="BB14" t="s">
        <v>122</v>
      </c>
      <c r="BC14" t="s">
        <v>122</v>
      </c>
      <c r="BI14">
        <v>162.9</v>
      </c>
      <c r="BJ14" t="s">
        <v>122</v>
      </c>
      <c r="BK14" t="s">
        <v>122</v>
      </c>
      <c r="BO14">
        <v>47</v>
      </c>
      <c r="BP14" t="s">
        <v>122</v>
      </c>
      <c r="BQ14" t="s">
        <v>122</v>
      </c>
      <c r="BS14">
        <v>47</v>
      </c>
      <c r="BT14">
        <v>47</v>
      </c>
      <c r="BU14" t="s">
        <v>126</v>
      </c>
      <c r="BV14">
        <v>0</v>
      </c>
      <c r="BW14" t="s">
        <v>122</v>
      </c>
      <c r="BX14" t="s">
        <v>122</v>
      </c>
      <c r="BY14" t="s">
        <v>122</v>
      </c>
      <c r="BZ14" t="s">
        <v>122</v>
      </c>
      <c r="CA14" t="s">
        <v>122</v>
      </c>
      <c r="CB14" t="s">
        <v>122</v>
      </c>
      <c r="CC14" t="s">
        <v>122</v>
      </c>
      <c r="CD14" t="s">
        <v>122</v>
      </c>
      <c r="CE14" t="s">
        <v>122</v>
      </c>
      <c r="CF14" t="s">
        <v>122</v>
      </c>
      <c r="CG14">
        <v>1</v>
      </c>
      <c r="CH14">
        <v>0</v>
      </c>
      <c r="CI14">
        <v>0</v>
      </c>
      <c r="CJ14">
        <v>32</v>
      </c>
      <c r="CK14">
        <v>2</v>
      </c>
      <c r="CL14" t="s">
        <v>122</v>
      </c>
      <c r="CM14">
        <v>64</v>
      </c>
      <c r="CO14">
        <v>64</v>
      </c>
      <c r="CP14">
        <v>-1</v>
      </c>
      <c r="CQ14">
        <v>-1</v>
      </c>
      <c r="DB14" t="s">
        <v>185</v>
      </c>
      <c r="DH14">
        <v>0</v>
      </c>
      <c r="DI14">
        <v>0</v>
      </c>
      <c r="DJ14">
        <v>0</v>
      </c>
      <c r="DQ14" t="s">
        <v>142</v>
      </c>
      <c r="DR14" t="s">
        <v>145</v>
      </c>
      <c r="DU14" t="s">
        <v>186</v>
      </c>
    </row>
    <row r="15" spans="1:126" x14ac:dyDescent="0.2">
      <c r="A15" t="s">
        <v>187</v>
      </c>
      <c r="B15">
        <v>0</v>
      </c>
      <c r="C15" t="str">
        <f t="shared" si="0"/>
        <v>smoker</v>
      </c>
      <c r="D15">
        <v>49</v>
      </c>
      <c r="E15" t="s">
        <v>122</v>
      </c>
      <c r="F15">
        <v>2002</v>
      </c>
      <c r="G15" t="s">
        <v>149</v>
      </c>
      <c r="H15" t="s">
        <v>155</v>
      </c>
      <c r="I15">
        <v>34</v>
      </c>
      <c r="J15" t="s">
        <v>188</v>
      </c>
      <c r="K15">
        <v>14</v>
      </c>
      <c r="L15">
        <v>14</v>
      </c>
      <c r="M15">
        <v>14</v>
      </c>
      <c r="N15">
        <v>0</v>
      </c>
      <c r="O15">
        <v>0</v>
      </c>
      <c r="P15">
        <v>0</v>
      </c>
      <c r="Q15">
        <v>0</v>
      </c>
      <c r="R15">
        <v>2</v>
      </c>
      <c r="U15">
        <v>-1</v>
      </c>
      <c r="V15">
        <v>0</v>
      </c>
      <c r="Z15">
        <v>1952</v>
      </c>
      <c r="AA15" t="s">
        <v>122</v>
      </c>
      <c r="AB15">
        <v>49</v>
      </c>
      <c r="AC15">
        <v>49</v>
      </c>
      <c r="AD15">
        <v>2001</v>
      </c>
      <c r="AE15" t="s">
        <v>122</v>
      </c>
      <c r="AH15">
        <v>1</v>
      </c>
      <c r="AI15" t="s">
        <v>124</v>
      </c>
      <c r="AJ15" t="s">
        <v>124</v>
      </c>
      <c r="AK15" t="s">
        <v>124</v>
      </c>
      <c r="AL15">
        <v>1</v>
      </c>
      <c r="AM15">
        <v>0</v>
      </c>
      <c r="AN15">
        <v>0</v>
      </c>
      <c r="AO15">
        <v>0</v>
      </c>
      <c r="AR15">
        <v>1</v>
      </c>
      <c r="AS15" t="s">
        <v>122</v>
      </c>
      <c r="AT15" t="s">
        <v>122</v>
      </c>
      <c r="AU15" t="s">
        <v>122</v>
      </c>
      <c r="AV15">
        <v>1</v>
      </c>
      <c r="AW15" t="s">
        <v>122</v>
      </c>
      <c r="AX15" t="s">
        <v>122</v>
      </c>
      <c r="AY15" t="s">
        <v>122</v>
      </c>
      <c r="AZ15" t="s">
        <v>122</v>
      </c>
      <c r="BA15">
        <v>0</v>
      </c>
      <c r="BB15" t="s">
        <v>122</v>
      </c>
      <c r="BC15" t="s">
        <v>122</v>
      </c>
      <c r="BG15" t="s">
        <v>122</v>
      </c>
      <c r="BH15" t="s">
        <v>122</v>
      </c>
      <c r="BI15" t="s">
        <v>122</v>
      </c>
      <c r="BJ15" t="s">
        <v>122</v>
      </c>
      <c r="BK15" t="s">
        <v>122</v>
      </c>
      <c r="BO15" t="s">
        <v>122</v>
      </c>
      <c r="BP15" t="s">
        <v>122</v>
      </c>
      <c r="BQ15" t="s">
        <v>122</v>
      </c>
      <c r="BU15" t="s">
        <v>122</v>
      </c>
      <c r="BV15" t="s">
        <v>122</v>
      </c>
      <c r="BW15" t="s">
        <v>122</v>
      </c>
      <c r="BX15" t="s">
        <v>122</v>
      </c>
      <c r="BY15" t="s">
        <v>122</v>
      </c>
      <c r="BZ15" t="s">
        <v>122</v>
      </c>
      <c r="CA15" t="s">
        <v>122</v>
      </c>
      <c r="CB15" t="s">
        <v>122</v>
      </c>
      <c r="CC15" t="s">
        <v>122</v>
      </c>
      <c r="CD15" t="s">
        <v>122</v>
      </c>
      <c r="CE15" t="s">
        <v>122</v>
      </c>
      <c r="CF15" t="s">
        <v>122</v>
      </c>
      <c r="CG15">
        <v>0</v>
      </c>
      <c r="CH15">
        <v>1</v>
      </c>
      <c r="CI15">
        <v>0</v>
      </c>
      <c r="CJ15">
        <v>30</v>
      </c>
      <c r="CK15">
        <v>1.5</v>
      </c>
      <c r="CL15">
        <v>5</v>
      </c>
      <c r="CM15">
        <v>45</v>
      </c>
      <c r="CO15">
        <v>45</v>
      </c>
      <c r="CP15">
        <v>-1</v>
      </c>
      <c r="CQ15">
        <v>-1</v>
      </c>
      <c r="DU15" t="s">
        <v>124</v>
      </c>
    </row>
    <row r="16" spans="1:126" x14ac:dyDescent="0.2">
      <c r="A16" t="s">
        <v>189</v>
      </c>
      <c r="B16">
        <v>0</v>
      </c>
      <c r="C16" t="str">
        <f t="shared" si="0"/>
        <v>smoker</v>
      </c>
      <c r="D16" t="s">
        <v>122</v>
      </c>
      <c r="E16">
        <v>46</v>
      </c>
      <c r="F16">
        <v>2002</v>
      </c>
      <c r="G16" t="s">
        <v>149</v>
      </c>
      <c r="H16" t="s">
        <v>155</v>
      </c>
      <c r="I16">
        <v>34</v>
      </c>
      <c r="J16" t="s">
        <v>190</v>
      </c>
      <c r="K16">
        <v>15</v>
      </c>
      <c r="L16">
        <v>15</v>
      </c>
      <c r="M16">
        <v>15</v>
      </c>
      <c r="N16">
        <v>1</v>
      </c>
      <c r="O16">
        <v>1</v>
      </c>
      <c r="P16">
        <v>2</v>
      </c>
      <c r="Q16">
        <v>2</v>
      </c>
      <c r="R16">
        <v>1</v>
      </c>
      <c r="U16">
        <v>0</v>
      </c>
      <c r="V16">
        <v>0</v>
      </c>
      <c r="Z16">
        <v>1954</v>
      </c>
      <c r="AA16" t="s">
        <v>122</v>
      </c>
      <c r="AB16" t="s">
        <v>122</v>
      </c>
      <c r="AD16" t="s">
        <v>122</v>
      </c>
      <c r="AE16">
        <v>46</v>
      </c>
      <c r="AF16">
        <v>46</v>
      </c>
      <c r="AH16">
        <v>1</v>
      </c>
      <c r="AI16" t="s">
        <v>124</v>
      </c>
      <c r="AJ16" t="s">
        <v>124</v>
      </c>
      <c r="AK16" t="s">
        <v>124</v>
      </c>
      <c r="AL16">
        <v>1</v>
      </c>
      <c r="AM16">
        <v>0</v>
      </c>
      <c r="AN16">
        <v>0</v>
      </c>
      <c r="AO16">
        <v>0</v>
      </c>
      <c r="AR16">
        <v>2</v>
      </c>
      <c r="AS16">
        <v>2</v>
      </c>
      <c r="AT16">
        <v>2</v>
      </c>
      <c r="AU16">
        <v>1</v>
      </c>
      <c r="AV16" t="s">
        <v>122</v>
      </c>
      <c r="AW16" t="s">
        <v>122</v>
      </c>
      <c r="AX16" t="s">
        <v>133</v>
      </c>
      <c r="AY16" t="s">
        <v>122</v>
      </c>
      <c r="AZ16" t="s">
        <v>122</v>
      </c>
      <c r="BA16" t="s">
        <v>128</v>
      </c>
      <c r="BB16" t="s">
        <v>122</v>
      </c>
      <c r="BC16" t="s">
        <v>122</v>
      </c>
      <c r="BI16">
        <v>162.9</v>
      </c>
      <c r="BJ16" t="s">
        <v>122</v>
      </c>
      <c r="BK16" t="s">
        <v>122</v>
      </c>
      <c r="BO16">
        <v>45</v>
      </c>
      <c r="BP16" t="s">
        <v>122</v>
      </c>
      <c r="BQ16" t="s">
        <v>122</v>
      </c>
      <c r="BS16">
        <v>45</v>
      </c>
      <c r="BT16">
        <v>45</v>
      </c>
      <c r="BU16" t="s">
        <v>126</v>
      </c>
      <c r="BV16">
        <v>0</v>
      </c>
      <c r="BW16" t="s">
        <v>122</v>
      </c>
      <c r="BX16" t="s">
        <v>122</v>
      </c>
      <c r="BY16" t="s">
        <v>122</v>
      </c>
      <c r="BZ16" t="s">
        <v>122</v>
      </c>
      <c r="CA16" t="s">
        <v>122</v>
      </c>
      <c r="CB16" t="s">
        <v>122</v>
      </c>
      <c r="CC16" t="s">
        <v>122</v>
      </c>
      <c r="CD16" t="s">
        <v>122</v>
      </c>
      <c r="CE16" t="s">
        <v>122</v>
      </c>
      <c r="CF16" t="s">
        <v>122</v>
      </c>
      <c r="CG16">
        <v>1</v>
      </c>
      <c r="CH16">
        <v>0</v>
      </c>
      <c r="CI16">
        <v>0</v>
      </c>
      <c r="CJ16">
        <v>34</v>
      </c>
      <c r="CK16">
        <v>2</v>
      </c>
      <c r="CL16" t="s">
        <v>122</v>
      </c>
      <c r="CM16">
        <v>68</v>
      </c>
      <c r="CO16">
        <v>68</v>
      </c>
      <c r="CP16">
        <v>-1</v>
      </c>
      <c r="CQ16">
        <v>-1</v>
      </c>
      <c r="CV16" t="s">
        <v>125</v>
      </c>
      <c r="DA16">
        <v>0</v>
      </c>
      <c r="DH16">
        <v>0</v>
      </c>
      <c r="DI16">
        <v>0</v>
      </c>
      <c r="DJ16">
        <v>0</v>
      </c>
      <c r="DQ16" t="s">
        <v>143</v>
      </c>
      <c r="DR16" t="s">
        <v>144</v>
      </c>
      <c r="DU16" t="s">
        <v>124</v>
      </c>
    </row>
    <row r="17" spans="1:125" x14ac:dyDescent="0.2">
      <c r="A17" t="s">
        <v>191</v>
      </c>
      <c r="B17">
        <v>1</v>
      </c>
      <c r="C17" t="str">
        <f t="shared" si="0"/>
        <v>neversmoker</v>
      </c>
      <c r="D17">
        <v>49</v>
      </c>
      <c r="E17" t="s">
        <v>122</v>
      </c>
      <c r="F17">
        <v>2002</v>
      </c>
      <c r="G17" t="s">
        <v>149</v>
      </c>
      <c r="H17" t="s">
        <v>155</v>
      </c>
      <c r="I17">
        <v>34</v>
      </c>
      <c r="J17" t="s">
        <v>192</v>
      </c>
      <c r="K17">
        <v>16</v>
      </c>
      <c r="L17">
        <v>16</v>
      </c>
      <c r="M17">
        <v>16</v>
      </c>
      <c r="N17">
        <v>0</v>
      </c>
      <c r="O17">
        <v>0</v>
      </c>
      <c r="P17">
        <v>0</v>
      </c>
      <c r="Q17">
        <v>0</v>
      </c>
      <c r="R17">
        <v>2</v>
      </c>
      <c r="U17">
        <v>-1</v>
      </c>
      <c r="V17">
        <v>0</v>
      </c>
      <c r="Z17">
        <v>1952</v>
      </c>
      <c r="AA17" t="s">
        <v>122</v>
      </c>
      <c r="AB17">
        <v>49</v>
      </c>
      <c r="AC17">
        <v>49</v>
      </c>
      <c r="AD17">
        <v>2001</v>
      </c>
      <c r="AE17" t="s">
        <v>122</v>
      </c>
      <c r="AH17">
        <v>0</v>
      </c>
      <c r="AI17" t="s">
        <v>122</v>
      </c>
      <c r="AL17">
        <v>0</v>
      </c>
      <c r="AM17">
        <v>0</v>
      </c>
      <c r="AN17">
        <v>0</v>
      </c>
      <c r="AO17">
        <v>0</v>
      </c>
      <c r="AR17">
        <v>1</v>
      </c>
      <c r="AS17" t="s">
        <v>122</v>
      </c>
      <c r="AT17" t="s">
        <v>122</v>
      </c>
      <c r="AU17" t="s">
        <v>122</v>
      </c>
      <c r="AV17">
        <v>1</v>
      </c>
      <c r="AW17" t="s">
        <v>122</v>
      </c>
      <c r="AX17" t="s">
        <v>122</v>
      </c>
      <c r="AY17" t="s">
        <v>122</v>
      </c>
      <c r="AZ17" t="s">
        <v>122</v>
      </c>
      <c r="BA17">
        <v>0</v>
      </c>
      <c r="BB17" t="s">
        <v>122</v>
      </c>
      <c r="BC17" t="s">
        <v>122</v>
      </c>
      <c r="BG17" t="s">
        <v>122</v>
      </c>
      <c r="BH17" t="s">
        <v>122</v>
      </c>
      <c r="BI17" t="s">
        <v>122</v>
      </c>
      <c r="BJ17" t="s">
        <v>122</v>
      </c>
      <c r="BK17" t="s">
        <v>122</v>
      </c>
      <c r="BO17" t="s">
        <v>122</v>
      </c>
      <c r="BP17" t="s">
        <v>122</v>
      </c>
      <c r="BQ17" t="s">
        <v>122</v>
      </c>
      <c r="BU17" t="s">
        <v>122</v>
      </c>
      <c r="BV17" t="s">
        <v>122</v>
      </c>
      <c r="BW17" t="s">
        <v>122</v>
      </c>
      <c r="BX17" t="s">
        <v>122</v>
      </c>
      <c r="BY17" t="s">
        <v>122</v>
      </c>
      <c r="BZ17" t="s">
        <v>122</v>
      </c>
      <c r="CA17" t="s">
        <v>122</v>
      </c>
      <c r="CB17" t="s">
        <v>122</v>
      </c>
      <c r="CC17" t="s">
        <v>122</v>
      </c>
      <c r="CD17" t="s">
        <v>122</v>
      </c>
      <c r="CE17" t="s">
        <v>122</v>
      </c>
      <c r="CF17" t="s">
        <v>122</v>
      </c>
      <c r="CG17">
        <v>0</v>
      </c>
      <c r="CH17">
        <v>0</v>
      </c>
      <c r="CI17">
        <v>1</v>
      </c>
      <c r="CJ17" t="s">
        <v>122</v>
      </c>
      <c r="CK17" t="s">
        <v>122</v>
      </c>
      <c r="CL17" t="s">
        <v>122</v>
      </c>
      <c r="CM17" t="s">
        <v>122</v>
      </c>
      <c r="CO17">
        <v>0</v>
      </c>
      <c r="CP17">
        <v>-1</v>
      </c>
      <c r="CQ17">
        <v>-1</v>
      </c>
    </row>
    <row r="18" spans="1:125" x14ac:dyDescent="0.2">
      <c r="A18" t="s">
        <v>193</v>
      </c>
      <c r="B18">
        <v>-1</v>
      </c>
      <c r="C18" t="str">
        <f t="shared" si="0"/>
        <v>unknown</v>
      </c>
      <c r="D18" t="s">
        <v>123</v>
      </c>
      <c r="E18" t="s">
        <v>122</v>
      </c>
      <c r="F18">
        <v>2002</v>
      </c>
      <c r="G18" t="s">
        <v>149</v>
      </c>
      <c r="H18" t="s">
        <v>155</v>
      </c>
      <c r="I18">
        <v>34</v>
      </c>
      <c r="J18" t="s">
        <v>194</v>
      </c>
      <c r="K18">
        <v>17</v>
      </c>
      <c r="L18">
        <v>17</v>
      </c>
      <c r="M18">
        <v>17</v>
      </c>
      <c r="N18">
        <v>0</v>
      </c>
      <c r="O18">
        <v>0</v>
      </c>
      <c r="P18">
        <v>0</v>
      </c>
      <c r="Q18">
        <v>0</v>
      </c>
      <c r="R18">
        <v>2</v>
      </c>
      <c r="U18">
        <v>-1</v>
      </c>
      <c r="V18">
        <v>0</v>
      </c>
      <c r="Z18" t="s">
        <v>122</v>
      </c>
      <c r="AA18" t="s">
        <v>123</v>
      </c>
      <c r="AB18" t="s">
        <v>123</v>
      </c>
      <c r="AC18">
        <v>9999</v>
      </c>
      <c r="AD18">
        <v>2001</v>
      </c>
      <c r="AE18" t="s">
        <v>122</v>
      </c>
      <c r="AH18">
        <v>0</v>
      </c>
      <c r="AI18" t="s">
        <v>122</v>
      </c>
      <c r="AL18">
        <v>0</v>
      </c>
      <c r="AM18">
        <v>0</v>
      </c>
      <c r="AN18">
        <v>0</v>
      </c>
      <c r="AO18">
        <v>0</v>
      </c>
      <c r="AR18">
        <v>1</v>
      </c>
      <c r="AS18" t="s">
        <v>122</v>
      </c>
      <c r="AT18" t="s">
        <v>122</v>
      </c>
      <c r="AU18" t="s">
        <v>122</v>
      </c>
      <c r="AV18">
        <v>0</v>
      </c>
      <c r="AW18">
        <v>11</v>
      </c>
      <c r="AX18" t="s">
        <v>122</v>
      </c>
      <c r="AY18" t="s">
        <v>122</v>
      </c>
      <c r="AZ18" t="s">
        <v>122</v>
      </c>
      <c r="BA18">
        <v>0</v>
      </c>
      <c r="BB18" t="s">
        <v>122</v>
      </c>
      <c r="BC18" t="s">
        <v>122</v>
      </c>
      <c r="BG18" t="s">
        <v>122</v>
      </c>
      <c r="BH18" t="s">
        <v>122</v>
      </c>
      <c r="BI18" t="s">
        <v>122</v>
      </c>
      <c r="BJ18" t="s">
        <v>122</v>
      </c>
      <c r="BK18" t="s">
        <v>122</v>
      </c>
      <c r="BO18" t="s">
        <v>122</v>
      </c>
      <c r="BP18" t="s">
        <v>122</v>
      </c>
      <c r="BQ18" t="s">
        <v>122</v>
      </c>
      <c r="BU18" t="s">
        <v>122</v>
      </c>
      <c r="BV18" t="s">
        <v>122</v>
      </c>
      <c r="BW18" t="s">
        <v>122</v>
      </c>
      <c r="BX18" t="s">
        <v>122</v>
      </c>
      <c r="BY18" t="s">
        <v>122</v>
      </c>
      <c r="BZ18" t="s">
        <v>122</v>
      </c>
      <c r="CA18" t="s">
        <v>122</v>
      </c>
      <c r="CB18" t="s">
        <v>122</v>
      </c>
      <c r="CC18" t="s">
        <v>122</v>
      </c>
      <c r="CD18" t="s">
        <v>122</v>
      </c>
      <c r="CE18" t="s">
        <v>122</v>
      </c>
      <c r="CF18" t="s">
        <v>122</v>
      </c>
      <c r="CG18">
        <v>-1</v>
      </c>
      <c r="CH18">
        <v>-1</v>
      </c>
      <c r="CI18">
        <v>-1</v>
      </c>
      <c r="CJ18">
        <v>-1</v>
      </c>
      <c r="CK18">
        <v>-1</v>
      </c>
      <c r="CL18">
        <v>-1</v>
      </c>
      <c r="CM18">
        <v>-1</v>
      </c>
      <c r="CP18">
        <v>-1</v>
      </c>
      <c r="CQ18">
        <v>-1</v>
      </c>
    </row>
    <row r="19" spans="1:125" x14ac:dyDescent="0.2">
      <c r="A19" t="s">
        <v>195</v>
      </c>
      <c r="B19">
        <v>1</v>
      </c>
      <c r="C19" t="str">
        <f t="shared" si="0"/>
        <v>neversmoker</v>
      </c>
      <c r="D19">
        <v>34</v>
      </c>
      <c r="E19" t="s">
        <v>122</v>
      </c>
      <c r="F19">
        <v>2002</v>
      </c>
      <c r="G19" t="s">
        <v>149</v>
      </c>
      <c r="H19" t="s">
        <v>155</v>
      </c>
      <c r="I19">
        <v>34</v>
      </c>
      <c r="J19" t="s">
        <v>196</v>
      </c>
      <c r="K19">
        <v>18</v>
      </c>
      <c r="L19">
        <v>18</v>
      </c>
      <c r="M19">
        <v>18</v>
      </c>
      <c r="N19">
        <v>3</v>
      </c>
      <c r="O19">
        <v>3</v>
      </c>
      <c r="P19">
        <v>35</v>
      </c>
      <c r="Q19">
        <v>35</v>
      </c>
      <c r="R19">
        <v>1</v>
      </c>
      <c r="U19">
        <v>0</v>
      </c>
      <c r="V19">
        <v>0</v>
      </c>
      <c r="Z19">
        <v>1966</v>
      </c>
      <c r="AA19" t="s">
        <v>122</v>
      </c>
      <c r="AB19">
        <v>34</v>
      </c>
      <c r="AC19">
        <v>34</v>
      </c>
      <c r="AD19">
        <v>2001</v>
      </c>
      <c r="AE19" t="s">
        <v>122</v>
      </c>
      <c r="AH19">
        <v>0</v>
      </c>
      <c r="AI19" t="s">
        <v>122</v>
      </c>
      <c r="AL19">
        <v>0</v>
      </c>
      <c r="AM19">
        <v>0</v>
      </c>
      <c r="AN19">
        <v>0</v>
      </c>
      <c r="AO19">
        <v>0</v>
      </c>
      <c r="AR19">
        <v>1</v>
      </c>
      <c r="AS19" t="s">
        <v>122</v>
      </c>
      <c r="AT19" t="s">
        <v>122</v>
      </c>
      <c r="AU19" t="s">
        <v>122</v>
      </c>
      <c r="AV19">
        <v>0</v>
      </c>
      <c r="AW19">
        <v>3</v>
      </c>
      <c r="AX19" t="s">
        <v>122</v>
      </c>
      <c r="AY19" t="s">
        <v>122</v>
      </c>
      <c r="AZ19" t="s">
        <v>122</v>
      </c>
      <c r="BA19">
        <v>0</v>
      </c>
      <c r="BB19" t="s">
        <v>122</v>
      </c>
      <c r="BC19" t="s">
        <v>122</v>
      </c>
      <c r="BG19" t="s">
        <v>122</v>
      </c>
      <c r="BH19" t="s">
        <v>122</v>
      </c>
      <c r="BI19" t="s">
        <v>122</v>
      </c>
      <c r="BJ19" t="s">
        <v>122</v>
      </c>
      <c r="BK19" t="s">
        <v>122</v>
      </c>
      <c r="BO19" t="s">
        <v>122</v>
      </c>
      <c r="BP19" t="s">
        <v>122</v>
      </c>
      <c r="BQ19" t="s">
        <v>122</v>
      </c>
      <c r="BU19" t="s">
        <v>122</v>
      </c>
      <c r="BV19" t="s">
        <v>122</v>
      </c>
      <c r="BW19" t="s">
        <v>122</v>
      </c>
      <c r="BX19" t="s">
        <v>122</v>
      </c>
      <c r="BY19" t="s">
        <v>122</v>
      </c>
      <c r="BZ19" t="s">
        <v>122</v>
      </c>
      <c r="CA19" t="s">
        <v>122</v>
      </c>
      <c r="CB19" t="s">
        <v>122</v>
      </c>
      <c r="CC19" t="s">
        <v>122</v>
      </c>
      <c r="CD19" t="s">
        <v>122</v>
      </c>
      <c r="CE19" t="s">
        <v>122</v>
      </c>
      <c r="CF19" t="s">
        <v>122</v>
      </c>
      <c r="CG19">
        <v>0</v>
      </c>
      <c r="CH19">
        <v>0</v>
      </c>
      <c r="CI19">
        <v>1</v>
      </c>
      <c r="CJ19" t="s">
        <v>122</v>
      </c>
      <c r="CK19" t="s">
        <v>122</v>
      </c>
      <c r="CL19" t="s">
        <v>122</v>
      </c>
      <c r="CM19" t="s">
        <v>122</v>
      </c>
      <c r="CO19">
        <v>0</v>
      </c>
      <c r="CP19">
        <v>-1</v>
      </c>
      <c r="CQ19">
        <v>-1</v>
      </c>
    </row>
    <row r="20" spans="1:125" x14ac:dyDescent="0.2">
      <c r="A20" t="s">
        <v>197</v>
      </c>
      <c r="B20">
        <v>0</v>
      </c>
      <c r="C20" t="str">
        <f t="shared" si="0"/>
        <v>smoker</v>
      </c>
      <c r="D20" t="s">
        <v>122</v>
      </c>
      <c r="E20">
        <v>74</v>
      </c>
      <c r="F20">
        <v>2002</v>
      </c>
      <c r="G20" t="s">
        <v>149</v>
      </c>
      <c r="H20" t="s">
        <v>155</v>
      </c>
      <c r="I20">
        <v>34</v>
      </c>
      <c r="J20" t="s">
        <v>198</v>
      </c>
      <c r="K20">
        <v>19</v>
      </c>
      <c r="L20">
        <v>19</v>
      </c>
      <c r="M20">
        <v>19</v>
      </c>
      <c r="N20">
        <v>46</v>
      </c>
      <c r="O20">
        <v>46</v>
      </c>
      <c r="P20">
        <v>47</v>
      </c>
      <c r="Q20">
        <v>47</v>
      </c>
      <c r="R20">
        <v>2</v>
      </c>
      <c r="U20">
        <v>0</v>
      </c>
      <c r="V20">
        <v>0</v>
      </c>
      <c r="Z20">
        <v>1916</v>
      </c>
      <c r="AA20" t="s">
        <v>122</v>
      </c>
      <c r="AB20" t="s">
        <v>122</v>
      </c>
      <c r="AD20" t="s">
        <v>122</v>
      </c>
      <c r="AE20">
        <v>74</v>
      </c>
      <c r="AF20">
        <v>74</v>
      </c>
      <c r="AH20">
        <v>0</v>
      </c>
      <c r="AI20" t="s">
        <v>122</v>
      </c>
      <c r="AL20">
        <v>0</v>
      </c>
      <c r="AM20">
        <v>0</v>
      </c>
      <c r="AN20">
        <v>0</v>
      </c>
      <c r="AO20">
        <v>0</v>
      </c>
      <c r="AR20">
        <v>0</v>
      </c>
      <c r="AS20" t="s">
        <v>122</v>
      </c>
      <c r="AT20" t="s">
        <v>122</v>
      </c>
      <c r="AU20" t="s">
        <v>122</v>
      </c>
      <c r="AV20" t="s">
        <v>122</v>
      </c>
      <c r="AW20" t="s">
        <v>122</v>
      </c>
      <c r="AX20" t="s">
        <v>122</v>
      </c>
      <c r="AY20" t="s">
        <v>122</v>
      </c>
      <c r="AZ20" t="s">
        <v>122</v>
      </c>
      <c r="BA20">
        <v>-1</v>
      </c>
      <c r="BB20" t="s">
        <v>122</v>
      </c>
      <c r="BC20" t="s">
        <v>122</v>
      </c>
      <c r="BI20" t="s">
        <v>122</v>
      </c>
      <c r="BJ20" t="s">
        <v>122</v>
      </c>
      <c r="BK20" t="s">
        <v>122</v>
      </c>
      <c r="BO20" t="s">
        <v>122</v>
      </c>
      <c r="BP20" t="s">
        <v>122</v>
      </c>
      <c r="BQ20" t="s">
        <v>122</v>
      </c>
      <c r="BU20" t="s">
        <v>122</v>
      </c>
      <c r="BV20" t="s">
        <v>122</v>
      </c>
      <c r="BW20" t="s">
        <v>122</v>
      </c>
      <c r="BX20" t="s">
        <v>122</v>
      </c>
      <c r="BY20" t="s">
        <v>122</v>
      </c>
      <c r="BZ20" t="s">
        <v>122</v>
      </c>
      <c r="CA20" t="s">
        <v>122</v>
      </c>
      <c r="CB20" t="s">
        <v>122</v>
      </c>
      <c r="CC20" t="s">
        <v>122</v>
      </c>
      <c r="CD20" t="s">
        <v>122</v>
      </c>
      <c r="CE20" t="s">
        <v>122</v>
      </c>
      <c r="CF20" t="s">
        <v>122</v>
      </c>
      <c r="CG20">
        <v>1</v>
      </c>
      <c r="CH20">
        <v>0</v>
      </c>
      <c r="CI20">
        <v>0</v>
      </c>
      <c r="CJ20">
        <v>13</v>
      </c>
      <c r="CK20">
        <v>1</v>
      </c>
      <c r="CL20" t="s">
        <v>122</v>
      </c>
      <c r="CM20">
        <v>13</v>
      </c>
      <c r="CO20">
        <v>13</v>
      </c>
      <c r="CP20">
        <v>-1</v>
      </c>
      <c r="CQ20">
        <v>-1</v>
      </c>
    </row>
    <row r="21" spans="1:125" x14ac:dyDescent="0.2">
      <c r="A21" t="s">
        <v>199</v>
      </c>
      <c r="B21">
        <v>0</v>
      </c>
      <c r="C21" t="str">
        <f t="shared" si="0"/>
        <v>smoker</v>
      </c>
      <c r="D21">
        <v>37</v>
      </c>
      <c r="E21" t="s">
        <v>122</v>
      </c>
      <c r="F21">
        <v>2002</v>
      </c>
      <c r="G21" t="s">
        <v>149</v>
      </c>
      <c r="H21" t="s">
        <v>155</v>
      </c>
      <c r="I21">
        <v>34</v>
      </c>
      <c r="J21" t="s">
        <v>200</v>
      </c>
      <c r="K21">
        <v>20</v>
      </c>
      <c r="L21">
        <v>20</v>
      </c>
      <c r="M21">
        <v>20</v>
      </c>
      <c r="N21">
        <v>5</v>
      </c>
      <c r="O21">
        <v>5</v>
      </c>
      <c r="P21">
        <v>6</v>
      </c>
      <c r="Q21">
        <v>6</v>
      </c>
      <c r="R21">
        <v>2</v>
      </c>
      <c r="U21">
        <v>0</v>
      </c>
      <c r="V21">
        <v>0</v>
      </c>
      <c r="Z21">
        <v>1964</v>
      </c>
      <c r="AA21" t="s">
        <v>122</v>
      </c>
      <c r="AB21">
        <v>37</v>
      </c>
      <c r="AC21">
        <v>37</v>
      </c>
      <c r="AD21">
        <v>2001</v>
      </c>
      <c r="AE21" t="s">
        <v>122</v>
      </c>
      <c r="AH21">
        <v>0</v>
      </c>
      <c r="AI21" t="s">
        <v>122</v>
      </c>
      <c r="AL21">
        <v>0</v>
      </c>
      <c r="AM21">
        <v>0</v>
      </c>
      <c r="AN21">
        <v>0</v>
      </c>
      <c r="AO21">
        <v>0</v>
      </c>
      <c r="AR21">
        <v>1</v>
      </c>
      <c r="AS21" t="s">
        <v>122</v>
      </c>
      <c r="AT21" t="s">
        <v>122</v>
      </c>
      <c r="AU21" t="s">
        <v>122</v>
      </c>
      <c r="AV21">
        <v>0</v>
      </c>
      <c r="AW21">
        <v>6</v>
      </c>
      <c r="AX21" t="s">
        <v>122</v>
      </c>
      <c r="AY21" t="s">
        <v>122</v>
      </c>
      <c r="AZ21" t="s">
        <v>122</v>
      </c>
      <c r="BA21">
        <v>0</v>
      </c>
      <c r="BB21" t="s">
        <v>122</v>
      </c>
      <c r="BC21" t="s">
        <v>122</v>
      </c>
      <c r="BG21" t="s">
        <v>122</v>
      </c>
      <c r="BH21" t="s">
        <v>122</v>
      </c>
      <c r="BI21" t="s">
        <v>122</v>
      </c>
      <c r="BJ21" t="s">
        <v>122</v>
      </c>
      <c r="BK21" t="s">
        <v>122</v>
      </c>
      <c r="BO21" t="s">
        <v>122</v>
      </c>
      <c r="BP21" t="s">
        <v>122</v>
      </c>
      <c r="BQ21" t="s">
        <v>122</v>
      </c>
      <c r="BU21" t="s">
        <v>122</v>
      </c>
      <c r="BV21" t="s">
        <v>122</v>
      </c>
      <c r="BW21" t="s">
        <v>122</v>
      </c>
      <c r="BX21" t="s">
        <v>122</v>
      </c>
      <c r="BY21" t="s">
        <v>122</v>
      </c>
      <c r="BZ21" t="s">
        <v>122</v>
      </c>
      <c r="CA21" t="s">
        <v>122</v>
      </c>
      <c r="CB21" t="s">
        <v>122</v>
      </c>
      <c r="CC21" t="s">
        <v>122</v>
      </c>
      <c r="CD21" t="s">
        <v>122</v>
      </c>
      <c r="CE21" t="s">
        <v>122</v>
      </c>
      <c r="CF21" t="s">
        <v>122</v>
      </c>
      <c r="CG21">
        <v>1</v>
      </c>
      <c r="CH21">
        <v>0</v>
      </c>
      <c r="CI21">
        <v>0</v>
      </c>
      <c r="CJ21">
        <v>-1</v>
      </c>
      <c r="CK21">
        <v>-1</v>
      </c>
      <c r="CL21" t="s">
        <v>122</v>
      </c>
      <c r="CM21">
        <v>-1</v>
      </c>
      <c r="CP21">
        <v>-1</v>
      </c>
      <c r="CQ21">
        <v>-1</v>
      </c>
    </row>
    <row r="22" spans="1:125" x14ac:dyDescent="0.2">
      <c r="A22" t="s">
        <v>201</v>
      </c>
      <c r="B22">
        <v>0</v>
      </c>
      <c r="C22" t="str">
        <f t="shared" si="0"/>
        <v>smoker</v>
      </c>
      <c r="D22">
        <v>33</v>
      </c>
      <c r="E22" t="s">
        <v>122</v>
      </c>
      <c r="F22">
        <v>2002</v>
      </c>
      <c r="G22" t="s">
        <v>149</v>
      </c>
      <c r="H22" t="s">
        <v>155</v>
      </c>
      <c r="I22">
        <v>34</v>
      </c>
      <c r="J22" t="s">
        <v>202</v>
      </c>
      <c r="K22">
        <v>21</v>
      </c>
      <c r="L22">
        <v>21</v>
      </c>
      <c r="M22">
        <v>21</v>
      </c>
      <c r="N22">
        <v>5</v>
      </c>
      <c r="O22">
        <v>5</v>
      </c>
      <c r="P22">
        <v>36</v>
      </c>
      <c r="Q22">
        <v>36</v>
      </c>
      <c r="R22">
        <v>1</v>
      </c>
      <c r="U22">
        <v>0</v>
      </c>
      <c r="V22">
        <v>0</v>
      </c>
      <c r="Z22">
        <v>1968</v>
      </c>
      <c r="AA22" t="s">
        <v>122</v>
      </c>
      <c r="AB22">
        <v>33</v>
      </c>
      <c r="AC22">
        <v>33</v>
      </c>
      <c r="AD22">
        <v>2001</v>
      </c>
      <c r="AE22" t="s">
        <v>122</v>
      </c>
      <c r="AH22">
        <v>1</v>
      </c>
      <c r="AI22" t="s">
        <v>124</v>
      </c>
      <c r="AJ22" t="s">
        <v>124</v>
      </c>
      <c r="AK22" t="s">
        <v>124</v>
      </c>
      <c r="AL22">
        <v>1</v>
      </c>
      <c r="AM22">
        <v>0</v>
      </c>
      <c r="AN22">
        <v>0</v>
      </c>
      <c r="AO22">
        <v>0</v>
      </c>
      <c r="AR22">
        <v>1</v>
      </c>
      <c r="AS22" t="s">
        <v>122</v>
      </c>
      <c r="AT22" t="s">
        <v>122</v>
      </c>
      <c r="AU22" t="s">
        <v>122</v>
      </c>
      <c r="AV22">
        <v>0</v>
      </c>
      <c r="AW22">
        <v>36</v>
      </c>
      <c r="AX22" t="s">
        <v>122</v>
      </c>
      <c r="AY22" t="s">
        <v>122</v>
      </c>
      <c r="AZ22" t="s">
        <v>122</v>
      </c>
      <c r="BA22">
        <v>0</v>
      </c>
      <c r="BB22" t="s">
        <v>122</v>
      </c>
      <c r="BC22" t="s">
        <v>122</v>
      </c>
      <c r="BG22" t="s">
        <v>122</v>
      </c>
      <c r="BH22" t="s">
        <v>122</v>
      </c>
      <c r="BI22" t="s">
        <v>122</v>
      </c>
      <c r="BJ22" t="s">
        <v>122</v>
      </c>
      <c r="BK22" t="s">
        <v>122</v>
      </c>
      <c r="BO22" t="s">
        <v>122</v>
      </c>
      <c r="BP22" t="s">
        <v>122</v>
      </c>
      <c r="BQ22" t="s">
        <v>122</v>
      </c>
      <c r="BU22" t="s">
        <v>122</v>
      </c>
      <c r="BV22" t="s">
        <v>122</v>
      </c>
      <c r="BW22" t="s">
        <v>122</v>
      </c>
      <c r="BX22" t="s">
        <v>122</v>
      </c>
      <c r="BY22" t="s">
        <v>122</v>
      </c>
      <c r="BZ22" t="s">
        <v>122</v>
      </c>
      <c r="CA22" t="s">
        <v>122</v>
      </c>
      <c r="CB22" t="s">
        <v>122</v>
      </c>
      <c r="CC22" t="s">
        <v>122</v>
      </c>
      <c r="CD22" t="s">
        <v>122</v>
      </c>
      <c r="CE22" t="s">
        <v>122</v>
      </c>
      <c r="CF22" t="s">
        <v>122</v>
      </c>
      <c r="CG22">
        <v>1</v>
      </c>
      <c r="CH22">
        <v>0</v>
      </c>
      <c r="CI22">
        <v>0</v>
      </c>
      <c r="CJ22">
        <v>14</v>
      </c>
      <c r="CK22">
        <v>1</v>
      </c>
      <c r="CL22" t="s">
        <v>122</v>
      </c>
      <c r="CM22">
        <v>14</v>
      </c>
      <c r="CO22">
        <v>14</v>
      </c>
      <c r="CP22">
        <v>-1</v>
      </c>
      <c r="CQ22">
        <v>-1</v>
      </c>
      <c r="DU22" t="s">
        <v>124</v>
      </c>
    </row>
    <row r="23" spans="1:125" x14ac:dyDescent="0.2">
      <c r="A23" t="s">
        <v>203</v>
      </c>
      <c r="B23">
        <v>0</v>
      </c>
      <c r="C23" t="str">
        <f t="shared" si="0"/>
        <v>smoker</v>
      </c>
      <c r="D23">
        <v>29</v>
      </c>
      <c r="E23" t="s">
        <v>122</v>
      </c>
      <c r="F23">
        <v>2002</v>
      </c>
      <c r="G23" t="s">
        <v>149</v>
      </c>
      <c r="H23" t="s">
        <v>155</v>
      </c>
      <c r="I23">
        <v>34</v>
      </c>
      <c r="J23" t="s">
        <v>204</v>
      </c>
      <c r="K23">
        <v>22</v>
      </c>
      <c r="L23">
        <v>22</v>
      </c>
      <c r="M23">
        <v>22</v>
      </c>
      <c r="N23">
        <v>5</v>
      </c>
      <c r="O23">
        <v>5</v>
      </c>
      <c r="P23">
        <v>36</v>
      </c>
      <c r="Q23">
        <v>36</v>
      </c>
      <c r="R23">
        <v>1</v>
      </c>
      <c r="U23">
        <v>0</v>
      </c>
      <c r="V23">
        <v>0</v>
      </c>
      <c r="Z23">
        <v>1971</v>
      </c>
      <c r="AA23" t="s">
        <v>122</v>
      </c>
      <c r="AB23">
        <v>29</v>
      </c>
      <c r="AC23">
        <v>29</v>
      </c>
      <c r="AD23">
        <v>2001</v>
      </c>
      <c r="AE23" t="s">
        <v>122</v>
      </c>
      <c r="AH23">
        <v>1</v>
      </c>
      <c r="AI23" t="s">
        <v>124</v>
      </c>
      <c r="AJ23" t="s">
        <v>124</v>
      </c>
      <c r="AK23" t="s">
        <v>124</v>
      </c>
      <c r="AL23">
        <v>1</v>
      </c>
      <c r="AM23">
        <v>0</v>
      </c>
      <c r="AN23">
        <v>0</v>
      </c>
      <c r="AO23">
        <v>0</v>
      </c>
      <c r="AR23">
        <v>1</v>
      </c>
      <c r="AS23" t="s">
        <v>122</v>
      </c>
      <c r="AT23" t="s">
        <v>122</v>
      </c>
      <c r="AU23" t="s">
        <v>122</v>
      </c>
      <c r="AV23">
        <v>0</v>
      </c>
      <c r="AW23">
        <v>36</v>
      </c>
      <c r="AX23" t="s">
        <v>122</v>
      </c>
      <c r="AY23" t="s">
        <v>122</v>
      </c>
      <c r="AZ23" t="s">
        <v>122</v>
      </c>
      <c r="BA23">
        <v>0</v>
      </c>
      <c r="BB23" t="s">
        <v>122</v>
      </c>
      <c r="BC23" t="s">
        <v>122</v>
      </c>
      <c r="BG23" t="s">
        <v>122</v>
      </c>
      <c r="BH23" t="s">
        <v>122</v>
      </c>
      <c r="BI23" t="s">
        <v>122</v>
      </c>
      <c r="BJ23" t="s">
        <v>122</v>
      </c>
      <c r="BK23" t="s">
        <v>122</v>
      </c>
      <c r="BO23" t="s">
        <v>122</v>
      </c>
      <c r="BP23" t="s">
        <v>122</v>
      </c>
      <c r="BQ23" t="s">
        <v>122</v>
      </c>
      <c r="BU23" t="s">
        <v>122</v>
      </c>
      <c r="BV23" t="s">
        <v>122</v>
      </c>
      <c r="BW23" t="s">
        <v>122</v>
      </c>
      <c r="BX23" t="s">
        <v>122</v>
      </c>
      <c r="BY23" t="s">
        <v>122</v>
      </c>
      <c r="BZ23" t="s">
        <v>122</v>
      </c>
      <c r="CA23" t="s">
        <v>122</v>
      </c>
      <c r="CB23" t="s">
        <v>122</v>
      </c>
      <c r="CC23" t="s">
        <v>122</v>
      </c>
      <c r="CD23" t="s">
        <v>122</v>
      </c>
      <c r="CE23" t="s">
        <v>122</v>
      </c>
      <c r="CF23" t="s">
        <v>122</v>
      </c>
      <c r="CG23">
        <v>1</v>
      </c>
      <c r="CH23">
        <v>0</v>
      </c>
      <c r="CI23">
        <v>0</v>
      </c>
      <c r="CJ23">
        <v>15</v>
      </c>
      <c r="CK23">
        <v>1.5</v>
      </c>
      <c r="CL23" t="s">
        <v>122</v>
      </c>
      <c r="CM23">
        <v>22.5</v>
      </c>
      <c r="CO23">
        <v>22.5</v>
      </c>
      <c r="CP23">
        <v>-1</v>
      </c>
      <c r="CQ23">
        <v>-1</v>
      </c>
      <c r="DU23" t="s">
        <v>124</v>
      </c>
    </row>
    <row r="24" spans="1:125" x14ac:dyDescent="0.2">
      <c r="A24" t="s">
        <v>205</v>
      </c>
      <c r="B24">
        <v>0</v>
      </c>
      <c r="C24" t="str">
        <f t="shared" si="0"/>
        <v>smoker</v>
      </c>
      <c r="D24">
        <v>27</v>
      </c>
      <c r="E24" t="s">
        <v>122</v>
      </c>
      <c r="F24">
        <v>2002</v>
      </c>
      <c r="G24" t="s">
        <v>149</v>
      </c>
      <c r="H24" t="s">
        <v>155</v>
      </c>
      <c r="I24">
        <v>34</v>
      </c>
      <c r="J24" t="s">
        <v>206</v>
      </c>
      <c r="K24">
        <v>23</v>
      </c>
      <c r="L24">
        <v>23</v>
      </c>
      <c r="M24">
        <v>23</v>
      </c>
      <c r="N24">
        <v>999</v>
      </c>
      <c r="O24">
        <v>999</v>
      </c>
      <c r="P24">
        <v>36</v>
      </c>
      <c r="Q24">
        <v>36</v>
      </c>
      <c r="R24">
        <v>1</v>
      </c>
      <c r="U24">
        <v>0</v>
      </c>
      <c r="V24">
        <v>0</v>
      </c>
      <c r="Z24">
        <v>1974</v>
      </c>
      <c r="AA24" t="s">
        <v>122</v>
      </c>
      <c r="AB24">
        <v>27</v>
      </c>
      <c r="AC24">
        <v>27</v>
      </c>
      <c r="AD24">
        <v>2001</v>
      </c>
      <c r="AE24" t="s">
        <v>122</v>
      </c>
      <c r="AH24">
        <v>1</v>
      </c>
      <c r="AI24" t="s">
        <v>124</v>
      </c>
      <c r="AJ24" t="s">
        <v>124</v>
      </c>
      <c r="AK24" t="s">
        <v>124</v>
      </c>
      <c r="AL24">
        <v>1</v>
      </c>
      <c r="AM24">
        <v>0</v>
      </c>
      <c r="AN24">
        <v>0</v>
      </c>
      <c r="AO24">
        <v>0</v>
      </c>
      <c r="AR24">
        <v>1</v>
      </c>
      <c r="AS24" t="s">
        <v>122</v>
      </c>
      <c r="AT24" t="s">
        <v>122</v>
      </c>
      <c r="AU24" t="s">
        <v>122</v>
      </c>
      <c r="AV24">
        <v>0</v>
      </c>
      <c r="AW24">
        <v>36</v>
      </c>
      <c r="AX24" t="s">
        <v>122</v>
      </c>
      <c r="AY24" t="s">
        <v>122</v>
      </c>
      <c r="AZ24" t="s">
        <v>122</v>
      </c>
      <c r="BA24">
        <v>0</v>
      </c>
      <c r="BB24" t="s">
        <v>122</v>
      </c>
      <c r="BC24" t="s">
        <v>122</v>
      </c>
      <c r="BG24" t="s">
        <v>122</v>
      </c>
      <c r="BH24" t="s">
        <v>122</v>
      </c>
      <c r="BI24" t="s">
        <v>122</v>
      </c>
      <c r="BJ24" t="s">
        <v>122</v>
      </c>
      <c r="BK24" t="s">
        <v>122</v>
      </c>
      <c r="BO24" t="s">
        <v>122</v>
      </c>
      <c r="BP24" t="s">
        <v>122</v>
      </c>
      <c r="BQ24" t="s">
        <v>122</v>
      </c>
      <c r="BU24" t="s">
        <v>122</v>
      </c>
      <c r="BV24" t="s">
        <v>122</v>
      </c>
      <c r="BW24" t="s">
        <v>122</v>
      </c>
      <c r="BX24" t="s">
        <v>122</v>
      </c>
      <c r="BY24" t="s">
        <v>122</v>
      </c>
      <c r="BZ24" t="s">
        <v>122</v>
      </c>
      <c r="CA24" t="s">
        <v>122</v>
      </c>
      <c r="CB24" t="s">
        <v>122</v>
      </c>
      <c r="CC24" t="s">
        <v>122</v>
      </c>
      <c r="CD24" t="s">
        <v>122</v>
      </c>
      <c r="CE24" t="s">
        <v>122</v>
      </c>
      <c r="CF24" t="s">
        <v>122</v>
      </c>
      <c r="CG24">
        <v>1</v>
      </c>
      <c r="CH24">
        <v>0</v>
      </c>
      <c r="CI24">
        <v>0</v>
      </c>
      <c r="CJ24">
        <v>10.5</v>
      </c>
      <c r="CK24">
        <v>0.5</v>
      </c>
      <c r="CL24" t="s">
        <v>122</v>
      </c>
      <c r="CM24">
        <v>5.25</v>
      </c>
      <c r="CO24">
        <v>5.25</v>
      </c>
      <c r="CP24">
        <v>-1</v>
      </c>
      <c r="CQ24">
        <v>-1</v>
      </c>
      <c r="DU24" t="s">
        <v>124</v>
      </c>
    </row>
    <row r="25" spans="1:125" x14ac:dyDescent="0.2">
      <c r="A25" t="s">
        <v>207</v>
      </c>
      <c r="B25">
        <v>0</v>
      </c>
      <c r="C25" t="str">
        <f t="shared" si="0"/>
        <v>smoker</v>
      </c>
      <c r="D25" t="s">
        <v>123</v>
      </c>
      <c r="E25" t="s">
        <v>122</v>
      </c>
      <c r="F25">
        <v>2002</v>
      </c>
      <c r="G25" t="s">
        <v>149</v>
      </c>
      <c r="H25" t="s">
        <v>155</v>
      </c>
      <c r="I25">
        <v>34</v>
      </c>
      <c r="J25" t="s">
        <v>208</v>
      </c>
      <c r="K25">
        <v>24</v>
      </c>
      <c r="L25">
        <v>24</v>
      </c>
      <c r="M25">
        <v>24</v>
      </c>
      <c r="N25">
        <v>8</v>
      </c>
      <c r="O25">
        <v>8</v>
      </c>
      <c r="P25">
        <v>7</v>
      </c>
      <c r="Q25">
        <v>7</v>
      </c>
      <c r="R25">
        <v>1</v>
      </c>
      <c r="U25">
        <v>0</v>
      </c>
      <c r="V25">
        <v>1</v>
      </c>
      <c r="W25" t="s">
        <v>148</v>
      </c>
      <c r="X25">
        <v>27</v>
      </c>
      <c r="Z25" t="s">
        <v>122</v>
      </c>
      <c r="AA25" t="s">
        <v>123</v>
      </c>
      <c r="AB25" t="s">
        <v>123</v>
      </c>
      <c r="AC25">
        <v>9999</v>
      </c>
      <c r="AD25">
        <v>2001</v>
      </c>
      <c r="AE25" t="s">
        <v>122</v>
      </c>
      <c r="AH25">
        <v>0</v>
      </c>
      <c r="AI25" t="s">
        <v>122</v>
      </c>
      <c r="AL25">
        <v>0</v>
      </c>
      <c r="AM25">
        <v>0</v>
      </c>
      <c r="AN25">
        <v>0</v>
      </c>
      <c r="AO25">
        <v>0</v>
      </c>
      <c r="AR25">
        <v>1</v>
      </c>
      <c r="AS25" t="s">
        <v>122</v>
      </c>
      <c r="AT25" t="s">
        <v>122</v>
      </c>
      <c r="AU25" t="s">
        <v>122</v>
      </c>
      <c r="AV25">
        <v>0</v>
      </c>
      <c r="AW25">
        <v>8</v>
      </c>
      <c r="AX25" t="s">
        <v>122</v>
      </c>
      <c r="AY25" t="s">
        <v>122</v>
      </c>
      <c r="AZ25" t="s">
        <v>122</v>
      </c>
      <c r="BA25">
        <v>0</v>
      </c>
      <c r="BB25" t="s">
        <v>122</v>
      </c>
      <c r="BC25" t="s">
        <v>122</v>
      </c>
      <c r="BG25" t="s">
        <v>122</v>
      </c>
      <c r="BH25" t="s">
        <v>122</v>
      </c>
      <c r="BI25" t="s">
        <v>122</v>
      </c>
      <c r="BJ25" t="s">
        <v>122</v>
      </c>
      <c r="BK25" t="s">
        <v>122</v>
      </c>
      <c r="BO25" t="s">
        <v>122</v>
      </c>
      <c r="BP25" t="s">
        <v>122</v>
      </c>
      <c r="BQ25" t="s">
        <v>122</v>
      </c>
      <c r="BU25" t="s">
        <v>122</v>
      </c>
      <c r="BV25" t="s">
        <v>122</v>
      </c>
      <c r="BW25" t="s">
        <v>122</v>
      </c>
      <c r="BX25" t="s">
        <v>122</v>
      </c>
      <c r="BY25" t="s">
        <v>122</v>
      </c>
      <c r="BZ25" t="s">
        <v>122</v>
      </c>
      <c r="CA25" t="s">
        <v>122</v>
      </c>
      <c r="CB25" t="s">
        <v>122</v>
      </c>
      <c r="CC25" t="s">
        <v>122</v>
      </c>
      <c r="CD25" t="s">
        <v>122</v>
      </c>
      <c r="CE25" t="s">
        <v>122</v>
      </c>
      <c r="CF25" t="s">
        <v>122</v>
      </c>
      <c r="CG25">
        <v>1</v>
      </c>
      <c r="CH25">
        <v>0</v>
      </c>
      <c r="CI25">
        <v>0</v>
      </c>
      <c r="CJ25">
        <v>-1</v>
      </c>
      <c r="CK25">
        <v>-1</v>
      </c>
      <c r="CL25" t="s">
        <v>122</v>
      </c>
      <c r="CM25">
        <v>-1</v>
      </c>
      <c r="CP25">
        <v>-1</v>
      </c>
      <c r="CQ25">
        <v>-1</v>
      </c>
      <c r="DT25" t="s">
        <v>209</v>
      </c>
    </row>
    <row r="26" spans="1:125" x14ac:dyDescent="0.2">
      <c r="A26" t="s">
        <v>210</v>
      </c>
      <c r="B26">
        <v>0</v>
      </c>
      <c r="C26" t="str">
        <f t="shared" si="0"/>
        <v>smoker</v>
      </c>
      <c r="D26" t="s">
        <v>123</v>
      </c>
      <c r="E26" t="s">
        <v>122</v>
      </c>
      <c r="F26">
        <v>2002</v>
      </c>
      <c r="G26" t="s">
        <v>149</v>
      </c>
      <c r="H26" t="s">
        <v>155</v>
      </c>
      <c r="I26">
        <v>34</v>
      </c>
      <c r="J26" t="s">
        <v>211</v>
      </c>
      <c r="K26">
        <v>25</v>
      </c>
      <c r="L26">
        <v>25</v>
      </c>
      <c r="M26">
        <v>25</v>
      </c>
      <c r="N26">
        <v>8</v>
      </c>
      <c r="O26">
        <v>8</v>
      </c>
      <c r="P26">
        <v>7</v>
      </c>
      <c r="Q26">
        <v>7</v>
      </c>
      <c r="R26">
        <v>1</v>
      </c>
      <c r="U26">
        <v>0</v>
      </c>
      <c r="V26">
        <v>0</v>
      </c>
      <c r="Z26" t="s">
        <v>122</v>
      </c>
      <c r="AA26" t="s">
        <v>123</v>
      </c>
      <c r="AB26" t="s">
        <v>123</v>
      </c>
      <c r="AC26">
        <v>9999</v>
      </c>
      <c r="AD26">
        <v>2001</v>
      </c>
      <c r="AE26" t="s">
        <v>122</v>
      </c>
      <c r="AH26">
        <v>0</v>
      </c>
      <c r="AI26" t="s">
        <v>122</v>
      </c>
      <c r="AL26">
        <v>0</v>
      </c>
      <c r="AM26">
        <v>0</v>
      </c>
      <c r="AN26">
        <v>0</v>
      </c>
      <c r="AO26">
        <v>0</v>
      </c>
      <c r="AR26">
        <v>1</v>
      </c>
      <c r="AS26" t="s">
        <v>122</v>
      </c>
      <c r="AT26" t="s">
        <v>122</v>
      </c>
      <c r="AU26" t="s">
        <v>122</v>
      </c>
      <c r="AV26">
        <v>0</v>
      </c>
      <c r="AW26">
        <v>8</v>
      </c>
      <c r="AX26" t="s">
        <v>122</v>
      </c>
      <c r="AY26" t="s">
        <v>122</v>
      </c>
      <c r="AZ26" t="s">
        <v>122</v>
      </c>
      <c r="BA26">
        <v>0</v>
      </c>
      <c r="BB26" t="s">
        <v>122</v>
      </c>
      <c r="BC26" t="s">
        <v>122</v>
      </c>
      <c r="BG26" t="s">
        <v>122</v>
      </c>
      <c r="BH26" t="s">
        <v>122</v>
      </c>
      <c r="BI26" t="s">
        <v>122</v>
      </c>
      <c r="BJ26" t="s">
        <v>122</v>
      </c>
      <c r="BK26" t="s">
        <v>122</v>
      </c>
      <c r="BO26" t="s">
        <v>122</v>
      </c>
      <c r="BP26" t="s">
        <v>122</v>
      </c>
      <c r="BQ26" t="s">
        <v>122</v>
      </c>
      <c r="BU26" t="s">
        <v>122</v>
      </c>
      <c r="BV26" t="s">
        <v>122</v>
      </c>
      <c r="BW26" t="s">
        <v>122</v>
      </c>
      <c r="BX26" t="s">
        <v>122</v>
      </c>
      <c r="BY26" t="s">
        <v>122</v>
      </c>
      <c r="BZ26" t="s">
        <v>122</v>
      </c>
      <c r="CA26" t="s">
        <v>122</v>
      </c>
      <c r="CB26" t="s">
        <v>122</v>
      </c>
      <c r="CC26" t="s">
        <v>122</v>
      </c>
      <c r="CD26" t="s">
        <v>122</v>
      </c>
      <c r="CE26" t="s">
        <v>122</v>
      </c>
      <c r="CF26" t="s">
        <v>122</v>
      </c>
      <c r="CG26">
        <v>1</v>
      </c>
      <c r="CH26">
        <v>0</v>
      </c>
      <c r="CI26">
        <v>0</v>
      </c>
      <c r="CJ26">
        <v>-1</v>
      </c>
      <c r="CK26">
        <v>-1</v>
      </c>
      <c r="CL26" t="s">
        <v>122</v>
      </c>
      <c r="CM26">
        <v>-1</v>
      </c>
      <c r="CP26">
        <v>-1</v>
      </c>
      <c r="CQ26">
        <v>-1</v>
      </c>
    </row>
    <row r="27" spans="1:125" x14ac:dyDescent="0.2">
      <c r="A27" t="s">
        <v>212</v>
      </c>
      <c r="B27">
        <v>0</v>
      </c>
      <c r="C27" t="str">
        <f t="shared" si="0"/>
        <v>smoker</v>
      </c>
      <c r="D27" t="s">
        <v>123</v>
      </c>
      <c r="E27" t="s">
        <v>122</v>
      </c>
      <c r="F27">
        <v>2002</v>
      </c>
      <c r="G27" t="s">
        <v>149</v>
      </c>
      <c r="H27" t="s">
        <v>155</v>
      </c>
      <c r="I27">
        <v>34</v>
      </c>
      <c r="J27" t="s">
        <v>213</v>
      </c>
      <c r="K27">
        <v>26</v>
      </c>
      <c r="L27">
        <v>26</v>
      </c>
      <c r="M27">
        <v>26</v>
      </c>
      <c r="N27">
        <v>8</v>
      </c>
      <c r="O27">
        <v>8</v>
      </c>
      <c r="P27">
        <v>9</v>
      </c>
      <c r="Q27">
        <v>9</v>
      </c>
      <c r="R27">
        <v>2</v>
      </c>
      <c r="U27">
        <v>0</v>
      </c>
      <c r="V27">
        <v>0</v>
      </c>
      <c r="Z27" t="s">
        <v>122</v>
      </c>
      <c r="AA27" t="s">
        <v>123</v>
      </c>
      <c r="AB27" t="s">
        <v>123</v>
      </c>
      <c r="AC27">
        <v>9999</v>
      </c>
      <c r="AD27">
        <v>2001</v>
      </c>
      <c r="AE27" t="s">
        <v>122</v>
      </c>
      <c r="AH27">
        <v>0</v>
      </c>
      <c r="AI27" t="s">
        <v>122</v>
      </c>
      <c r="AL27">
        <v>0</v>
      </c>
      <c r="AM27">
        <v>0</v>
      </c>
      <c r="AN27">
        <v>0</v>
      </c>
      <c r="AO27">
        <v>0</v>
      </c>
      <c r="AR27">
        <v>1</v>
      </c>
      <c r="AS27" t="s">
        <v>122</v>
      </c>
      <c r="AT27" t="s">
        <v>122</v>
      </c>
      <c r="AU27" t="s">
        <v>122</v>
      </c>
      <c r="AV27">
        <v>0</v>
      </c>
      <c r="AW27">
        <v>8</v>
      </c>
      <c r="AX27" t="s">
        <v>122</v>
      </c>
      <c r="AY27" t="s">
        <v>122</v>
      </c>
      <c r="AZ27" t="s">
        <v>122</v>
      </c>
      <c r="BA27">
        <v>0</v>
      </c>
      <c r="BB27" t="s">
        <v>122</v>
      </c>
      <c r="BC27" t="s">
        <v>122</v>
      </c>
      <c r="BG27" t="s">
        <v>122</v>
      </c>
      <c r="BH27" t="s">
        <v>122</v>
      </c>
      <c r="BI27" t="s">
        <v>122</v>
      </c>
      <c r="BJ27" t="s">
        <v>122</v>
      </c>
      <c r="BK27" t="s">
        <v>122</v>
      </c>
      <c r="BO27" t="s">
        <v>122</v>
      </c>
      <c r="BP27" t="s">
        <v>122</v>
      </c>
      <c r="BQ27" t="s">
        <v>122</v>
      </c>
      <c r="BU27" t="s">
        <v>122</v>
      </c>
      <c r="BV27" t="s">
        <v>122</v>
      </c>
      <c r="BW27" t="s">
        <v>122</v>
      </c>
      <c r="BX27" t="s">
        <v>122</v>
      </c>
      <c r="BY27" t="s">
        <v>122</v>
      </c>
      <c r="BZ27" t="s">
        <v>122</v>
      </c>
      <c r="CA27" t="s">
        <v>122</v>
      </c>
      <c r="CB27" t="s">
        <v>122</v>
      </c>
      <c r="CC27" t="s">
        <v>122</v>
      </c>
      <c r="CD27" t="s">
        <v>122</v>
      </c>
      <c r="CE27" t="s">
        <v>122</v>
      </c>
      <c r="CF27" t="s">
        <v>122</v>
      </c>
      <c r="CG27">
        <v>1</v>
      </c>
      <c r="CH27">
        <v>0</v>
      </c>
      <c r="CI27">
        <v>0</v>
      </c>
      <c r="CJ27">
        <v>-1</v>
      </c>
      <c r="CK27">
        <v>-1</v>
      </c>
      <c r="CL27" t="s">
        <v>122</v>
      </c>
      <c r="CM27">
        <v>-1</v>
      </c>
      <c r="CP27">
        <v>-1</v>
      </c>
      <c r="CQ27">
        <v>-1</v>
      </c>
    </row>
    <row r="28" spans="1:125" x14ac:dyDescent="0.2">
      <c r="A28" t="s">
        <v>214</v>
      </c>
      <c r="B28">
        <v>-1</v>
      </c>
      <c r="C28" t="str">
        <f t="shared" si="0"/>
        <v>unknown</v>
      </c>
      <c r="D28" t="s">
        <v>123</v>
      </c>
      <c r="E28" t="s">
        <v>122</v>
      </c>
      <c r="F28">
        <v>2002</v>
      </c>
      <c r="G28" t="s">
        <v>149</v>
      </c>
      <c r="H28" t="s">
        <v>155</v>
      </c>
      <c r="I28">
        <v>34</v>
      </c>
      <c r="J28" t="s">
        <v>215</v>
      </c>
      <c r="K28">
        <v>27</v>
      </c>
      <c r="L28">
        <v>27</v>
      </c>
      <c r="M28">
        <v>27</v>
      </c>
      <c r="N28">
        <v>8</v>
      </c>
      <c r="O28">
        <v>8</v>
      </c>
      <c r="P28">
        <v>7</v>
      </c>
      <c r="Q28">
        <v>7</v>
      </c>
      <c r="R28">
        <v>2</v>
      </c>
      <c r="U28">
        <v>0</v>
      </c>
      <c r="V28">
        <v>1</v>
      </c>
      <c r="W28" t="s">
        <v>148</v>
      </c>
      <c r="X28">
        <v>24</v>
      </c>
      <c r="Z28" t="s">
        <v>122</v>
      </c>
      <c r="AA28" t="s">
        <v>123</v>
      </c>
      <c r="AB28" t="s">
        <v>123</v>
      </c>
      <c r="AC28">
        <v>9999</v>
      </c>
      <c r="AD28">
        <v>2001</v>
      </c>
      <c r="AE28" t="s">
        <v>122</v>
      </c>
      <c r="AH28">
        <v>0</v>
      </c>
      <c r="AI28" t="s">
        <v>122</v>
      </c>
      <c r="AL28">
        <v>0</v>
      </c>
      <c r="AM28">
        <v>0</v>
      </c>
      <c r="AN28">
        <v>0</v>
      </c>
      <c r="AO28">
        <v>0</v>
      </c>
      <c r="AR28">
        <v>1</v>
      </c>
      <c r="AS28" t="s">
        <v>122</v>
      </c>
      <c r="AT28" t="s">
        <v>122</v>
      </c>
      <c r="AU28" t="s">
        <v>122</v>
      </c>
      <c r="AV28">
        <v>0</v>
      </c>
      <c r="AW28">
        <v>8</v>
      </c>
      <c r="AX28" t="s">
        <v>122</v>
      </c>
      <c r="AY28" t="s">
        <v>122</v>
      </c>
      <c r="AZ28" t="s">
        <v>122</v>
      </c>
      <c r="BA28">
        <v>0</v>
      </c>
      <c r="BB28" t="s">
        <v>122</v>
      </c>
      <c r="BC28" t="s">
        <v>122</v>
      </c>
      <c r="BG28" t="s">
        <v>122</v>
      </c>
      <c r="BH28" t="s">
        <v>122</v>
      </c>
      <c r="BI28" t="s">
        <v>122</v>
      </c>
      <c r="BJ28" t="s">
        <v>122</v>
      </c>
      <c r="BK28" t="s">
        <v>122</v>
      </c>
      <c r="BO28" t="s">
        <v>122</v>
      </c>
      <c r="BP28" t="s">
        <v>122</v>
      </c>
      <c r="BQ28" t="s">
        <v>122</v>
      </c>
      <c r="BU28" t="s">
        <v>122</v>
      </c>
      <c r="BV28" t="s">
        <v>122</v>
      </c>
      <c r="BW28" t="s">
        <v>122</v>
      </c>
      <c r="BX28" t="s">
        <v>122</v>
      </c>
      <c r="BY28" t="s">
        <v>122</v>
      </c>
      <c r="BZ28" t="s">
        <v>122</v>
      </c>
      <c r="CA28" t="s">
        <v>122</v>
      </c>
      <c r="CB28" t="s">
        <v>122</v>
      </c>
      <c r="CC28" t="s">
        <v>122</v>
      </c>
      <c r="CD28" t="s">
        <v>122</v>
      </c>
      <c r="CE28" t="s">
        <v>122</v>
      </c>
      <c r="CF28" t="s">
        <v>122</v>
      </c>
      <c r="CG28">
        <v>-1</v>
      </c>
      <c r="CH28">
        <v>-1</v>
      </c>
      <c r="CI28">
        <v>-1</v>
      </c>
      <c r="CJ28">
        <v>-1</v>
      </c>
      <c r="CK28">
        <v>-1</v>
      </c>
      <c r="CL28">
        <v>-1</v>
      </c>
      <c r="CM28">
        <v>-1</v>
      </c>
      <c r="CP28">
        <v>-1</v>
      </c>
      <c r="CQ28">
        <v>-1</v>
      </c>
      <c r="DT28" t="s">
        <v>216</v>
      </c>
    </row>
    <row r="29" spans="1:125" x14ac:dyDescent="0.2">
      <c r="A29" t="s">
        <v>217</v>
      </c>
      <c r="B29">
        <v>-1</v>
      </c>
      <c r="C29" t="str">
        <f t="shared" si="0"/>
        <v>unknown</v>
      </c>
      <c r="D29" t="s">
        <v>123</v>
      </c>
      <c r="E29" t="s">
        <v>122</v>
      </c>
      <c r="F29">
        <v>2002</v>
      </c>
      <c r="G29" t="s">
        <v>149</v>
      </c>
      <c r="H29" t="s">
        <v>155</v>
      </c>
      <c r="I29">
        <v>34</v>
      </c>
      <c r="J29" t="s">
        <v>218</v>
      </c>
      <c r="K29">
        <v>28</v>
      </c>
      <c r="L29">
        <v>28</v>
      </c>
      <c r="M29">
        <v>28</v>
      </c>
      <c r="N29">
        <v>10</v>
      </c>
      <c r="O29">
        <v>10</v>
      </c>
      <c r="P29">
        <v>17</v>
      </c>
      <c r="Q29">
        <v>17</v>
      </c>
      <c r="R29">
        <v>1</v>
      </c>
      <c r="U29">
        <v>0</v>
      </c>
      <c r="V29">
        <v>0</v>
      </c>
      <c r="Z29" t="s">
        <v>122</v>
      </c>
      <c r="AA29" t="s">
        <v>123</v>
      </c>
      <c r="AB29" t="s">
        <v>123</v>
      </c>
      <c r="AC29">
        <v>9999</v>
      </c>
      <c r="AD29">
        <v>2001</v>
      </c>
      <c r="AE29" t="s">
        <v>122</v>
      </c>
      <c r="AH29">
        <v>0</v>
      </c>
      <c r="AI29" t="s">
        <v>122</v>
      </c>
      <c r="AL29">
        <v>0</v>
      </c>
      <c r="AM29">
        <v>0</v>
      </c>
      <c r="AN29">
        <v>0</v>
      </c>
      <c r="AO29">
        <v>0</v>
      </c>
      <c r="AR29">
        <v>1</v>
      </c>
      <c r="AS29" t="s">
        <v>122</v>
      </c>
      <c r="AT29" t="s">
        <v>122</v>
      </c>
      <c r="AU29" t="s">
        <v>122</v>
      </c>
      <c r="AV29">
        <v>0</v>
      </c>
      <c r="AW29">
        <v>11</v>
      </c>
      <c r="AX29" t="s">
        <v>122</v>
      </c>
      <c r="AY29" t="s">
        <v>122</v>
      </c>
      <c r="AZ29" t="s">
        <v>122</v>
      </c>
      <c r="BA29">
        <v>0</v>
      </c>
      <c r="BB29" t="s">
        <v>122</v>
      </c>
      <c r="BC29" t="s">
        <v>122</v>
      </c>
      <c r="BG29" t="s">
        <v>122</v>
      </c>
      <c r="BH29" t="s">
        <v>122</v>
      </c>
      <c r="BI29" t="s">
        <v>122</v>
      </c>
      <c r="BJ29" t="s">
        <v>122</v>
      </c>
      <c r="BK29" t="s">
        <v>122</v>
      </c>
      <c r="BO29" t="s">
        <v>122</v>
      </c>
      <c r="BP29" t="s">
        <v>122</v>
      </c>
      <c r="BQ29" t="s">
        <v>122</v>
      </c>
      <c r="BU29" t="s">
        <v>122</v>
      </c>
      <c r="BV29" t="s">
        <v>122</v>
      </c>
      <c r="BW29" t="s">
        <v>122</v>
      </c>
      <c r="BX29" t="s">
        <v>122</v>
      </c>
      <c r="BY29" t="s">
        <v>122</v>
      </c>
      <c r="BZ29" t="s">
        <v>122</v>
      </c>
      <c r="CA29" t="s">
        <v>122</v>
      </c>
      <c r="CB29" t="s">
        <v>122</v>
      </c>
      <c r="CC29" t="s">
        <v>122</v>
      </c>
      <c r="CD29" t="s">
        <v>122</v>
      </c>
      <c r="CE29" t="s">
        <v>122</v>
      </c>
      <c r="CF29" t="s">
        <v>122</v>
      </c>
      <c r="CG29">
        <v>-1</v>
      </c>
      <c r="CH29">
        <v>-1</v>
      </c>
      <c r="CI29">
        <v>-1</v>
      </c>
      <c r="CJ29">
        <v>-1</v>
      </c>
      <c r="CK29">
        <v>-1</v>
      </c>
      <c r="CL29">
        <v>-1</v>
      </c>
      <c r="CM29">
        <v>-1</v>
      </c>
      <c r="CP29">
        <v>-1</v>
      </c>
      <c r="CQ29">
        <v>-1</v>
      </c>
    </row>
    <row r="30" spans="1:125" x14ac:dyDescent="0.2">
      <c r="A30" t="s">
        <v>219</v>
      </c>
      <c r="B30">
        <v>0</v>
      </c>
      <c r="C30" t="str">
        <f t="shared" si="0"/>
        <v>smoker</v>
      </c>
      <c r="D30">
        <v>17</v>
      </c>
      <c r="E30" t="s">
        <v>122</v>
      </c>
      <c r="F30">
        <v>2002</v>
      </c>
      <c r="G30" t="s">
        <v>149</v>
      </c>
      <c r="H30" t="s">
        <v>155</v>
      </c>
      <c r="I30">
        <v>34</v>
      </c>
      <c r="J30" t="s">
        <v>220</v>
      </c>
      <c r="K30">
        <v>29</v>
      </c>
      <c r="L30">
        <v>29</v>
      </c>
      <c r="M30">
        <v>29</v>
      </c>
      <c r="N30">
        <v>10</v>
      </c>
      <c r="O30">
        <v>10</v>
      </c>
      <c r="P30">
        <v>12</v>
      </c>
      <c r="Q30">
        <v>12</v>
      </c>
      <c r="R30">
        <v>1</v>
      </c>
      <c r="U30">
        <v>0</v>
      </c>
      <c r="V30">
        <v>0</v>
      </c>
      <c r="Z30">
        <v>1984</v>
      </c>
      <c r="AA30" t="s">
        <v>122</v>
      </c>
      <c r="AB30">
        <v>17</v>
      </c>
      <c r="AC30">
        <v>17</v>
      </c>
      <c r="AD30">
        <v>2001</v>
      </c>
      <c r="AE30" t="s">
        <v>122</v>
      </c>
      <c r="AH30">
        <v>1</v>
      </c>
      <c r="AI30" t="s">
        <v>124</v>
      </c>
      <c r="AJ30" t="s">
        <v>124</v>
      </c>
      <c r="AK30" t="s">
        <v>124</v>
      </c>
      <c r="AL30">
        <v>1</v>
      </c>
      <c r="AM30">
        <v>0</v>
      </c>
      <c r="AN30">
        <v>0</v>
      </c>
      <c r="AO30">
        <v>0</v>
      </c>
      <c r="AR30">
        <v>1</v>
      </c>
      <c r="AS30" t="s">
        <v>122</v>
      </c>
      <c r="AT30" t="s">
        <v>122</v>
      </c>
      <c r="AU30" t="s">
        <v>122</v>
      </c>
      <c r="AV30">
        <v>1</v>
      </c>
      <c r="AW30" t="s">
        <v>122</v>
      </c>
      <c r="AX30" t="s">
        <v>122</v>
      </c>
      <c r="AY30" t="s">
        <v>122</v>
      </c>
      <c r="AZ30" t="s">
        <v>122</v>
      </c>
      <c r="BA30">
        <v>0</v>
      </c>
      <c r="BB30" t="s">
        <v>122</v>
      </c>
      <c r="BC30" t="s">
        <v>122</v>
      </c>
      <c r="BG30" t="s">
        <v>122</v>
      </c>
      <c r="BH30" t="s">
        <v>122</v>
      </c>
      <c r="BI30" t="s">
        <v>122</v>
      </c>
      <c r="BJ30" t="s">
        <v>122</v>
      </c>
      <c r="BK30" t="s">
        <v>122</v>
      </c>
      <c r="BO30" t="s">
        <v>122</v>
      </c>
      <c r="BP30" t="s">
        <v>122</v>
      </c>
      <c r="BQ30" t="s">
        <v>122</v>
      </c>
      <c r="BU30" t="s">
        <v>122</v>
      </c>
      <c r="BV30" t="s">
        <v>122</v>
      </c>
      <c r="BW30" t="s">
        <v>122</v>
      </c>
      <c r="BX30" t="s">
        <v>122</v>
      </c>
      <c r="BY30" t="s">
        <v>122</v>
      </c>
      <c r="BZ30" t="s">
        <v>122</v>
      </c>
      <c r="CA30" t="s">
        <v>122</v>
      </c>
      <c r="CB30" t="s">
        <v>122</v>
      </c>
      <c r="CC30" t="s">
        <v>122</v>
      </c>
      <c r="CD30" t="s">
        <v>122</v>
      </c>
      <c r="CE30" t="s">
        <v>122</v>
      </c>
      <c r="CF30" t="s">
        <v>122</v>
      </c>
      <c r="CG30">
        <v>0</v>
      </c>
      <c r="CH30">
        <v>1</v>
      </c>
      <c r="CI30">
        <v>0</v>
      </c>
      <c r="CJ30">
        <v>2</v>
      </c>
      <c r="CK30">
        <v>0.45</v>
      </c>
      <c r="CL30">
        <v>0.5</v>
      </c>
      <c r="CM30">
        <v>0.9</v>
      </c>
      <c r="CO30">
        <v>0.9</v>
      </c>
      <c r="CP30">
        <v>-1</v>
      </c>
      <c r="CQ30">
        <v>-1</v>
      </c>
      <c r="DU30" t="s">
        <v>124</v>
      </c>
    </row>
    <row r="31" spans="1:125" x14ac:dyDescent="0.2">
      <c r="A31" t="s">
        <v>221</v>
      </c>
      <c r="B31">
        <v>0</v>
      </c>
      <c r="C31" t="str">
        <f t="shared" si="0"/>
        <v>smoker</v>
      </c>
      <c r="D31">
        <v>28</v>
      </c>
      <c r="E31" t="s">
        <v>122</v>
      </c>
      <c r="F31">
        <v>2002</v>
      </c>
      <c r="G31" t="s">
        <v>149</v>
      </c>
      <c r="H31" t="s">
        <v>155</v>
      </c>
      <c r="I31">
        <v>34</v>
      </c>
      <c r="J31" t="s">
        <v>222</v>
      </c>
      <c r="K31">
        <v>30</v>
      </c>
      <c r="L31">
        <v>30</v>
      </c>
      <c r="M31">
        <v>30</v>
      </c>
      <c r="N31">
        <v>13</v>
      </c>
      <c r="O31">
        <v>13</v>
      </c>
      <c r="P31">
        <v>14</v>
      </c>
      <c r="Q31">
        <v>14</v>
      </c>
      <c r="R31">
        <v>2</v>
      </c>
      <c r="U31">
        <v>0</v>
      </c>
      <c r="V31">
        <v>0</v>
      </c>
      <c r="Z31">
        <v>1973</v>
      </c>
      <c r="AA31" t="s">
        <v>122</v>
      </c>
      <c r="AB31">
        <v>28</v>
      </c>
      <c r="AC31">
        <v>28</v>
      </c>
      <c r="AD31">
        <v>2001</v>
      </c>
      <c r="AE31" t="s">
        <v>122</v>
      </c>
      <c r="AH31">
        <v>1</v>
      </c>
      <c r="AI31" t="s">
        <v>124</v>
      </c>
      <c r="AJ31" t="s">
        <v>124</v>
      </c>
      <c r="AK31" t="s">
        <v>124</v>
      </c>
      <c r="AL31">
        <v>1</v>
      </c>
      <c r="AM31">
        <v>0</v>
      </c>
      <c r="AN31">
        <v>0</v>
      </c>
      <c r="AO31">
        <v>0</v>
      </c>
      <c r="AR31">
        <v>1</v>
      </c>
      <c r="AS31" t="s">
        <v>122</v>
      </c>
      <c r="AT31" t="s">
        <v>122</v>
      </c>
      <c r="AU31" t="s">
        <v>122</v>
      </c>
      <c r="AV31">
        <v>1</v>
      </c>
      <c r="AW31" t="s">
        <v>122</v>
      </c>
      <c r="AX31" t="s">
        <v>122</v>
      </c>
      <c r="AY31" t="s">
        <v>122</v>
      </c>
      <c r="AZ31" t="s">
        <v>122</v>
      </c>
      <c r="BA31">
        <v>0</v>
      </c>
      <c r="BB31" t="s">
        <v>122</v>
      </c>
      <c r="BC31" t="s">
        <v>122</v>
      </c>
      <c r="BG31" t="s">
        <v>122</v>
      </c>
      <c r="BH31" t="s">
        <v>122</v>
      </c>
      <c r="BI31" t="s">
        <v>122</v>
      </c>
      <c r="BJ31" t="s">
        <v>122</v>
      </c>
      <c r="BK31" t="s">
        <v>122</v>
      </c>
      <c r="BO31" t="s">
        <v>122</v>
      </c>
      <c r="BP31" t="s">
        <v>122</v>
      </c>
      <c r="BQ31" t="s">
        <v>122</v>
      </c>
      <c r="BU31" t="s">
        <v>122</v>
      </c>
      <c r="BV31" t="s">
        <v>122</v>
      </c>
      <c r="BW31" t="s">
        <v>122</v>
      </c>
      <c r="BX31" t="s">
        <v>122</v>
      </c>
      <c r="BY31" t="s">
        <v>122</v>
      </c>
      <c r="BZ31" t="s">
        <v>122</v>
      </c>
      <c r="CA31" t="s">
        <v>122</v>
      </c>
      <c r="CB31" t="s">
        <v>122</v>
      </c>
      <c r="CC31" t="s">
        <v>122</v>
      </c>
      <c r="CD31" t="s">
        <v>122</v>
      </c>
      <c r="CE31" t="s">
        <v>122</v>
      </c>
      <c r="CF31" t="s">
        <v>122</v>
      </c>
      <c r="CG31">
        <v>1</v>
      </c>
      <c r="CH31">
        <v>0</v>
      </c>
      <c r="CI31">
        <v>0</v>
      </c>
      <c r="CJ31">
        <v>13</v>
      </c>
      <c r="CK31">
        <v>1</v>
      </c>
      <c r="CL31" t="s">
        <v>122</v>
      </c>
      <c r="CM31">
        <v>13</v>
      </c>
      <c r="CO31">
        <v>13</v>
      </c>
      <c r="CP31">
        <v>-1</v>
      </c>
      <c r="CQ31">
        <v>-1</v>
      </c>
      <c r="DU31" t="s">
        <v>124</v>
      </c>
    </row>
    <row r="32" spans="1:125" x14ac:dyDescent="0.2">
      <c r="A32" t="s">
        <v>223</v>
      </c>
      <c r="B32">
        <v>0</v>
      </c>
      <c r="C32" t="str">
        <f t="shared" si="0"/>
        <v>smoker</v>
      </c>
      <c r="D32">
        <v>31</v>
      </c>
      <c r="E32" t="s">
        <v>122</v>
      </c>
      <c r="F32">
        <v>2002</v>
      </c>
      <c r="G32" t="s">
        <v>149</v>
      </c>
      <c r="H32" t="s">
        <v>155</v>
      </c>
      <c r="I32">
        <v>34</v>
      </c>
      <c r="J32" t="s">
        <v>224</v>
      </c>
      <c r="K32">
        <v>31</v>
      </c>
      <c r="L32">
        <v>31</v>
      </c>
      <c r="M32">
        <v>31</v>
      </c>
      <c r="N32">
        <v>13</v>
      </c>
      <c r="O32">
        <v>13</v>
      </c>
      <c r="P32">
        <v>14</v>
      </c>
      <c r="Q32">
        <v>14</v>
      </c>
      <c r="R32">
        <v>1</v>
      </c>
      <c r="U32">
        <v>0</v>
      </c>
      <c r="V32">
        <v>0</v>
      </c>
      <c r="Z32">
        <v>1970</v>
      </c>
      <c r="AA32" t="s">
        <v>122</v>
      </c>
      <c r="AB32">
        <v>31</v>
      </c>
      <c r="AC32">
        <v>31</v>
      </c>
      <c r="AD32">
        <v>2001</v>
      </c>
      <c r="AE32" t="s">
        <v>122</v>
      </c>
      <c r="AH32">
        <v>0</v>
      </c>
      <c r="AI32" t="s">
        <v>122</v>
      </c>
      <c r="AL32">
        <v>0</v>
      </c>
      <c r="AM32">
        <v>0</v>
      </c>
      <c r="AN32">
        <v>0</v>
      </c>
      <c r="AO32">
        <v>0</v>
      </c>
      <c r="AR32">
        <v>1</v>
      </c>
      <c r="AS32" t="s">
        <v>122</v>
      </c>
      <c r="AT32" t="s">
        <v>122</v>
      </c>
      <c r="AU32" t="s">
        <v>122</v>
      </c>
      <c r="AV32">
        <v>1</v>
      </c>
      <c r="AW32" t="s">
        <v>122</v>
      </c>
      <c r="AX32" t="s">
        <v>122</v>
      </c>
      <c r="AY32" t="s">
        <v>122</v>
      </c>
      <c r="AZ32" t="s">
        <v>122</v>
      </c>
      <c r="BA32">
        <v>0</v>
      </c>
      <c r="BB32" t="s">
        <v>122</v>
      </c>
      <c r="BC32" t="s">
        <v>122</v>
      </c>
      <c r="BG32" t="s">
        <v>122</v>
      </c>
      <c r="BH32" t="s">
        <v>122</v>
      </c>
      <c r="BI32" t="s">
        <v>122</v>
      </c>
      <c r="BJ32" t="s">
        <v>122</v>
      </c>
      <c r="BK32" t="s">
        <v>122</v>
      </c>
      <c r="BO32" t="s">
        <v>122</v>
      </c>
      <c r="BP32" t="s">
        <v>122</v>
      </c>
      <c r="BQ32" t="s">
        <v>122</v>
      </c>
      <c r="BU32" t="s">
        <v>122</v>
      </c>
      <c r="BV32" t="s">
        <v>122</v>
      </c>
      <c r="BW32" t="s">
        <v>122</v>
      </c>
      <c r="BX32" t="s">
        <v>122</v>
      </c>
      <c r="BY32" t="s">
        <v>122</v>
      </c>
      <c r="BZ32" t="s">
        <v>122</v>
      </c>
      <c r="CA32" t="s">
        <v>122</v>
      </c>
      <c r="CB32" t="s">
        <v>122</v>
      </c>
      <c r="CC32" t="s">
        <v>122</v>
      </c>
      <c r="CD32" t="s">
        <v>122</v>
      </c>
      <c r="CE32" t="s">
        <v>122</v>
      </c>
      <c r="CF32" t="s">
        <v>122</v>
      </c>
      <c r="CG32">
        <v>1</v>
      </c>
      <c r="CH32">
        <v>0</v>
      </c>
      <c r="CI32">
        <v>0</v>
      </c>
      <c r="CJ32">
        <v>14</v>
      </c>
      <c r="CK32">
        <v>2</v>
      </c>
      <c r="CL32" t="s">
        <v>122</v>
      </c>
      <c r="CM32">
        <v>28</v>
      </c>
      <c r="CO32">
        <v>28</v>
      </c>
      <c r="CP32">
        <v>-1</v>
      </c>
      <c r="CQ32">
        <v>-1</v>
      </c>
    </row>
    <row r="33" spans="1:125" x14ac:dyDescent="0.2">
      <c r="A33" t="s">
        <v>225</v>
      </c>
      <c r="B33">
        <v>0</v>
      </c>
      <c r="C33" t="str">
        <f t="shared" si="0"/>
        <v>smoker</v>
      </c>
      <c r="D33">
        <v>28</v>
      </c>
      <c r="E33" t="s">
        <v>122</v>
      </c>
      <c r="F33">
        <v>2002</v>
      </c>
      <c r="G33" t="s">
        <v>149</v>
      </c>
      <c r="H33" t="s">
        <v>155</v>
      </c>
      <c r="I33">
        <v>34</v>
      </c>
      <c r="J33" t="s">
        <v>226</v>
      </c>
      <c r="K33">
        <v>32</v>
      </c>
      <c r="L33">
        <v>32</v>
      </c>
      <c r="M33">
        <v>32</v>
      </c>
      <c r="N33">
        <v>13</v>
      </c>
      <c r="O33">
        <v>13</v>
      </c>
      <c r="P33">
        <v>14</v>
      </c>
      <c r="Q33">
        <v>14</v>
      </c>
      <c r="R33">
        <v>2</v>
      </c>
      <c r="U33">
        <v>0</v>
      </c>
      <c r="V33">
        <v>0</v>
      </c>
      <c r="Z33" t="s">
        <v>122</v>
      </c>
      <c r="AA33">
        <v>1975</v>
      </c>
      <c r="AB33">
        <v>28</v>
      </c>
      <c r="AC33">
        <v>28</v>
      </c>
      <c r="AD33">
        <v>2003</v>
      </c>
      <c r="AE33" t="s">
        <v>122</v>
      </c>
      <c r="AH33">
        <v>1</v>
      </c>
      <c r="AI33" t="s">
        <v>124</v>
      </c>
      <c r="AJ33" t="s">
        <v>124</v>
      </c>
      <c r="AK33" t="s">
        <v>124</v>
      </c>
      <c r="AL33">
        <v>1</v>
      </c>
      <c r="AM33">
        <v>0</v>
      </c>
      <c r="AN33">
        <v>0</v>
      </c>
      <c r="AO33">
        <v>0</v>
      </c>
      <c r="AR33">
        <v>1</v>
      </c>
      <c r="AS33" t="s">
        <v>122</v>
      </c>
      <c r="AT33" t="s">
        <v>122</v>
      </c>
      <c r="AU33" t="s">
        <v>122</v>
      </c>
      <c r="AV33">
        <v>1</v>
      </c>
      <c r="AW33" t="s">
        <v>122</v>
      </c>
      <c r="AX33" t="s">
        <v>122</v>
      </c>
      <c r="AY33" t="s">
        <v>122</v>
      </c>
      <c r="AZ33" t="s">
        <v>122</v>
      </c>
      <c r="BA33">
        <v>0</v>
      </c>
      <c r="BB33" t="s">
        <v>122</v>
      </c>
      <c r="BC33" t="s">
        <v>122</v>
      </c>
      <c r="BG33" t="s">
        <v>122</v>
      </c>
      <c r="BH33" t="s">
        <v>122</v>
      </c>
      <c r="BI33" t="s">
        <v>122</v>
      </c>
      <c r="BJ33" t="s">
        <v>122</v>
      </c>
      <c r="BK33" t="s">
        <v>122</v>
      </c>
      <c r="BO33" t="s">
        <v>122</v>
      </c>
      <c r="BP33" t="s">
        <v>122</v>
      </c>
      <c r="BQ33" t="s">
        <v>122</v>
      </c>
      <c r="BU33" t="s">
        <v>122</v>
      </c>
      <c r="BV33" t="s">
        <v>122</v>
      </c>
      <c r="BW33" t="s">
        <v>122</v>
      </c>
      <c r="BX33" t="s">
        <v>122</v>
      </c>
      <c r="BY33" t="s">
        <v>122</v>
      </c>
      <c r="BZ33" t="s">
        <v>122</v>
      </c>
      <c r="CA33" t="s">
        <v>122</v>
      </c>
      <c r="CB33" t="s">
        <v>122</v>
      </c>
      <c r="CC33" t="s">
        <v>122</v>
      </c>
      <c r="CD33" t="s">
        <v>122</v>
      </c>
      <c r="CE33" t="s">
        <v>122</v>
      </c>
      <c r="CF33" t="s">
        <v>122</v>
      </c>
      <c r="CG33">
        <v>1</v>
      </c>
      <c r="CH33">
        <v>0</v>
      </c>
      <c r="CI33">
        <v>0</v>
      </c>
      <c r="CJ33">
        <v>13</v>
      </c>
      <c r="CK33">
        <v>0.5</v>
      </c>
      <c r="CL33" t="s">
        <v>122</v>
      </c>
      <c r="CM33">
        <v>7.5</v>
      </c>
      <c r="CO33">
        <v>7.5</v>
      </c>
      <c r="CP33">
        <v>-1</v>
      </c>
      <c r="CQ33">
        <v>-1</v>
      </c>
      <c r="DU33" t="s">
        <v>124</v>
      </c>
    </row>
    <row r="34" spans="1:125" x14ac:dyDescent="0.2">
      <c r="A34" t="s">
        <v>227</v>
      </c>
      <c r="B34">
        <v>0</v>
      </c>
      <c r="C34" t="str">
        <f t="shared" si="0"/>
        <v>smoker</v>
      </c>
      <c r="D34">
        <v>31</v>
      </c>
      <c r="E34" t="s">
        <v>122</v>
      </c>
      <c r="F34">
        <v>2002</v>
      </c>
      <c r="G34" t="s">
        <v>149</v>
      </c>
      <c r="H34" t="s">
        <v>155</v>
      </c>
      <c r="I34">
        <v>34</v>
      </c>
      <c r="J34" t="s">
        <v>228</v>
      </c>
      <c r="K34">
        <v>33</v>
      </c>
      <c r="L34">
        <v>33</v>
      </c>
      <c r="M34">
        <v>33</v>
      </c>
      <c r="N34">
        <v>15</v>
      </c>
      <c r="O34">
        <v>15</v>
      </c>
      <c r="P34">
        <v>16</v>
      </c>
      <c r="Q34">
        <v>16</v>
      </c>
      <c r="R34">
        <v>2</v>
      </c>
      <c r="U34">
        <v>0</v>
      </c>
      <c r="V34">
        <v>0</v>
      </c>
      <c r="Z34">
        <v>1970</v>
      </c>
      <c r="AA34" t="s">
        <v>122</v>
      </c>
      <c r="AB34">
        <v>31</v>
      </c>
      <c r="AC34">
        <v>31</v>
      </c>
      <c r="AD34">
        <v>2001</v>
      </c>
      <c r="AE34" t="s">
        <v>122</v>
      </c>
      <c r="AH34">
        <v>1</v>
      </c>
      <c r="AI34" t="s">
        <v>124</v>
      </c>
      <c r="AJ34" t="s">
        <v>124</v>
      </c>
      <c r="AK34" t="s">
        <v>124</v>
      </c>
      <c r="AL34">
        <v>1</v>
      </c>
      <c r="AM34">
        <v>0</v>
      </c>
      <c r="AN34">
        <v>0</v>
      </c>
      <c r="AO34">
        <v>0</v>
      </c>
      <c r="AR34">
        <v>1</v>
      </c>
      <c r="AS34" t="s">
        <v>122</v>
      </c>
      <c r="AT34" t="s">
        <v>122</v>
      </c>
      <c r="AU34" t="s">
        <v>122</v>
      </c>
      <c r="AV34">
        <v>1</v>
      </c>
      <c r="AW34" t="s">
        <v>122</v>
      </c>
      <c r="AX34" t="s">
        <v>122</v>
      </c>
      <c r="AY34" t="s">
        <v>122</v>
      </c>
      <c r="AZ34" t="s">
        <v>122</v>
      </c>
      <c r="BA34">
        <v>0</v>
      </c>
      <c r="BB34" t="s">
        <v>122</v>
      </c>
      <c r="BC34" t="s">
        <v>122</v>
      </c>
      <c r="BG34" t="s">
        <v>122</v>
      </c>
      <c r="BH34" t="s">
        <v>122</v>
      </c>
      <c r="BI34" t="s">
        <v>122</v>
      </c>
      <c r="BJ34" t="s">
        <v>122</v>
      </c>
      <c r="BK34" t="s">
        <v>122</v>
      </c>
      <c r="BO34" t="s">
        <v>122</v>
      </c>
      <c r="BP34" t="s">
        <v>122</v>
      </c>
      <c r="BQ34" t="s">
        <v>122</v>
      </c>
      <c r="BU34" t="s">
        <v>122</v>
      </c>
      <c r="BV34" t="s">
        <v>122</v>
      </c>
      <c r="BW34" t="s">
        <v>122</v>
      </c>
      <c r="BX34" t="s">
        <v>122</v>
      </c>
      <c r="BY34" t="s">
        <v>122</v>
      </c>
      <c r="BZ34" t="s">
        <v>122</v>
      </c>
      <c r="CA34" t="s">
        <v>122</v>
      </c>
      <c r="CB34" t="s">
        <v>122</v>
      </c>
      <c r="CC34" t="s">
        <v>122</v>
      </c>
      <c r="CD34" t="s">
        <v>122</v>
      </c>
      <c r="CE34" t="s">
        <v>122</v>
      </c>
      <c r="CF34" t="s">
        <v>122</v>
      </c>
      <c r="CG34">
        <v>1</v>
      </c>
      <c r="CH34">
        <v>0</v>
      </c>
      <c r="CI34">
        <v>0</v>
      </c>
      <c r="CJ34">
        <v>17</v>
      </c>
      <c r="CK34">
        <v>2</v>
      </c>
      <c r="CL34" t="s">
        <v>122</v>
      </c>
      <c r="CM34">
        <v>34</v>
      </c>
      <c r="CO34">
        <v>34</v>
      </c>
      <c r="CP34">
        <v>-1</v>
      </c>
      <c r="CQ34">
        <v>-1</v>
      </c>
      <c r="DU34" t="s">
        <v>124</v>
      </c>
    </row>
    <row r="35" spans="1:125" x14ac:dyDescent="0.2">
      <c r="A35" t="s">
        <v>229</v>
      </c>
      <c r="B35">
        <v>0</v>
      </c>
      <c r="C35" t="str">
        <f t="shared" si="0"/>
        <v>smoker</v>
      </c>
      <c r="D35">
        <v>30</v>
      </c>
      <c r="E35" t="s">
        <v>122</v>
      </c>
      <c r="F35">
        <v>2002</v>
      </c>
      <c r="G35" t="s">
        <v>149</v>
      </c>
      <c r="H35" t="s">
        <v>155</v>
      </c>
      <c r="I35">
        <v>34</v>
      </c>
      <c r="J35" t="s">
        <v>230</v>
      </c>
      <c r="K35">
        <v>34</v>
      </c>
      <c r="L35">
        <v>34</v>
      </c>
      <c r="M35">
        <v>34</v>
      </c>
      <c r="N35">
        <v>15</v>
      </c>
      <c r="O35">
        <v>15</v>
      </c>
      <c r="P35">
        <v>16</v>
      </c>
      <c r="Q35">
        <v>16</v>
      </c>
      <c r="R35">
        <v>2</v>
      </c>
      <c r="U35">
        <v>0</v>
      </c>
      <c r="V35">
        <v>0</v>
      </c>
      <c r="Z35">
        <v>1971</v>
      </c>
      <c r="AA35" t="s">
        <v>122</v>
      </c>
      <c r="AB35">
        <v>30</v>
      </c>
      <c r="AC35">
        <v>30</v>
      </c>
      <c r="AD35">
        <v>2001</v>
      </c>
      <c r="AE35" t="s">
        <v>122</v>
      </c>
      <c r="AH35">
        <v>1</v>
      </c>
      <c r="AI35" t="s">
        <v>124</v>
      </c>
      <c r="AJ35" t="s">
        <v>124</v>
      </c>
      <c r="AK35" t="s">
        <v>124</v>
      </c>
      <c r="AL35">
        <v>1</v>
      </c>
      <c r="AM35">
        <v>0</v>
      </c>
      <c r="AN35">
        <v>0</v>
      </c>
      <c r="AO35">
        <v>0</v>
      </c>
      <c r="AR35">
        <v>1</v>
      </c>
      <c r="AS35" t="s">
        <v>122</v>
      </c>
      <c r="AT35" t="s">
        <v>122</v>
      </c>
      <c r="AU35" t="s">
        <v>122</v>
      </c>
      <c r="AV35">
        <v>1</v>
      </c>
      <c r="AW35" t="s">
        <v>122</v>
      </c>
      <c r="AX35" t="s">
        <v>122</v>
      </c>
      <c r="AY35" t="s">
        <v>122</v>
      </c>
      <c r="AZ35" t="s">
        <v>122</v>
      </c>
      <c r="BA35">
        <v>0</v>
      </c>
      <c r="BB35" t="s">
        <v>122</v>
      </c>
      <c r="BC35" t="s">
        <v>122</v>
      </c>
      <c r="BG35" t="s">
        <v>122</v>
      </c>
      <c r="BH35" t="s">
        <v>122</v>
      </c>
      <c r="BI35" t="s">
        <v>122</v>
      </c>
      <c r="BJ35" t="s">
        <v>122</v>
      </c>
      <c r="BK35" t="s">
        <v>122</v>
      </c>
      <c r="BO35" t="s">
        <v>122</v>
      </c>
      <c r="BP35" t="s">
        <v>122</v>
      </c>
      <c r="BQ35" t="s">
        <v>122</v>
      </c>
      <c r="BU35" t="s">
        <v>122</v>
      </c>
      <c r="BV35" t="s">
        <v>122</v>
      </c>
      <c r="BW35" t="s">
        <v>122</v>
      </c>
      <c r="BX35" t="s">
        <v>122</v>
      </c>
      <c r="BY35" t="s">
        <v>122</v>
      </c>
      <c r="BZ35" t="s">
        <v>122</v>
      </c>
      <c r="CA35" t="s">
        <v>122</v>
      </c>
      <c r="CB35" t="s">
        <v>122</v>
      </c>
      <c r="CC35" t="s">
        <v>122</v>
      </c>
      <c r="CD35" t="s">
        <v>122</v>
      </c>
      <c r="CE35" t="s">
        <v>122</v>
      </c>
      <c r="CF35" t="s">
        <v>122</v>
      </c>
      <c r="CG35">
        <v>1</v>
      </c>
      <c r="CH35">
        <v>0</v>
      </c>
      <c r="CI35">
        <v>0</v>
      </c>
      <c r="CJ35">
        <v>15</v>
      </c>
      <c r="CK35">
        <v>1</v>
      </c>
      <c r="CL35" t="s">
        <v>122</v>
      </c>
      <c r="CM35">
        <v>15</v>
      </c>
      <c r="CO35">
        <v>15</v>
      </c>
      <c r="CP35">
        <v>-1</v>
      </c>
      <c r="CQ35">
        <v>-1</v>
      </c>
      <c r="DU35" t="s">
        <v>124</v>
      </c>
    </row>
    <row r="36" spans="1:125" x14ac:dyDescent="0.2">
      <c r="A36" t="s">
        <v>231</v>
      </c>
      <c r="B36">
        <v>0</v>
      </c>
      <c r="C36" t="str">
        <f t="shared" si="0"/>
        <v>smoker</v>
      </c>
      <c r="D36">
        <v>55</v>
      </c>
      <c r="E36" t="s">
        <v>122</v>
      </c>
      <c r="F36">
        <v>2002</v>
      </c>
      <c r="G36" t="s">
        <v>149</v>
      </c>
      <c r="H36" t="s">
        <v>155</v>
      </c>
      <c r="I36">
        <v>34</v>
      </c>
      <c r="J36" t="s">
        <v>232</v>
      </c>
      <c r="K36">
        <v>35</v>
      </c>
      <c r="L36">
        <v>35</v>
      </c>
      <c r="M36">
        <v>35</v>
      </c>
      <c r="N36">
        <v>0</v>
      </c>
      <c r="O36">
        <v>0</v>
      </c>
      <c r="P36">
        <v>0</v>
      </c>
      <c r="Q36">
        <v>0</v>
      </c>
      <c r="R36">
        <v>2</v>
      </c>
      <c r="U36">
        <v>-1</v>
      </c>
      <c r="V36">
        <v>0</v>
      </c>
      <c r="Z36">
        <v>1947</v>
      </c>
      <c r="AA36" t="s">
        <v>122</v>
      </c>
      <c r="AB36">
        <v>55</v>
      </c>
      <c r="AC36">
        <v>55</v>
      </c>
      <c r="AD36">
        <v>2001</v>
      </c>
      <c r="AE36" t="s">
        <v>122</v>
      </c>
      <c r="AH36">
        <v>0</v>
      </c>
      <c r="AI36" t="s">
        <v>122</v>
      </c>
      <c r="AL36">
        <v>0</v>
      </c>
      <c r="AM36">
        <v>0</v>
      </c>
      <c r="AN36">
        <v>0</v>
      </c>
      <c r="AO36">
        <v>0</v>
      </c>
      <c r="AR36">
        <v>1</v>
      </c>
      <c r="AS36" t="s">
        <v>122</v>
      </c>
      <c r="AT36" t="s">
        <v>122</v>
      </c>
      <c r="AU36" t="s">
        <v>122</v>
      </c>
      <c r="AV36">
        <v>0</v>
      </c>
      <c r="AW36">
        <v>3</v>
      </c>
      <c r="AX36" t="s">
        <v>122</v>
      </c>
      <c r="AY36" t="s">
        <v>122</v>
      </c>
      <c r="AZ36" t="s">
        <v>122</v>
      </c>
      <c r="BA36">
        <v>0</v>
      </c>
      <c r="BB36" t="s">
        <v>122</v>
      </c>
      <c r="BC36" t="s">
        <v>122</v>
      </c>
      <c r="BG36" t="s">
        <v>122</v>
      </c>
      <c r="BH36" t="s">
        <v>122</v>
      </c>
      <c r="BI36" t="s">
        <v>122</v>
      </c>
      <c r="BJ36" t="s">
        <v>122</v>
      </c>
      <c r="BK36" t="s">
        <v>122</v>
      </c>
      <c r="BO36" t="s">
        <v>122</v>
      </c>
      <c r="BP36" t="s">
        <v>122</v>
      </c>
      <c r="BQ36" t="s">
        <v>122</v>
      </c>
      <c r="BU36" t="s">
        <v>122</v>
      </c>
      <c r="BV36" t="s">
        <v>122</v>
      </c>
      <c r="BW36" t="s">
        <v>122</v>
      </c>
      <c r="BX36" t="s">
        <v>122</v>
      </c>
      <c r="BY36" t="s">
        <v>122</v>
      </c>
      <c r="BZ36" t="s">
        <v>122</v>
      </c>
      <c r="CA36" t="s">
        <v>122</v>
      </c>
      <c r="CB36" t="s">
        <v>122</v>
      </c>
      <c r="CC36" t="s">
        <v>122</v>
      </c>
      <c r="CD36" t="s">
        <v>122</v>
      </c>
      <c r="CE36" t="s">
        <v>122</v>
      </c>
      <c r="CF36" t="s">
        <v>122</v>
      </c>
      <c r="CG36">
        <v>0</v>
      </c>
      <c r="CH36">
        <v>1</v>
      </c>
      <c r="CI36">
        <v>0</v>
      </c>
      <c r="CJ36">
        <v>28</v>
      </c>
      <c r="CK36">
        <v>1.5</v>
      </c>
      <c r="CL36">
        <v>9</v>
      </c>
      <c r="CM36">
        <v>42</v>
      </c>
      <c r="CO36">
        <v>42</v>
      </c>
      <c r="CP36">
        <v>-1</v>
      </c>
      <c r="CQ36">
        <v>-1</v>
      </c>
    </row>
    <row r="37" spans="1:125" x14ac:dyDescent="0.2">
      <c r="A37" t="s">
        <v>233</v>
      </c>
      <c r="B37">
        <v>0</v>
      </c>
      <c r="C37" t="str">
        <f t="shared" si="0"/>
        <v>smoker</v>
      </c>
      <c r="D37">
        <v>54</v>
      </c>
      <c r="E37" t="s">
        <v>122</v>
      </c>
      <c r="F37">
        <v>2002</v>
      </c>
      <c r="G37" t="s">
        <v>149</v>
      </c>
      <c r="H37" t="s">
        <v>155</v>
      </c>
      <c r="I37">
        <v>34</v>
      </c>
      <c r="J37" t="s">
        <v>234</v>
      </c>
      <c r="K37">
        <v>36</v>
      </c>
      <c r="L37">
        <v>36</v>
      </c>
      <c r="M37">
        <v>36</v>
      </c>
      <c r="N37">
        <v>0</v>
      </c>
      <c r="O37">
        <v>0</v>
      </c>
      <c r="P37">
        <v>0</v>
      </c>
      <c r="Q37">
        <v>0</v>
      </c>
      <c r="R37">
        <v>2</v>
      </c>
      <c r="U37">
        <v>-1</v>
      </c>
      <c r="V37">
        <v>0</v>
      </c>
      <c r="Z37">
        <v>1947</v>
      </c>
      <c r="AA37" t="s">
        <v>122</v>
      </c>
      <c r="AB37">
        <v>54</v>
      </c>
      <c r="AC37">
        <v>54</v>
      </c>
      <c r="AD37">
        <v>2001</v>
      </c>
      <c r="AE37" t="s">
        <v>122</v>
      </c>
      <c r="AH37">
        <v>1</v>
      </c>
      <c r="AI37" t="s">
        <v>131</v>
      </c>
      <c r="AJ37" t="s">
        <v>131</v>
      </c>
      <c r="AK37" t="s">
        <v>124</v>
      </c>
      <c r="AL37">
        <v>1</v>
      </c>
      <c r="AM37">
        <v>1</v>
      </c>
      <c r="AN37">
        <v>0</v>
      </c>
      <c r="AO37">
        <v>0</v>
      </c>
      <c r="AR37">
        <v>1</v>
      </c>
      <c r="AS37" t="s">
        <v>122</v>
      </c>
      <c r="AT37" t="s">
        <v>122</v>
      </c>
      <c r="AU37" t="s">
        <v>122</v>
      </c>
      <c r="AV37">
        <v>1</v>
      </c>
      <c r="AW37" t="s">
        <v>122</v>
      </c>
      <c r="AX37" t="s">
        <v>122</v>
      </c>
      <c r="AY37" t="s">
        <v>122</v>
      </c>
      <c r="AZ37" t="s">
        <v>122</v>
      </c>
      <c r="BA37">
        <v>0</v>
      </c>
      <c r="BB37" t="s">
        <v>122</v>
      </c>
      <c r="BC37" t="s">
        <v>122</v>
      </c>
      <c r="BG37" t="s">
        <v>122</v>
      </c>
      <c r="BH37" t="s">
        <v>122</v>
      </c>
      <c r="BI37" t="s">
        <v>122</v>
      </c>
      <c r="BJ37" t="s">
        <v>122</v>
      </c>
      <c r="BK37" t="s">
        <v>122</v>
      </c>
      <c r="BO37" t="s">
        <v>122</v>
      </c>
      <c r="BP37" t="s">
        <v>122</v>
      </c>
      <c r="BQ37" t="s">
        <v>122</v>
      </c>
      <c r="BU37" t="s">
        <v>122</v>
      </c>
      <c r="BV37" t="s">
        <v>122</v>
      </c>
      <c r="BW37" t="s">
        <v>122</v>
      </c>
      <c r="BX37" t="s">
        <v>122</v>
      </c>
      <c r="BY37" t="s">
        <v>122</v>
      </c>
      <c r="BZ37" t="s">
        <v>122</v>
      </c>
      <c r="CA37" t="s">
        <v>122</v>
      </c>
      <c r="CB37" t="s">
        <v>122</v>
      </c>
      <c r="CC37" t="s">
        <v>122</v>
      </c>
      <c r="CD37" t="s">
        <v>122</v>
      </c>
      <c r="CE37" t="s">
        <v>122</v>
      </c>
      <c r="CF37" t="s">
        <v>122</v>
      </c>
      <c r="CG37">
        <v>1</v>
      </c>
      <c r="CH37">
        <v>0</v>
      </c>
      <c r="CI37">
        <v>0</v>
      </c>
      <c r="CJ37">
        <v>16.5</v>
      </c>
      <c r="CK37">
        <v>0.5</v>
      </c>
      <c r="CL37" t="s">
        <v>122</v>
      </c>
      <c r="CM37">
        <v>8.25</v>
      </c>
      <c r="CO37">
        <v>8.25</v>
      </c>
      <c r="CP37">
        <v>-1</v>
      </c>
      <c r="CQ37">
        <v>-1</v>
      </c>
      <c r="DU37" t="s">
        <v>131</v>
      </c>
    </row>
    <row r="38" spans="1:125" x14ac:dyDescent="0.2">
      <c r="A38" t="s">
        <v>235</v>
      </c>
      <c r="B38">
        <v>1</v>
      </c>
      <c r="C38" t="str">
        <f t="shared" si="0"/>
        <v>neversmoker</v>
      </c>
      <c r="D38">
        <v>38</v>
      </c>
      <c r="E38" t="s">
        <v>122</v>
      </c>
      <c r="F38">
        <v>2002</v>
      </c>
      <c r="G38" t="s">
        <v>149</v>
      </c>
      <c r="H38" t="s">
        <v>155</v>
      </c>
      <c r="I38">
        <v>34</v>
      </c>
      <c r="J38" t="s">
        <v>236</v>
      </c>
      <c r="K38">
        <v>37</v>
      </c>
      <c r="L38">
        <v>37</v>
      </c>
      <c r="M38">
        <v>37</v>
      </c>
      <c r="N38">
        <v>0</v>
      </c>
      <c r="O38">
        <v>0</v>
      </c>
      <c r="P38">
        <v>0</v>
      </c>
      <c r="Q38">
        <v>0</v>
      </c>
      <c r="R38">
        <v>2</v>
      </c>
      <c r="U38">
        <v>-1</v>
      </c>
      <c r="V38">
        <v>0</v>
      </c>
      <c r="Z38">
        <v>1962</v>
      </c>
      <c r="AA38" t="s">
        <v>122</v>
      </c>
      <c r="AB38">
        <v>38</v>
      </c>
      <c r="AC38">
        <v>38</v>
      </c>
      <c r="AD38">
        <v>2001</v>
      </c>
      <c r="AE38" t="s">
        <v>122</v>
      </c>
      <c r="AH38">
        <v>0</v>
      </c>
      <c r="AI38" t="s">
        <v>122</v>
      </c>
      <c r="AL38">
        <v>0</v>
      </c>
      <c r="AM38">
        <v>0</v>
      </c>
      <c r="AN38">
        <v>0</v>
      </c>
      <c r="AO38">
        <v>0</v>
      </c>
      <c r="AR38">
        <v>1</v>
      </c>
      <c r="AS38" t="s">
        <v>122</v>
      </c>
      <c r="AT38" t="s">
        <v>122</v>
      </c>
      <c r="AU38" t="s">
        <v>122</v>
      </c>
      <c r="AV38">
        <v>1</v>
      </c>
      <c r="AW38" t="s">
        <v>122</v>
      </c>
      <c r="AX38" t="s">
        <v>122</v>
      </c>
      <c r="AY38" t="s">
        <v>122</v>
      </c>
      <c r="AZ38" t="s">
        <v>122</v>
      </c>
      <c r="BA38">
        <v>0</v>
      </c>
      <c r="BB38" t="s">
        <v>122</v>
      </c>
      <c r="BC38" t="s">
        <v>122</v>
      </c>
      <c r="BG38" t="s">
        <v>122</v>
      </c>
      <c r="BH38" t="s">
        <v>122</v>
      </c>
      <c r="BI38" t="s">
        <v>122</v>
      </c>
      <c r="BJ38" t="s">
        <v>122</v>
      </c>
      <c r="BK38" t="s">
        <v>122</v>
      </c>
      <c r="BO38" t="s">
        <v>122</v>
      </c>
      <c r="BP38" t="s">
        <v>122</v>
      </c>
      <c r="BQ38" t="s">
        <v>122</v>
      </c>
      <c r="BU38" t="s">
        <v>122</v>
      </c>
      <c r="BV38" t="s">
        <v>122</v>
      </c>
      <c r="BW38" t="s">
        <v>122</v>
      </c>
      <c r="BX38" t="s">
        <v>122</v>
      </c>
      <c r="BY38" t="s">
        <v>122</v>
      </c>
      <c r="BZ38" t="s">
        <v>122</v>
      </c>
      <c r="CA38" t="s">
        <v>122</v>
      </c>
      <c r="CB38" t="s">
        <v>122</v>
      </c>
      <c r="CC38" t="s">
        <v>122</v>
      </c>
      <c r="CD38" t="s">
        <v>122</v>
      </c>
      <c r="CE38" t="s">
        <v>122</v>
      </c>
      <c r="CF38" t="s">
        <v>122</v>
      </c>
      <c r="CG38">
        <v>0</v>
      </c>
      <c r="CH38">
        <v>0</v>
      </c>
      <c r="CI38">
        <v>1</v>
      </c>
      <c r="CJ38" t="s">
        <v>122</v>
      </c>
      <c r="CK38" t="s">
        <v>122</v>
      </c>
      <c r="CL38" t="s">
        <v>122</v>
      </c>
      <c r="CM38" t="s">
        <v>122</v>
      </c>
      <c r="CO38">
        <v>0</v>
      </c>
      <c r="CP38">
        <v>-1</v>
      </c>
      <c r="CQ38">
        <v>-1</v>
      </c>
    </row>
    <row r="39" spans="1:125" x14ac:dyDescent="0.2">
      <c r="A39" t="s">
        <v>237</v>
      </c>
      <c r="B39">
        <v>0</v>
      </c>
      <c r="C39" t="str">
        <f t="shared" si="0"/>
        <v>smoker</v>
      </c>
      <c r="D39">
        <v>38</v>
      </c>
      <c r="E39" t="s">
        <v>122</v>
      </c>
      <c r="F39">
        <v>2002</v>
      </c>
      <c r="G39" t="s">
        <v>149</v>
      </c>
      <c r="H39" t="s">
        <v>155</v>
      </c>
      <c r="I39">
        <v>34</v>
      </c>
      <c r="J39" t="s">
        <v>238</v>
      </c>
      <c r="K39">
        <v>38</v>
      </c>
      <c r="L39">
        <v>38</v>
      </c>
      <c r="M39">
        <v>38</v>
      </c>
      <c r="N39">
        <v>5</v>
      </c>
      <c r="O39">
        <v>5</v>
      </c>
      <c r="P39">
        <v>6</v>
      </c>
      <c r="Q39">
        <v>6</v>
      </c>
      <c r="R39">
        <v>2</v>
      </c>
      <c r="U39">
        <v>0</v>
      </c>
      <c r="V39">
        <v>0</v>
      </c>
      <c r="Z39">
        <v>1962</v>
      </c>
      <c r="AA39" t="s">
        <v>122</v>
      </c>
      <c r="AB39">
        <v>38</v>
      </c>
      <c r="AC39">
        <v>38</v>
      </c>
      <c r="AD39">
        <v>2001</v>
      </c>
      <c r="AE39" t="s">
        <v>122</v>
      </c>
      <c r="AH39">
        <v>0</v>
      </c>
      <c r="AI39" t="s">
        <v>122</v>
      </c>
      <c r="AL39">
        <v>0</v>
      </c>
      <c r="AM39">
        <v>0</v>
      </c>
      <c r="AN39">
        <v>0</v>
      </c>
      <c r="AO39">
        <v>0</v>
      </c>
      <c r="AR39">
        <v>1</v>
      </c>
      <c r="AS39" t="s">
        <v>122</v>
      </c>
      <c r="AT39" t="s">
        <v>122</v>
      </c>
      <c r="AU39" t="s">
        <v>122</v>
      </c>
      <c r="AV39">
        <v>0</v>
      </c>
      <c r="AW39">
        <v>6</v>
      </c>
      <c r="AX39" t="s">
        <v>122</v>
      </c>
      <c r="AY39" t="s">
        <v>122</v>
      </c>
      <c r="AZ39" t="s">
        <v>122</v>
      </c>
      <c r="BA39">
        <v>0</v>
      </c>
      <c r="BB39" t="s">
        <v>122</v>
      </c>
      <c r="BC39" t="s">
        <v>122</v>
      </c>
      <c r="BG39" t="s">
        <v>122</v>
      </c>
      <c r="BH39" t="s">
        <v>122</v>
      </c>
      <c r="BI39" t="s">
        <v>122</v>
      </c>
      <c r="BJ39" t="s">
        <v>122</v>
      </c>
      <c r="BK39" t="s">
        <v>122</v>
      </c>
      <c r="BO39" t="s">
        <v>122</v>
      </c>
      <c r="BP39" t="s">
        <v>122</v>
      </c>
      <c r="BQ39" t="s">
        <v>122</v>
      </c>
      <c r="BU39" t="s">
        <v>122</v>
      </c>
      <c r="BV39" t="s">
        <v>122</v>
      </c>
      <c r="BW39" t="s">
        <v>122</v>
      </c>
      <c r="BX39" t="s">
        <v>122</v>
      </c>
      <c r="BY39" t="s">
        <v>122</v>
      </c>
      <c r="BZ39" t="s">
        <v>122</v>
      </c>
      <c r="CA39" t="s">
        <v>122</v>
      </c>
      <c r="CB39" t="s">
        <v>122</v>
      </c>
      <c r="CC39" t="s">
        <v>122</v>
      </c>
      <c r="CD39" t="s">
        <v>122</v>
      </c>
      <c r="CE39" t="s">
        <v>122</v>
      </c>
      <c r="CF39" t="s">
        <v>122</v>
      </c>
      <c r="CG39">
        <v>1</v>
      </c>
      <c r="CH39">
        <v>0</v>
      </c>
      <c r="CI39">
        <v>0</v>
      </c>
      <c r="CJ39">
        <v>-1</v>
      </c>
      <c r="CK39">
        <v>-1</v>
      </c>
      <c r="CL39" t="s">
        <v>122</v>
      </c>
      <c r="CM39">
        <v>-1</v>
      </c>
      <c r="CP39">
        <v>-1</v>
      </c>
      <c r="CQ39">
        <v>-1</v>
      </c>
    </row>
    <row r="40" spans="1:125" x14ac:dyDescent="0.2">
      <c r="A40" t="s">
        <v>239</v>
      </c>
      <c r="B40">
        <v>0</v>
      </c>
      <c r="C40" t="str">
        <f t="shared" si="0"/>
        <v>smoker</v>
      </c>
      <c r="D40" t="s">
        <v>122</v>
      </c>
      <c r="E40">
        <v>65</v>
      </c>
      <c r="F40">
        <v>2002</v>
      </c>
      <c r="G40" t="s">
        <v>149</v>
      </c>
      <c r="H40" t="s">
        <v>155</v>
      </c>
      <c r="I40">
        <v>34</v>
      </c>
      <c r="J40" t="s">
        <v>240</v>
      </c>
      <c r="K40">
        <v>39</v>
      </c>
      <c r="L40">
        <v>39</v>
      </c>
      <c r="M40">
        <v>39</v>
      </c>
      <c r="N40">
        <v>46</v>
      </c>
      <c r="O40">
        <v>46</v>
      </c>
      <c r="P40">
        <v>47</v>
      </c>
      <c r="Q40">
        <v>47</v>
      </c>
      <c r="R40">
        <v>1</v>
      </c>
      <c r="U40">
        <v>0</v>
      </c>
      <c r="V40">
        <v>0</v>
      </c>
      <c r="Z40">
        <v>1920</v>
      </c>
      <c r="AA40" t="s">
        <v>122</v>
      </c>
      <c r="AB40" t="s">
        <v>122</v>
      </c>
      <c r="AD40" t="s">
        <v>122</v>
      </c>
      <c r="AE40">
        <v>65</v>
      </c>
      <c r="AF40">
        <v>65</v>
      </c>
      <c r="AG40" t="s">
        <v>134</v>
      </c>
      <c r="AH40">
        <v>0</v>
      </c>
      <c r="AI40" t="s">
        <v>122</v>
      </c>
      <c r="AL40">
        <v>0</v>
      </c>
      <c r="AM40">
        <v>0</v>
      </c>
      <c r="AN40">
        <v>0</v>
      </c>
      <c r="AO40">
        <v>0</v>
      </c>
      <c r="AR40">
        <v>0</v>
      </c>
      <c r="AS40" t="s">
        <v>122</v>
      </c>
      <c r="AT40" t="s">
        <v>122</v>
      </c>
      <c r="AU40" t="s">
        <v>122</v>
      </c>
      <c r="AV40" t="s">
        <v>122</v>
      </c>
      <c r="AW40" t="s">
        <v>122</v>
      </c>
      <c r="AX40" t="s">
        <v>122</v>
      </c>
      <c r="AY40" t="s">
        <v>122</v>
      </c>
      <c r="AZ40" t="s">
        <v>122</v>
      </c>
      <c r="BA40">
        <v>-1</v>
      </c>
      <c r="BB40" t="s">
        <v>122</v>
      </c>
      <c r="BC40" t="s">
        <v>122</v>
      </c>
      <c r="BI40" t="s">
        <v>122</v>
      </c>
      <c r="BJ40" t="s">
        <v>122</v>
      </c>
      <c r="BK40" t="s">
        <v>122</v>
      </c>
      <c r="BO40" t="s">
        <v>122</v>
      </c>
      <c r="BP40" t="s">
        <v>122</v>
      </c>
      <c r="BQ40" t="s">
        <v>122</v>
      </c>
      <c r="BU40" t="s">
        <v>122</v>
      </c>
      <c r="BV40" t="s">
        <v>122</v>
      </c>
      <c r="BW40" t="s">
        <v>122</v>
      </c>
      <c r="BX40" t="s">
        <v>122</v>
      </c>
      <c r="BY40" t="s">
        <v>122</v>
      </c>
      <c r="BZ40" t="s">
        <v>122</v>
      </c>
      <c r="CA40" t="s">
        <v>122</v>
      </c>
      <c r="CB40" t="s">
        <v>122</v>
      </c>
      <c r="CC40" t="s">
        <v>122</v>
      </c>
      <c r="CD40" t="s">
        <v>122</v>
      </c>
      <c r="CE40" t="s">
        <v>122</v>
      </c>
      <c r="CF40" t="s">
        <v>122</v>
      </c>
      <c r="CG40">
        <v>1</v>
      </c>
      <c r="CH40">
        <v>0</v>
      </c>
      <c r="CI40">
        <v>0</v>
      </c>
      <c r="CJ40">
        <v>-1</v>
      </c>
      <c r="CK40">
        <v>-1</v>
      </c>
      <c r="CL40" t="s">
        <v>122</v>
      </c>
      <c r="CM40">
        <v>-1</v>
      </c>
      <c r="CP40">
        <v>-1</v>
      </c>
      <c r="CQ40">
        <v>-1</v>
      </c>
    </row>
    <row r="41" spans="1:125" x14ac:dyDescent="0.2">
      <c r="A41" t="s">
        <v>241</v>
      </c>
      <c r="B41">
        <v>0</v>
      </c>
      <c r="C41" t="str">
        <f t="shared" si="0"/>
        <v>smoker</v>
      </c>
      <c r="D41" t="s">
        <v>122</v>
      </c>
      <c r="E41">
        <v>27</v>
      </c>
      <c r="F41">
        <v>2002</v>
      </c>
      <c r="G41" t="s">
        <v>149</v>
      </c>
      <c r="H41" t="s">
        <v>155</v>
      </c>
      <c r="I41">
        <v>34</v>
      </c>
      <c r="J41" t="s">
        <v>242</v>
      </c>
      <c r="K41">
        <v>40</v>
      </c>
      <c r="L41">
        <v>40</v>
      </c>
      <c r="M41">
        <v>40</v>
      </c>
      <c r="N41">
        <v>46</v>
      </c>
      <c r="O41">
        <v>46</v>
      </c>
      <c r="P41">
        <v>47</v>
      </c>
      <c r="Q41">
        <v>47</v>
      </c>
      <c r="R41">
        <v>1</v>
      </c>
      <c r="U41">
        <v>0</v>
      </c>
      <c r="V41">
        <v>0</v>
      </c>
      <c r="Z41">
        <v>1923</v>
      </c>
      <c r="AA41" t="s">
        <v>122</v>
      </c>
      <c r="AB41" t="s">
        <v>122</v>
      </c>
      <c r="AD41" t="s">
        <v>122</v>
      </c>
      <c r="AE41">
        <v>27</v>
      </c>
      <c r="AF41">
        <v>27</v>
      </c>
      <c r="AH41">
        <v>0</v>
      </c>
      <c r="AI41" t="s">
        <v>122</v>
      </c>
      <c r="AL41">
        <v>0</v>
      </c>
      <c r="AM41">
        <v>0</v>
      </c>
      <c r="AN41">
        <v>0</v>
      </c>
      <c r="AO41">
        <v>0</v>
      </c>
      <c r="AR41">
        <v>1</v>
      </c>
      <c r="AS41" t="s">
        <v>122</v>
      </c>
      <c r="AT41" t="s">
        <v>122</v>
      </c>
      <c r="AU41" t="s">
        <v>122</v>
      </c>
      <c r="AV41">
        <v>0</v>
      </c>
      <c r="AW41">
        <v>3</v>
      </c>
      <c r="AX41" t="s">
        <v>122</v>
      </c>
      <c r="AY41" t="s">
        <v>122</v>
      </c>
      <c r="AZ41" t="s">
        <v>122</v>
      </c>
      <c r="BA41">
        <v>0</v>
      </c>
      <c r="BB41" t="s">
        <v>122</v>
      </c>
      <c r="BC41" t="s">
        <v>122</v>
      </c>
      <c r="BI41" t="s">
        <v>122</v>
      </c>
      <c r="BJ41" t="s">
        <v>122</v>
      </c>
      <c r="BK41" t="s">
        <v>122</v>
      </c>
      <c r="BO41" t="s">
        <v>122</v>
      </c>
      <c r="BP41" t="s">
        <v>122</v>
      </c>
      <c r="BQ41" t="s">
        <v>122</v>
      </c>
      <c r="BU41" t="s">
        <v>122</v>
      </c>
      <c r="BV41" t="s">
        <v>122</v>
      </c>
      <c r="BW41" t="s">
        <v>122</v>
      </c>
      <c r="BX41" t="s">
        <v>122</v>
      </c>
      <c r="BY41" t="s">
        <v>122</v>
      </c>
      <c r="BZ41" t="s">
        <v>122</v>
      </c>
      <c r="CA41" t="s">
        <v>122</v>
      </c>
      <c r="CB41" t="s">
        <v>122</v>
      </c>
      <c r="CC41" t="s">
        <v>122</v>
      </c>
      <c r="CD41" t="s">
        <v>122</v>
      </c>
      <c r="CE41" t="s">
        <v>122</v>
      </c>
      <c r="CF41" t="s">
        <v>122</v>
      </c>
      <c r="CG41">
        <v>1</v>
      </c>
      <c r="CH41">
        <v>0</v>
      </c>
      <c r="CI41">
        <v>0</v>
      </c>
      <c r="CJ41">
        <v>-1</v>
      </c>
      <c r="CK41">
        <v>-1</v>
      </c>
      <c r="CL41" t="s">
        <v>122</v>
      </c>
      <c r="CM41">
        <v>-1</v>
      </c>
      <c r="CP41">
        <v>-1</v>
      </c>
      <c r="CQ41">
        <v>-1</v>
      </c>
    </row>
    <row r="42" spans="1:125" x14ac:dyDescent="0.2">
      <c r="A42" t="s">
        <v>243</v>
      </c>
      <c r="B42">
        <v>1</v>
      </c>
      <c r="C42" t="str">
        <f t="shared" si="0"/>
        <v>neversmoker</v>
      </c>
      <c r="D42">
        <v>69</v>
      </c>
      <c r="E42" t="s">
        <v>122</v>
      </c>
      <c r="F42">
        <v>2002</v>
      </c>
      <c r="G42" t="s">
        <v>149</v>
      </c>
      <c r="H42" t="s">
        <v>155</v>
      </c>
      <c r="I42">
        <v>34</v>
      </c>
      <c r="J42" t="s">
        <v>244</v>
      </c>
      <c r="K42">
        <v>41</v>
      </c>
      <c r="L42">
        <v>41</v>
      </c>
      <c r="M42">
        <v>41</v>
      </c>
      <c r="N42">
        <v>46</v>
      </c>
      <c r="O42">
        <v>46</v>
      </c>
      <c r="P42">
        <v>47</v>
      </c>
      <c r="Q42">
        <v>47</v>
      </c>
      <c r="R42">
        <v>2</v>
      </c>
      <c r="U42">
        <v>0</v>
      </c>
      <c r="V42">
        <v>0</v>
      </c>
      <c r="Z42">
        <v>1932</v>
      </c>
      <c r="AA42" t="s">
        <v>122</v>
      </c>
      <c r="AB42">
        <v>69</v>
      </c>
      <c r="AC42">
        <v>69</v>
      </c>
      <c r="AD42">
        <v>2001</v>
      </c>
      <c r="AE42" t="s">
        <v>122</v>
      </c>
      <c r="AH42">
        <v>1</v>
      </c>
      <c r="AI42" t="s">
        <v>131</v>
      </c>
      <c r="AJ42" t="s">
        <v>131</v>
      </c>
      <c r="AK42" t="s">
        <v>124</v>
      </c>
      <c r="AL42">
        <v>1</v>
      </c>
      <c r="AM42">
        <v>1</v>
      </c>
      <c r="AN42">
        <v>0</v>
      </c>
      <c r="AO42">
        <v>0</v>
      </c>
      <c r="AR42">
        <v>2</v>
      </c>
      <c r="AS42">
        <v>1</v>
      </c>
      <c r="AT42">
        <v>1</v>
      </c>
      <c r="AU42">
        <v>1</v>
      </c>
      <c r="AV42" t="s">
        <v>122</v>
      </c>
      <c r="AW42" t="s">
        <v>122</v>
      </c>
      <c r="AX42" t="s">
        <v>147</v>
      </c>
      <c r="AY42" t="s">
        <v>122</v>
      </c>
      <c r="AZ42" t="s">
        <v>122</v>
      </c>
      <c r="BA42" t="s">
        <v>129</v>
      </c>
      <c r="BB42" t="s">
        <v>122</v>
      </c>
      <c r="BC42" t="s">
        <v>122</v>
      </c>
      <c r="BG42" t="s">
        <v>122</v>
      </c>
      <c r="BH42" t="s">
        <v>122</v>
      </c>
      <c r="BI42">
        <v>153.9</v>
      </c>
      <c r="BJ42" t="s">
        <v>122</v>
      </c>
      <c r="BK42" t="s">
        <v>122</v>
      </c>
      <c r="BO42">
        <v>62</v>
      </c>
      <c r="BP42" t="s">
        <v>122</v>
      </c>
      <c r="BQ42" t="s">
        <v>122</v>
      </c>
      <c r="BS42">
        <v>62</v>
      </c>
      <c r="BU42">
        <v>0</v>
      </c>
      <c r="BV42" t="s">
        <v>122</v>
      </c>
      <c r="BW42">
        <v>1</v>
      </c>
      <c r="BX42" t="s">
        <v>122</v>
      </c>
      <c r="BY42" t="s">
        <v>122</v>
      </c>
      <c r="BZ42" t="s">
        <v>122</v>
      </c>
      <c r="CA42" t="s">
        <v>122</v>
      </c>
      <c r="CB42" t="s">
        <v>122</v>
      </c>
      <c r="CC42" t="s">
        <v>122</v>
      </c>
      <c r="CD42" t="s">
        <v>122</v>
      </c>
      <c r="CE42" t="s">
        <v>122</v>
      </c>
      <c r="CF42" t="s">
        <v>122</v>
      </c>
      <c r="CG42">
        <v>0</v>
      </c>
      <c r="CH42">
        <v>0</v>
      </c>
      <c r="CI42">
        <v>1</v>
      </c>
      <c r="CJ42" t="s">
        <v>122</v>
      </c>
      <c r="CK42" t="s">
        <v>122</v>
      </c>
      <c r="CL42" t="s">
        <v>122</v>
      </c>
      <c r="CM42" t="s">
        <v>122</v>
      </c>
      <c r="CO42">
        <v>0</v>
      </c>
      <c r="CP42">
        <v>-1</v>
      </c>
      <c r="CQ42">
        <v>-1</v>
      </c>
      <c r="CV42" t="s">
        <v>125</v>
      </c>
      <c r="DI42">
        <v>0</v>
      </c>
      <c r="DJ42">
        <v>0</v>
      </c>
      <c r="DU42" t="s">
        <v>131</v>
      </c>
    </row>
    <row r="43" spans="1:125" x14ac:dyDescent="0.2">
      <c r="A43" t="s">
        <v>245</v>
      </c>
      <c r="B43">
        <v>-1</v>
      </c>
      <c r="C43" t="str">
        <f t="shared" si="0"/>
        <v>unknown</v>
      </c>
      <c r="D43" t="s">
        <v>122</v>
      </c>
      <c r="E43">
        <v>53</v>
      </c>
      <c r="F43">
        <v>2002</v>
      </c>
      <c r="G43" t="s">
        <v>149</v>
      </c>
      <c r="H43" t="s">
        <v>155</v>
      </c>
      <c r="I43">
        <v>34</v>
      </c>
      <c r="J43" t="s">
        <v>246</v>
      </c>
      <c r="K43">
        <v>42</v>
      </c>
      <c r="L43">
        <v>42</v>
      </c>
      <c r="M43">
        <v>42</v>
      </c>
      <c r="N43">
        <v>48</v>
      </c>
      <c r="O43">
        <v>48</v>
      </c>
      <c r="P43">
        <v>49</v>
      </c>
      <c r="Q43">
        <v>49</v>
      </c>
      <c r="R43">
        <v>1</v>
      </c>
      <c r="U43">
        <v>0</v>
      </c>
      <c r="V43">
        <v>0</v>
      </c>
      <c r="Z43">
        <v>1897</v>
      </c>
      <c r="AA43" t="s">
        <v>122</v>
      </c>
      <c r="AB43" t="s">
        <v>122</v>
      </c>
      <c r="AD43" t="s">
        <v>122</v>
      </c>
      <c r="AE43">
        <v>53</v>
      </c>
      <c r="AF43">
        <v>53</v>
      </c>
      <c r="AH43">
        <v>0</v>
      </c>
      <c r="AI43" t="s">
        <v>122</v>
      </c>
      <c r="AL43">
        <v>0</v>
      </c>
      <c r="AM43">
        <v>0</v>
      </c>
      <c r="AN43">
        <v>0</v>
      </c>
      <c r="AO43">
        <v>0</v>
      </c>
      <c r="AR43">
        <v>1</v>
      </c>
      <c r="AS43" t="s">
        <v>122</v>
      </c>
      <c r="AT43" t="s">
        <v>122</v>
      </c>
      <c r="AU43" t="s">
        <v>122</v>
      </c>
      <c r="AV43">
        <v>0</v>
      </c>
      <c r="AW43">
        <v>3</v>
      </c>
      <c r="AX43" t="s">
        <v>122</v>
      </c>
      <c r="AY43" t="s">
        <v>122</v>
      </c>
      <c r="AZ43" t="s">
        <v>122</v>
      </c>
      <c r="BA43">
        <v>0</v>
      </c>
      <c r="BB43" t="s">
        <v>122</v>
      </c>
      <c r="BC43" t="s">
        <v>122</v>
      </c>
      <c r="BI43" t="s">
        <v>122</v>
      </c>
      <c r="BJ43" t="s">
        <v>122</v>
      </c>
      <c r="BK43" t="s">
        <v>122</v>
      </c>
      <c r="BO43" t="s">
        <v>122</v>
      </c>
      <c r="BP43" t="s">
        <v>122</v>
      </c>
      <c r="BQ43" t="s">
        <v>122</v>
      </c>
      <c r="BU43" t="s">
        <v>122</v>
      </c>
      <c r="BV43" t="s">
        <v>122</v>
      </c>
      <c r="BW43" t="s">
        <v>122</v>
      </c>
      <c r="BX43" t="s">
        <v>122</v>
      </c>
      <c r="BY43" t="s">
        <v>122</v>
      </c>
      <c r="BZ43" t="s">
        <v>122</v>
      </c>
      <c r="CA43" t="s">
        <v>122</v>
      </c>
      <c r="CB43" t="s">
        <v>122</v>
      </c>
      <c r="CC43" t="s">
        <v>122</v>
      </c>
      <c r="CD43" t="s">
        <v>122</v>
      </c>
      <c r="CE43" t="s">
        <v>122</v>
      </c>
      <c r="CF43" t="s">
        <v>122</v>
      </c>
      <c r="CG43">
        <v>-1</v>
      </c>
      <c r="CH43">
        <v>-1</v>
      </c>
      <c r="CI43">
        <v>-1</v>
      </c>
      <c r="CJ43">
        <v>-1</v>
      </c>
      <c r="CK43">
        <v>-1</v>
      </c>
      <c r="CL43">
        <v>-1</v>
      </c>
      <c r="CM43">
        <v>-1</v>
      </c>
      <c r="CP43">
        <v>-1</v>
      </c>
      <c r="CQ43">
        <v>-1</v>
      </c>
    </row>
    <row r="44" spans="1:125" x14ac:dyDescent="0.2">
      <c r="A44" t="s">
        <v>247</v>
      </c>
      <c r="B44">
        <v>-1</v>
      </c>
      <c r="C44" t="str">
        <f t="shared" si="0"/>
        <v>unknown</v>
      </c>
      <c r="D44" t="s">
        <v>122</v>
      </c>
      <c r="E44" t="s">
        <v>123</v>
      </c>
      <c r="F44">
        <v>2002</v>
      </c>
      <c r="G44" t="s">
        <v>149</v>
      </c>
      <c r="H44" t="s">
        <v>155</v>
      </c>
      <c r="I44">
        <v>34</v>
      </c>
      <c r="J44" t="s">
        <v>248</v>
      </c>
      <c r="K44">
        <v>43</v>
      </c>
      <c r="L44">
        <v>43</v>
      </c>
      <c r="M44">
        <v>43</v>
      </c>
      <c r="N44">
        <v>48</v>
      </c>
      <c r="O44">
        <v>48</v>
      </c>
      <c r="P44">
        <v>49</v>
      </c>
      <c r="Q44">
        <v>49</v>
      </c>
      <c r="R44">
        <v>1</v>
      </c>
      <c r="U44">
        <v>0</v>
      </c>
      <c r="V44">
        <v>0</v>
      </c>
      <c r="Z44" t="s">
        <v>122</v>
      </c>
      <c r="AA44" t="s">
        <v>123</v>
      </c>
      <c r="AB44" t="s">
        <v>122</v>
      </c>
      <c r="AD44" t="s">
        <v>122</v>
      </c>
      <c r="AE44" t="s">
        <v>123</v>
      </c>
      <c r="AF44" t="s">
        <v>123</v>
      </c>
      <c r="AH44">
        <v>0</v>
      </c>
      <c r="AI44" t="s">
        <v>122</v>
      </c>
      <c r="AL44">
        <v>0</v>
      </c>
      <c r="AM44">
        <v>0</v>
      </c>
      <c r="AN44">
        <v>0</v>
      </c>
      <c r="AO44">
        <v>0</v>
      </c>
      <c r="AR44">
        <v>1</v>
      </c>
      <c r="AS44" t="s">
        <v>122</v>
      </c>
      <c r="AT44" t="s">
        <v>122</v>
      </c>
      <c r="AU44" t="s">
        <v>122</v>
      </c>
      <c r="AV44">
        <v>0</v>
      </c>
      <c r="AW44">
        <v>3</v>
      </c>
      <c r="AX44" t="s">
        <v>122</v>
      </c>
      <c r="AY44" t="s">
        <v>122</v>
      </c>
      <c r="AZ44" t="s">
        <v>122</v>
      </c>
      <c r="BA44">
        <v>0</v>
      </c>
      <c r="BB44" t="s">
        <v>122</v>
      </c>
      <c r="BC44" t="s">
        <v>122</v>
      </c>
      <c r="BI44" t="s">
        <v>122</v>
      </c>
      <c r="BJ44" t="s">
        <v>122</v>
      </c>
      <c r="BK44" t="s">
        <v>122</v>
      </c>
      <c r="BO44" t="s">
        <v>122</v>
      </c>
      <c r="BP44" t="s">
        <v>122</v>
      </c>
      <c r="BQ44" t="s">
        <v>122</v>
      </c>
      <c r="BU44" t="s">
        <v>122</v>
      </c>
      <c r="BV44" t="s">
        <v>122</v>
      </c>
      <c r="BW44" t="s">
        <v>122</v>
      </c>
      <c r="BX44" t="s">
        <v>122</v>
      </c>
      <c r="BY44" t="s">
        <v>122</v>
      </c>
      <c r="BZ44" t="s">
        <v>122</v>
      </c>
      <c r="CA44" t="s">
        <v>122</v>
      </c>
      <c r="CB44" t="s">
        <v>122</v>
      </c>
      <c r="CC44" t="s">
        <v>122</v>
      </c>
      <c r="CD44" t="s">
        <v>122</v>
      </c>
      <c r="CE44" t="s">
        <v>122</v>
      </c>
      <c r="CF44" t="s">
        <v>122</v>
      </c>
      <c r="CG44">
        <v>-1</v>
      </c>
      <c r="CH44">
        <v>-1</v>
      </c>
      <c r="CI44">
        <v>-1</v>
      </c>
      <c r="CJ44">
        <v>-1</v>
      </c>
      <c r="CK44">
        <v>-1</v>
      </c>
      <c r="CL44">
        <v>-1</v>
      </c>
      <c r="CM44">
        <v>-1</v>
      </c>
      <c r="CP44">
        <v>-1</v>
      </c>
      <c r="CQ44">
        <v>-1</v>
      </c>
    </row>
    <row r="45" spans="1:125" x14ac:dyDescent="0.2">
      <c r="A45" t="s">
        <v>249</v>
      </c>
      <c r="B45">
        <v>0</v>
      </c>
      <c r="C45" t="str">
        <f t="shared" si="0"/>
        <v>smoker</v>
      </c>
      <c r="D45" t="s">
        <v>122</v>
      </c>
      <c r="E45">
        <v>73</v>
      </c>
      <c r="F45">
        <v>2002</v>
      </c>
      <c r="G45" t="s">
        <v>149</v>
      </c>
      <c r="H45" t="s">
        <v>155</v>
      </c>
      <c r="I45">
        <v>34</v>
      </c>
      <c r="J45" t="s">
        <v>250</v>
      </c>
      <c r="K45">
        <v>44</v>
      </c>
      <c r="L45">
        <v>44</v>
      </c>
      <c r="M45">
        <v>44</v>
      </c>
      <c r="N45">
        <v>48</v>
      </c>
      <c r="O45">
        <v>48</v>
      </c>
      <c r="P45">
        <v>49</v>
      </c>
      <c r="Q45">
        <v>49</v>
      </c>
      <c r="R45">
        <v>1</v>
      </c>
      <c r="U45">
        <v>0</v>
      </c>
      <c r="V45">
        <v>0</v>
      </c>
      <c r="Z45">
        <v>1902</v>
      </c>
      <c r="AA45" t="s">
        <v>122</v>
      </c>
      <c r="AB45" t="s">
        <v>122</v>
      </c>
      <c r="AD45" t="s">
        <v>122</v>
      </c>
      <c r="AE45">
        <v>73</v>
      </c>
      <c r="AF45">
        <v>73</v>
      </c>
      <c r="AH45">
        <v>0</v>
      </c>
      <c r="AI45" t="s">
        <v>122</v>
      </c>
      <c r="AL45">
        <v>0</v>
      </c>
      <c r="AM45">
        <v>0</v>
      </c>
      <c r="AN45">
        <v>0</v>
      </c>
      <c r="AO45">
        <v>0</v>
      </c>
      <c r="AR45">
        <v>1</v>
      </c>
      <c r="AS45" t="s">
        <v>122</v>
      </c>
      <c r="AT45" t="s">
        <v>122</v>
      </c>
      <c r="AU45" t="s">
        <v>122</v>
      </c>
      <c r="AV45">
        <v>0</v>
      </c>
      <c r="AW45">
        <v>3</v>
      </c>
      <c r="AX45" t="s">
        <v>122</v>
      </c>
      <c r="AY45" t="s">
        <v>122</v>
      </c>
      <c r="AZ45" t="s">
        <v>122</v>
      </c>
      <c r="BA45">
        <v>0</v>
      </c>
      <c r="BB45" t="s">
        <v>122</v>
      </c>
      <c r="BC45" t="s">
        <v>122</v>
      </c>
      <c r="BI45" t="s">
        <v>122</v>
      </c>
      <c r="BJ45" t="s">
        <v>122</v>
      </c>
      <c r="BK45" t="s">
        <v>122</v>
      </c>
      <c r="BO45" t="s">
        <v>122</v>
      </c>
      <c r="BP45" t="s">
        <v>122</v>
      </c>
      <c r="BQ45" t="s">
        <v>122</v>
      </c>
      <c r="BU45" t="s">
        <v>122</v>
      </c>
      <c r="BV45" t="s">
        <v>122</v>
      </c>
      <c r="BW45" t="s">
        <v>122</v>
      </c>
      <c r="BX45" t="s">
        <v>122</v>
      </c>
      <c r="BY45" t="s">
        <v>122</v>
      </c>
      <c r="BZ45" t="s">
        <v>122</v>
      </c>
      <c r="CA45" t="s">
        <v>122</v>
      </c>
      <c r="CB45" t="s">
        <v>122</v>
      </c>
      <c r="CC45" t="s">
        <v>122</v>
      </c>
      <c r="CD45" t="s">
        <v>122</v>
      </c>
      <c r="CE45" t="s">
        <v>122</v>
      </c>
      <c r="CF45" t="s">
        <v>122</v>
      </c>
      <c r="CG45">
        <v>1</v>
      </c>
      <c r="CH45">
        <v>0</v>
      </c>
      <c r="CI45">
        <v>0</v>
      </c>
      <c r="CJ45">
        <v>-1</v>
      </c>
      <c r="CK45">
        <v>-1</v>
      </c>
      <c r="CL45" t="s">
        <v>122</v>
      </c>
      <c r="CM45">
        <v>-1</v>
      </c>
      <c r="CP45">
        <v>-1</v>
      </c>
      <c r="CQ45">
        <v>-1</v>
      </c>
    </row>
    <row r="46" spans="1:125" x14ac:dyDescent="0.2">
      <c r="A46" t="s">
        <v>251</v>
      </c>
      <c r="B46">
        <v>0</v>
      </c>
      <c r="C46" t="str">
        <f t="shared" si="0"/>
        <v>smoker</v>
      </c>
      <c r="D46" t="s">
        <v>122</v>
      </c>
      <c r="E46">
        <v>64</v>
      </c>
      <c r="F46">
        <v>2002</v>
      </c>
      <c r="G46" t="s">
        <v>149</v>
      </c>
      <c r="H46" t="s">
        <v>155</v>
      </c>
      <c r="I46">
        <v>34</v>
      </c>
      <c r="J46" t="s">
        <v>252</v>
      </c>
      <c r="K46">
        <v>45</v>
      </c>
      <c r="L46">
        <v>45</v>
      </c>
      <c r="M46">
        <v>45</v>
      </c>
      <c r="N46">
        <v>48</v>
      </c>
      <c r="O46">
        <v>48</v>
      </c>
      <c r="P46">
        <v>49</v>
      </c>
      <c r="Q46">
        <v>49</v>
      </c>
      <c r="R46">
        <v>1</v>
      </c>
      <c r="U46">
        <v>0</v>
      </c>
      <c r="V46">
        <v>0</v>
      </c>
      <c r="Z46">
        <v>1909</v>
      </c>
      <c r="AA46" t="s">
        <v>122</v>
      </c>
      <c r="AB46" t="s">
        <v>122</v>
      </c>
      <c r="AD46" t="s">
        <v>122</v>
      </c>
      <c r="AE46">
        <v>64</v>
      </c>
      <c r="AF46">
        <v>64</v>
      </c>
      <c r="AH46">
        <v>0</v>
      </c>
      <c r="AI46" t="s">
        <v>122</v>
      </c>
      <c r="AL46">
        <v>0</v>
      </c>
      <c r="AM46">
        <v>0</v>
      </c>
      <c r="AN46">
        <v>0</v>
      </c>
      <c r="AO46">
        <v>0</v>
      </c>
      <c r="AR46">
        <v>2</v>
      </c>
      <c r="AS46">
        <v>1</v>
      </c>
      <c r="AT46">
        <v>1</v>
      </c>
      <c r="AU46">
        <v>1</v>
      </c>
      <c r="AV46" t="s">
        <v>122</v>
      </c>
      <c r="AW46" t="s">
        <v>122</v>
      </c>
      <c r="AX46" t="s">
        <v>151</v>
      </c>
      <c r="AY46" t="s">
        <v>122</v>
      </c>
      <c r="AZ46" t="s">
        <v>122</v>
      </c>
      <c r="BA46" t="s">
        <v>150</v>
      </c>
      <c r="BB46" t="s">
        <v>122</v>
      </c>
      <c r="BC46" t="s">
        <v>122</v>
      </c>
      <c r="BI46">
        <v>155</v>
      </c>
      <c r="BJ46" t="s">
        <v>122</v>
      </c>
      <c r="BK46" t="s">
        <v>122</v>
      </c>
      <c r="BO46">
        <v>64</v>
      </c>
      <c r="BP46" t="s">
        <v>122</v>
      </c>
      <c r="BQ46" t="s">
        <v>122</v>
      </c>
      <c r="BS46">
        <v>64</v>
      </c>
      <c r="BU46">
        <v>0</v>
      </c>
      <c r="BV46">
        <v>0</v>
      </c>
      <c r="BW46">
        <v>0</v>
      </c>
      <c r="BX46">
        <v>15</v>
      </c>
      <c r="BY46" t="s">
        <v>122</v>
      </c>
      <c r="BZ46" t="s">
        <v>122</v>
      </c>
      <c r="CA46" t="s">
        <v>122</v>
      </c>
      <c r="CB46" t="s">
        <v>122</v>
      </c>
      <c r="CC46" t="s">
        <v>122</v>
      </c>
      <c r="CD46" t="s">
        <v>122</v>
      </c>
      <c r="CE46" t="s">
        <v>122</v>
      </c>
      <c r="CF46" t="s">
        <v>122</v>
      </c>
      <c r="CG46">
        <v>1</v>
      </c>
      <c r="CH46">
        <v>0</v>
      </c>
      <c r="CI46">
        <v>0</v>
      </c>
      <c r="CJ46">
        <v>-1</v>
      </c>
      <c r="CK46">
        <v>-1</v>
      </c>
      <c r="CL46" t="s">
        <v>122</v>
      </c>
      <c r="CM46">
        <v>-1</v>
      </c>
      <c r="CP46">
        <v>-1</v>
      </c>
      <c r="CQ46">
        <v>-1</v>
      </c>
      <c r="DA46">
        <v>0</v>
      </c>
      <c r="DH46">
        <v>0</v>
      </c>
      <c r="DI46">
        <v>0</v>
      </c>
      <c r="DJ46">
        <v>0</v>
      </c>
    </row>
    <row r="47" spans="1:125" x14ac:dyDescent="0.2">
      <c r="A47" t="s">
        <v>253</v>
      </c>
      <c r="B47">
        <v>0</v>
      </c>
      <c r="C47" t="str">
        <f t="shared" si="0"/>
        <v>smoker</v>
      </c>
      <c r="D47" t="s">
        <v>122</v>
      </c>
      <c r="E47">
        <v>74</v>
      </c>
      <c r="F47">
        <v>2002</v>
      </c>
      <c r="G47" t="s">
        <v>149</v>
      </c>
      <c r="H47" t="s">
        <v>155</v>
      </c>
      <c r="I47">
        <v>34</v>
      </c>
      <c r="J47" t="s">
        <v>254</v>
      </c>
      <c r="K47">
        <v>46</v>
      </c>
      <c r="L47">
        <v>46</v>
      </c>
      <c r="M47">
        <v>46</v>
      </c>
      <c r="N47">
        <v>0</v>
      </c>
      <c r="O47">
        <v>0</v>
      </c>
      <c r="P47">
        <v>0</v>
      </c>
      <c r="Q47">
        <v>0</v>
      </c>
      <c r="R47">
        <v>1</v>
      </c>
      <c r="U47">
        <v>0</v>
      </c>
      <c r="V47">
        <v>0</v>
      </c>
      <c r="Z47">
        <v>1892</v>
      </c>
      <c r="AA47" t="s">
        <v>122</v>
      </c>
      <c r="AB47" t="s">
        <v>122</v>
      </c>
      <c r="AD47" t="s">
        <v>122</v>
      </c>
      <c r="AE47">
        <v>74</v>
      </c>
      <c r="AF47">
        <v>74</v>
      </c>
      <c r="AH47">
        <v>0</v>
      </c>
      <c r="AI47" t="s">
        <v>122</v>
      </c>
      <c r="AL47">
        <v>0</v>
      </c>
      <c r="AM47">
        <v>0</v>
      </c>
      <c r="AN47">
        <v>0</v>
      </c>
      <c r="AO47">
        <v>0</v>
      </c>
      <c r="AR47">
        <v>1</v>
      </c>
      <c r="AS47" t="s">
        <v>122</v>
      </c>
      <c r="AT47" t="s">
        <v>122</v>
      </c>
      <c r="AU47" t="s">
        <v>122</v>
      </c>
      <c r="AV47">
        <v>0</v>
      </c>
      <c r="AW47">
        <v>3</v>
      </c>
      <c r="AX47" t="s">
        <v>122</v>
      </c>
      <c r="AY47" t="s">
        <v>122</v>
      </c>
      <c r="AZ47" t="s">
        <v>122</v>
      </c>
      <c r="BA47">
        <v>0</v>
      </c>
      <c r="BB47" t="s">
        <v>122</v>
      </c>
      <c r="BC47" t="s">
        <v>122</v>
      </c>
      <c r="BI47" t="s">
        <v>122</v>
      </c>
      <c r="BJ47" t="s">
        <v>122</v>
      </c>
      <c r="BK47" t="s">
        <v>122</v>
      </c>
      <c r="BO47" t="s">
        <v>122</v>
      </c>
      <c r="BP47" t="s">
        <v>122</v>
      </c>
      <c r="BQ47" t="s">
        <v>122</v>
      </c>
      <c r="BU47" t="s">
        <v>122</v>
      </c>
      <c r="BV47" t="s">
        <v>122</v>
      </c>
      <c r="BW47" t="s">
        <v>122</v>
      </c>
      <c r="BX47" t="s">
        <v>122</v>
      </c>
      <c r="BY47" t="s">
        <v>122</v>
      </c>
      <c r="BZ47" t="s">
        <v>122</v>
      </c>
      <c r="CA47" t="s">
        <v>122</v>
      </c>
      <c r="CB47" t="s">
        <v>122</v>
      </c>
      <c r="CC47" t="s">
        <v>122</v>
      </c>
      <c r="CD47" t="s">
        <v>122</v>
      </c>
      <c r="CE47" t="s">
        <v>122</v>
      </c>
      <c r="CF47" t="s">
        <v>122</v>
      </c>
      <c r="CG47">
        <v>1</v>
      </c>
      <c r="CH47">
        <v>0</v>
      </c>
      <c r="CI47">
        <v>0</v>
      </c>
      <c r="CJ47">
        <v>-1</v>
      </c>
      <c r="CK47">
        <v>-1</v>
      </c>
      <c r="CL47" t="s">
        <v>122</v>
      </c>
      <c r="CM47">
        <v>-1</v>
      </c>
      <c r="CP47">
        <v>-1</v>
      </c>
      <c r="CQ47">
        <v>-1</v>
      </c>
    </row>
    <row r="48" spans="1:125" x14ac:dyDescent="0.2">
      <c r="A48" t="s">
        <v>255</v>
      </c>
      <c r="B48">
        <v>1</v>
      </c>
      <c r="C48" t="str">
        <f t="shared" si="0"/>
        <v>neversmoker</v>
      </c>
      <c r="D48" t="s">
        <v>122</v>
      </c>
      <c r="E48">
        <v>52</v>
      </c>
      <c r="F48">
        <v>2002</v>
      </c>
      <c r="G48" t="s">
        <v>149</v>
      </c>
      <c r="H48" t="s">
        <v>155</v>
      </c>
      <c r="I48">
        <v>34</v>
      </c>
      <c r="J48" t="s">
        <v>256</v>
      </c>
      <c r="K48">
        <v>47</v>
      </c>
      <c r="L48">
        <v>47</v>
      </c>
      <c r="M48">
        <v>47</v>
      </c>
      <c r="N48">
        <v>0</v>
      </c>
      <c r="O48">
        <v>0</v>
      </c>
      <c r="P48">
        <v>0</v>
      </c>
      <c r="Q48">
        <v>0</v>
      </c>
      <c r="R48">
        <v>2</v>
      </c>
      <c r="U48">
        <v>0</v>
      </c>
      <c r="V48">
        <v>0</v>
      </c>
      <c r="Z48">
        <v>1896</v>
      </c>
      <c r="AA48" t="s">
        <v>122</v>
      </c>
      <c r="AB48" t="s">
        <v>122</v>
      </c>
      <c r="AD48" t="s">
        <v>122</v>
      </c>
      <c r="AE48">
        <v>52</v>
      </c>
      <c r="AF48">
        <v>52</v>
      </c>
      <c r="AH48">
        <v>0</v>
      </c>
      <c r="AI48" t="s">
        <v>122</v>
      </c>
      <c r="AL48">
        <v>0</v>
      </c>
      <c r="AM48">
        <v>0</v>
      </c>
      <c r="AN48">
        <v>0</v>
      </c>
      <c r="AO48">
        <v>0</v>
      </c>
      <c r="AR48">
        <v>1</v>
      </c>
      <c r="AS48" t="s">
        <v>122</v>
      </c>
      <c r="AT48" t="s">
        <v>122</v>
      </c>
      <c r="AU48" t="s">
        <v>122</v>
      </c>
      <c r="AV48">
        <v>0</v>
      </c>
      <c r="AW48">
        <v>3</v>
      </c>
      <c r="AX48" t="s">
        <v>122</v>
      </c>
      <c r="AY48" t="s">
        <v>122</v>
      </c>
      <c r="AZ48" t="s">
        <v>122</v>
      </c>
      <c r="BA48">
        <v>0</v>
      </c>
      <c r="BB48" t="s">
        <v>122</v>
      </c>
      <c r="BC48" t="s">
        <v>122</v>
      </c>
      <c r="BI48" t="s">
        <v>122</v>
      </c>
      <c r="BJ48" t="s">
        <v>122</v>
      </c>
      <c r="BK48" t="s">
        <v>122</v>
      </c>
      <c r="BO48" t="s">
        <v>122</v>
      </c>
      <c r="BP48" t="s">
        <v>122</v>
      </c>
      <c r="BQ48" t="s">
        <v>122</v>
      </c>
      <c r="BU48" t="s">
        <v>122</v>
      </c>
      <c r="BV48" t="s">
        <v>122</v>
      </c>
      <c r="BW48" t="s">
        <v>122</v>
      </c>
      <c r="BX48" t="s">
        <v>122</v>
      </c>
      <c r="BY48" t="s">
        <v>122</v>
      </c>
      <c r="BZ48" t="s">
        <v>122</v>
      </c>
      <c r="CA48" t="s">
        <v>122</v>
      </c>
      <c r="CB48" t="s">
        <v>122</v>
      </c>
      <c r="CC48" t="s">
        <v>122</v>
      </c>
      <c r="CD48" t="s">
        <v>122</v>
      </c>
      <c r="CE48" t="s">
        <v>122</v>
      </c>
      <c r="CF48" t="s">
        <v>122</v>
      </c>
      <c r="CG48">
        <v>0</v>
      </c>
      <c r="CH48">
        <v>0</v>
      </c>
      <c r="CI48">
        <v>1</v>
      </c>
      <c r="CJ48" t="s">
        <v>122</v>
      </c>
      <c r="CK48" t="s">
        <v>122</v>
      </c>
      <c r="CL48" t="s">
        <v>122</v>
      </c>
      <c r="CM48" t="s">
        <v>122</v>
      </c>
      <c r="CO48">
        <v>0</v>
      </c>
      <c r="CP48">
        <v>-1</v>
      </c>
      <c r="CQ48">
        <v>-1</v>
      </c>
    </row>
    <row r="49" spans="1:125" x14ac:dyDescent="0.2">
      <c r="A49" t="s">
        <v>257</v>
      </c>
      <c r="B49">
        <v>0</v>
      </c>
      <c r="C49" t="str">
        <f t="shared" si="0"/>
        <v>smoker</v>
      </c>
      <c r="D49" t="s">
        <v>122</v>
      </c>
      <c r="E49">
        <v>82</v>
      </c>
      <c r="F49">
        <v>2002</v>
      </c>
      <c r="G49" t="s">
        <v>149</v>
      </c>
      <c r="H49" t="s">
        <v>155</v>
      </c>
      <c r="I49">
        <v>34</v>
      </c>
      <c r="J49" t="s">
        <v>258</v>
      </c>
      <c r="K49">
        <v>48</v>
      </c>
      <c r="L49">
        <v>48</v>
      </c>
      <c r="M49">
        <v>48</v>
      </c>
      <c r="N49">
        <v>0</v>
      </c>
      <c r="O49">
        <v>0</v>
      </c>
      <c r="P49">
        <v>0</v>
      </c>
      <c r="Q49">
        <v>0</v>
      </c>
      <c r="R49">
        <v>1</v>
      </c>
      <c r="U49">
        <v>0</v>
      </c>
      <c r="V49">
        <v>0</v>
      </c>
      <c r="Z49">
        <v>1869</v>
      </c>
      <c r="AA49" t="s">
        <v>122</v>
      </c>
      <c r="AB49" t="s">
        <v>122</v>
      </c>
      <c r="AD49" t="s">
        <v>122</v>
      </c>
      <c r="AE49">
        <v>82</v>
      </c>
      <c r="AF49">
        <v>82</v>
      </c>
      <c r="AH49">
        <v>0</v>
      </c>
      <c r="AI49" t="s">
        <v>122</v>
      </c>
      <c r="AL49">
        <v>0</v>
      </c>
      <c r="AM49">
        <v>0</v>
      </c>
      <c r="AN49">
        <v>0</v>
      </c>
      <c r="AO49">
        <v>0</v>
      </c>
      <c r="AR49">
        <v>2</v>
      </c>
      <c r="AS49">
        <v>1</v>
      </c>
      <c r="AT49">
        <v>1</v>
      </c>
      <c r="AU49">
        <v>1</v>
      </c>
      <c r="AV49" t="s">
        <v>122</v>
      </c>
      <c r="AW49" t="s">
        <v>122</v>
      </c>
      <c r="AX49" t="s">
        <v>135</v>
      </c>
      <c r="AY49" t="s">
        <v>122</v>
      </c>
      <c r="AZ49" t="s">
        <v>122</v>
      </c>
      <c r="BA49" t="s">
        <v>132</v>
      </c>
      <c r="BB49" t="s">
        <v>122</v>
      </c>
      <c r="BC49" t="s">
        <v>122</v>
      </c>
      <c r="BI49">
        <v>185</v>
      </c>
      <c r="BJ49" t="s">
        <v>122</v>
      </c>
      <c r="BK49" t="s">
        <v>122</v>
      </c>
      <c r="BO49">
        <v>82</v>
      </c>
      <c r="BP49" t="s">
        <v>122</v>
      </c>
      <c r="BQ49" t="s">
        <v>122</v>
      </c>
      <c r="BS49">
        <v>82</v>
      </c>
      <c r="BU49">
        <v>0</v>
      </c>
      <c r="BV49">
        <v>0</v>
      </c>
      <c r="BW49">
        <v>0</v>
      </c>
      <c r="BX49">
        <v>15</v>
      </c>
      <c r="BY49" t="s">
        <v>122</v>
      </c>
      <c r="BZ49" t="s">
        <v>122</v>
      </c>
      <c r="CA49" t="s">
        <v>122</v>
      </c>
      <c r="CB49" t="s">
        <v>122</v>
      </c>
      <c r="CC49" t="s">
        <v>122</v>
      </c>
      <c r="CD49" t="s">
        <v>122</v>
      </c>
      <c r="CE49" t="s">
        <v>122</v>
      </c>
      <c r="CF49" t="s">
        <v>122</v>
      </c>
      <c r="CG49">
        <v>1</v>
      </c>
      <c r="CH49">
        <v>0</v>
      </c>
      <c r="CI49">
        <v>0</v>
      </c>
      <c r="CJ49">
        <v>-1</v>
      </c>
      <c r="CK49">
        <v>-1</v>
      </c>
      <c r="CL49" t="s">
        <v>122</v>
      </c>
      <c r="CM49">
        <v>-1</v>
      </c>
      <c r="CP49">
        <v>-1</v>
      </c>
      <c r="CQ49">
        <v>-1</v>
      </c>
      <c r="DA49">
        <v>0</v>
      </c>
      <c r="DH49">
        <v>0</v>
      </c>
      <c r="DI49">
        <v>0</v>
      </c>
      <c r="DJ49">
        <v>0</v>
      </c>
      <c r="DU49" t="s">
        <v>259</v>
      </c>
    </row>
    <row r="50" spans="1:125" x14ac:dyDescent="0.2">
      <c r="A50" t="s">
        <v>260</v>
      </c>
      <c r="B50">
        <v>1</v>
      </c>
      <c r="C50" t="str">
        <f t="shared" si="0"/>
        <v>neversmoker</v>
      </c>
      <c r="D50" t="s">
        <v>122</v>
      </c>
      <c r="E50">
        <v>80</v>
      </c>
      <c r="F50">
        <v>2002</v>
      </c>
      <c r="G50" t="s">
        <v>149</v>
      </c>
      <c r="H50" t="s">
        <v>155</v>
      </c>
      <c r="I50">
        <v>34</v>
      </c>
      <c r="J50" t="s">
        <v>261</v>
      </c>
      <c r="K50">
        <v>49</v>
      </c>
      <c r="L50">
        <v>49</v>
      </c>
      <c r="M50">
        <v>49</v>
      </c>
      <c r="N50">
        <v>0</v>
      </c>
      <c r="O50">
        <v>0</v>
      </c>
      <c r="P50">
        <v>0</v>
      </c>
      <c r="Q50">
        <v>0</v>
      </c>
      <c r="R50">
        <v>2</v>
      </c>
      <c r="U50">
        <v>0</v>
      </c>
      <c r="V50">
        <v>0</v>
      </c>
      <c r="Z50">
        <v>1975</v>
      </c>
      <c r="AA50" t="s">
        <v>122</v>
      </c>
      <c r="AB50" t="s">
        <v>122</v>
      </c>
      <c r="AD50" t="s">
        <v>122</v>
      </c>
      <c r="AE50">
        <v>80</v>
      </c>
      <c r="AF50">
        <v>80</v>
      </c>
      <c r="AH50">
        <v>0</v>
      </c>
      <c r="AI50" t="s">
        <v>122</v>
      </c>
      <c r="AL50">
        <v>0</v>
      </c>
      <c r="AM50">
        <v>0</v>
      </c>
      <c r="AN50">
        <v>0</v>
      </c>
      <c r="AO50">
        <v>0</v>
      </c>
      <c r="AR50">
        <v>1</v>
      </c>
      <c r="AS50" t="s">
        <v>122</v>
      </c>
      <c r="AT50" t="s">
        <v>122</v>
      </c>
      <c r="AU50" t="s">
        <v>122</v>
      </c>
      <c r="AV50">
        <v>0</v>
      </c>
      <c r="AW50">
        <v>3</v>
      </c>
      <c r="AX50" t="s">
        <v>122</v>
      </c>
      <c r="AY50" t="s">
        <v>122</v>
      </c>
      <c r="AZ50" t="s">
        <v>122</v>
      </c>
      <c r="BA50">
        <v>0</v>
      </c>
      <c r="BB50" t="s">
        <v>122</v>
      </c>
      <c r="BC50" t="s">
        <v>122</v>
      </c>
      <c r="BI50" t="s">
        <v>122</v>
      </c>
      <c r="BJ50" t="s">
        <v>122</v>
      </c>
      <c r="BK50" t="s">
        <v>122</v>
      </c>
      <c r="BO50" t="s">
        <v>122</v>
      </c>
      <c r="BP50" t="s">
        <v>122</v>
      </c>
      <c r="BQ50" t="s">
        <v>122</v>
      </c>
      <c r="BU50" t="s">
        <v>122</v>
      </c>
      <c r="BV50" t="s">
        <v>122</v>
      </c>
      <c r="BW50" t="s">
        <v>122</v>
      </c>
      <c r="BX50" t="s">
        <v>122</v>
      </c>
      <c r="BY50" t="s">
        <v>122</v>
      </c>
      <c r="BZ50" t="s">
        <v>122</v>
      </c>
      <c r="CA50" t="s">
        <v>122</v>
      </c>
      <c r="CB50" t="s">
        <v>122</v>
      </c>
      <c r="CC50" t="s">
        <v>122</v>
      </c>
      <c r="CD50" t="s">
        <v>122</v>
      </c>
      <c r="CE50" t="s">
        <v>122</v>
      </c>
      <c r="CF50" t="s">
        <v>122</v>
      </c>
      <c r="CG50">
        <v>0</v>
      </c>
      <c r="CH50">
        <v>0</v>
      </c>
      <c r="CI50">
        <v>1</v>
      </c>
      <c r="CJ50" t="s">
        <v>122</v>
      </c>
      <c r="CK50" t="s">
        <v>122</v>
      </c>
      <c r="CL50" t="s">
        <v>122</v>
      </c>
      <c r="CM50" t="s">
        <v>122</v>
      </c>
      <c r="CO50">
        <v>0</v>
      </c>
      <c r="CP50">
        <v>-1</v>
      </c>
      <c r="CQ50">
        <v>-1</v>
      </c>
    </row>
    <row r="51" spans="1:125" x14ac:dyDescent="0.2">
      <c r="A51" t="s">
        <v>262</v>
      </c>
      <c r="B51">
        <v>1</v>
      </c>
      <c r="C51" t="str">
        <f t="shared" si="0"/>
        <v>neversmoker</v>
      </c>
      <c r="D51">
        <v>53</v>
      </c>
      <c r="E51" t="s">
        <v>122</v>
      </c>
      <c r="F51">
        <v>2002</v>
      </c>
      <c r="G51" t="s">
        <v>149</v>
      </c>
      <c r="H51" t="s">
        <v>155</v>
      </c>
      <c r="I51">
        <v>34</v>
      </c>
      <c r="J51" t="s">
        <v>263</v>
      </c>
      <c r="K51">
        <v>50</v>
      </c>
      <c r="L51">
        <v>50</v>
      </c>
      <c r="M51">
        <v>50</v>
      </c>
      <c r="N51">
        <v>56</v>
      </c>
      <c r="O51">
        <v>56</v>
      </c>
      <c r="P51">
        <v>41</v>
      </c>
      <c r="Q51">
        <v>41</v>
      </c>
      <c r="R51">
        <v>1</v>
      </c>
      <c r="U51">
        <v>0</v>
      </c>
      <c r="V51">
        <v>0</v>
      </c>
      <c r="Z51">
        <v>1949</v>
      </c>
      <c r="AA51" t="s">
        <v>122</v>
      </c>
      <c r="AB51">
        <v>53</v>
      </c>
      <c r="AC51">
        <v>53</v>
      </c>
      <c r="AD51">
        <v>2001</v>
      </c>
      <c r="AE51" t="s">
        <v>122</v>
      </c>
      <c r="AH51">
        <v>0</v>
      </c>
      <c r="AI51" t="s">
        <v>122</v>
      </c>
      <c r="AL51">
        <v>0</v>
      </c>
      <c r="AM51">
        <v>0</v>
      </c>
      <c r="AN51">
        <v>0</v>
      </c>
      <c r="AO51">
        <v>0</v>
      </c>
      <c r="AR51">
        <v>1</v>
      </c>
      <c r="AS51" t="s">
        <v>122</v>
      </c>
      <c r="AT51" t="s">
        <v>122</v>
      </c>
      <c r="AU51" t="s">
        <v>122</v>
      </c>
      <c r="AV51">
        <v>0</v>
      </c>
      <c r="AW51">
        <v>41</v>
      </c>
      <c r="AX51" t="s">
        <v>122</v>
      </c>
      <c r="AY51" t="s">
        <v>122</v>
      </c>
      <c r="AZ51" t="s">
        <v>122</v>
      </c>
      <c r="BA51">
        <v>0</v>
      </c>
      <c r="BB51" t="s">
        <v>122</v>
      </c>
      <c r="BC51" t="s">
        <v>122</v>
      </c>
      <c r="BG51" t="s">
        <v>122</v>
      </c>
      <c r="BH51" t="s">
        <v>122</v>
      </c>
      <c r="BI51" t="s">
        <v>122</v>
      </c>
      <c r="BJ51" t="s">
        <v>122</v>
      </c>
      <c r="BK51" t="s">
        <v>122</v>
      </c>
      <c r="BO51" t="s">
        <v>122</v>
      </c>
      <c r="BP51" t="s">
        <v>122</v>
      </c>
      <c r="BQ51" t="s">
        <v>122</v>
      </c>
      <c r="BU51" t="s">
        <v>122</v>
      </c>
      <c r="BV51" t="s">
        <v>122</v>
      </c>
      <c r="BW51" t="s">
        <v>122</v>
      </c>
      <c r="BX51" t="s">
        <v>122</v>
      </c>
      <c r="BY51" t="s">
        <v>122</v>
      </c>
      <c r="BZ51" t="s">
        <v>122</v>
      </c>
      <c r="CA51" t="s">
        <v>122</v>
      </c>
      <c r="CB51" t="s">
        <v>122</v>
      </c>
      <c r="CC51" t="s">
        <v>122</v>
      </c>
      <c r="CD51" t="s">
        <v>122</v>
      </c>
      <c r="CE51" t="s">
        <v>122</v>
      </c>
      <c r="CF51" t="s">
        <v>122</v>
      </c>
      <c r="CG51">
        <v>0</v>
      </c>
      <c r="CH51">
        <v>0</v>
      </c>
      <c r="CI51">
        <v>1</v>
      </c>
      <c r="CJ51" t="s">
        <v>122</v>
      </c>
      <c r="CK51" t="s">
        <v>122</v>
      </c>
      <c r="CL51" t="s">
        <v>122</v>
      </c>
      <c r="CM51" t="s">
        <v>122</v>
      </c>
      <c r="CO51">
        <v>0</v>
      </c>
      <c r="CP51">
        <v>-1</v>
      </c>
      <c r="CQ51">
        <v>-1</v>
      </c>
    </row>
    <row r="52" spans="1:125" x14ac:dyDescent="0.2">
      <c r="A52" t="s">
        <v>264</v>
      </c>
      <c r="B52">
        <v>0</v>
      </c>
      <c r="C52" t="str">
        <f t="shared" si="0"/>
        <v>smoker</v>
      </c>
      <c r="D52">
        <v>51</v>
      </c>
      <c r="E52" t="s">
        <v>122</v>
      </c>
      <c r="F52">
        <v>2002</v>
      </c>
      <c r="G52" t="s">
        <v>149</v>
      </c>
      <c r="H52" t="s">
        <v>155</v>
      </c>
      <c r="I52">
        <v>34</v>
      </c>
      <c r="J52" t="s">
        <v>265</v>
      </c>
      <c r="K52">
        <v>51</v>
      </c>
      <c r="L52">
        <v>51</v>
      </c>
      <c r="M52">
        <v>51</v>
      </c>
      <c r="N52">
        <v>56</v>
      </c>
      <c r="O52">
        <v>56</v>
      </c>
      <c r="P52">
        <v>41</v>
      </c>
      <c r="Q52">
        <v>41</v>
      </c>
      <c r="R52">
        <v>1</v>
      </c>
      <c r="U52">
        <v>0</v>
      </c>
      <c r="V52">
        <v>0</v>
      </c>
      <c r="Z52">
        <v>1951</v>
      </c>
      <c r="AA52" t="s">
        <v>122</v>
      </c>
      <c r="AB52">
        <v>51</v>
      </c>
      <c r="AC52">
        <v>51</v>
      </c>
      <c r="AD52">
        <v>2001</v>
      </c>
      <c r="AE52" t="s">
        <v>122</v>
      </c>
      <c r="AH52">
        <v>0</v>
      </c>
      <c r="AI52" t="s">
        <v>122</v>
      </c>
      <c r="AL52">
        <v>0</v>
      </c>
      <c r="AM52">
        <v>0</v>
      </c>
      <c r="AN52">
        <v>0</v>
      </c>
      <c r="AO52">
        <v>0</v>
      </c>
      <c r="AR52">
        <v>1</v>
      </c>
      <c r="AS52" t="s">
        <v>122</v>
      </c>
      <c r="AT52" t="s">
        <v>122</v>
      </c>
      <c r="AU52" t="s">
        <v>122</v>
      </c>
      <c r="AV52">
        <v>0</v>
      </c>
      <c r="AW52">
        <v>41</v>
      </c>
      <c r="AX52" t="s">
        <v>122</v>
      </c>
      <c r="AY52" t="s">
        <v>122</v>
      </c>
      <c r="AZ52" t="s">
        <v>122</v>
      </c>
      <c r="BA52">
        <v>0</v>
      </c>
      <c r="BB52" t="s">
        <v>122</v>
      </c>
      <c r="BC52" t="s">
        <v>122</v>
      </c>
      <c r="BG52" t="s">
        <v>122</v>
      </c>
      <c r="BH52" t="s">
        <v>122</v>
      </c>
      <c r="BI52" t="s">
        <v>122</v>
      </c>
      <c r="BJ52" t="s">
        <v>122</v>
      </c>
      <c r="BK52" t="s">
        <v>122</v>
      </c>
      <c r="BO52" t="s">
        <v>122</v>
      </c>
      <c r="BP52" t="s">
        <v>122</v>
      </c>
      <c r="BQ52" t="s">
        <v>122</v>
      </c>
      <c r="BU52" t="s">
        <v>122</v>
      </c>
      <c r="BV52" t="s">
        <v>122</v>
      </c>
      <c r="BW52" t="s">
        <v>122</v>
      </c>
      <c r="BX52" t="s">
        <v>122</v>
      </c>
      <c r="BY52" t="s">
        <v>122</v>
      </c>
      <c r="BZ52" t="s">
        <v>122</v>
      </c>
      <c r="CA52" t="s">
        <v>122</v>
      </c>
      <c r="CB52" t="s">
        <v>122</v>
      </c>
      <c r="CC52" t="s">
        <v>122</v>
      </c>
      <c r="CD52" t="s">
        <v>122</v>
      </c>
      <c r="CE52" t="s">
        <v>122</v>
      </c>
      <c r="CF52" t="s">
        <v>122</v>
      </c>
      <c r="CG52">
        <v>0</v>
      </c>
      <c r="CH52">
        <v>1</v>
      </c>
      <c r="CI52">
        <v>0</v>
      </c>
      <c r="CJ52">
        <v>-1</v>
      </c>
      <c r="CK52">
        <v>-1</v>
      </c>
      <c r="CL52">
        <v>-1</v>
      </c>
      <c r="CM52">
        <v>-1</v>
      </c>
      <c r="CP52">
        <v>-1</v>
      </c>
      <c r="CQ52">
        <v>-1</v>
      </c>
    </row>
    <row r="53" spans="1:125" x14ac:dyDescent="0.2">
      <c r="A53" t="s">
        <v>266</v>
      </c>
      <c r="B53">
        <v>1</v>
      </c>
      <c r="C53" t="str">
        <f t="shared" si="0"/>
        <v>neversmoker</v>
      </c>
      <c r="D53">
        <v>39</v>
      </c>
      <c r="E53" t="s">
        <v>122</v>
      </c>
      <c r="F53">
        <v>2002</v>
      </c>
      <c r="G53" t="s">
        <v>149</v>
      </c>
      <c r="H53" t="s">
        <v>155</v>
      </c>
      <c r="I53">
        <v>34</v>
      </c>
      <c r="J53" t="s">
        <v>267</v>
      </c>
      <c r="K53">
        <v>52</v>
      </c>
      <c r="L53">
        <v>52</v>
      </c>
      <c r="M53">
        <v>52</v>
      </c>
      <c r="N53">
        <v>56</v>
      </c>
      <c r="O53">
        <v>56</v>
      </c>
      <c r="P53">
        <v>41</v>
      </c>
      <c r="Q53">
        <v>41</v>
      </c>
      <c r="R53">
        <v>1</v>
      </c>
      <c r="U53">
        <v>0</v>
      </c>
      <c r="V53">
        <v>0</v>
      </c>
      <c r="Z53">
        <v>1952</v>
      </c>
      <c r="AA53" t="s">
        <v>122</v>
      </c>
      <c r="AB53">
        <v>39</v>
      </c>
      <c r="AC53">
        <v>39</v>
      </c>
      <c r="AD53">
        <v>1990</v>
      </c>
      <c r="AE53" t="s">
        <v>122</v>
      </c>
      <c r="AH53">
        <v>0</v>
      </c>
      <c r="AI53" t="s">
        <v>122</v>
      </c>
      <c r="AL53">
        <v>0</v>
      </c>
      <c r="AM53">
        <v>0</v>
      </c>
      <c r="AN53">
        <v>0</v>
      </c>
      <c r="AO53">
        <v>0</v>
      </c>
      <c r="AR53">
        <v>1</v>
      </c>
      <c r="AS53" t="s">
        <v>122</v>
      </c>
      <c r="AT53" t="s">
        <v>122</v>
      </c>
      <c r="AU53" t="s">
        <v>122</v>
      </c>
      <c r="AV53">
        <v>0</v>
      </c>
      <c r="AW53">
        <v>41</v>
      </c>
      <c r="AX53" t="s">
        <v>122</v>
      </c>
      <c r="AY53" t="s">
        <v>122</v>
      </c>
      <c r="AZ53" t="s">
        <v>122</v>
      </c>
      <c r="BA53">
        <v>0</v>
      </c>
      <c r="BB53" t="s">
        <v>122</v>
      </c>
      <c r="BC53" t="s">
        <v>122</v>
      </c>
      <c r="BG53" t="s">
        <v>122</v>
      </c>
      <c r="BH53" t="s">
        <v>122</v>
      </c>
      <c r="BI53" t="s">
        <v>122</v>
      </c>
      <c r="BJ53" t="s">
        <v>122</v>
      </c>
      <c r="BK53" t="s">
        <v>122</v>
      </c>
      <c r="BO53" t="s">
        <v>122</v>
      </c>
      <c r="BP53" t="s">
        <v>122</v>
      </c>
      <c r="BQ53" t="s">
        <v>122</v>
      </c>
      <c r="BU53" t="s">
        <v>122</v>
      </c>
      <c r="BV53" t="s">
        <v>122</v>
      </c>
      <c r="BW53" t="s">
        <v>122</v>
      </c>
      <c r="BX53" t="s">
        <v>122</v>
      </c>
      <c r="BY53" t="s">
        <v>122</v>
      </c>
      <c r="BZ53" t="s">
        <v>122</v>
      </c>
      <c r="CA53" t="s">
        <v>122</v>
      </c>
      <c r="CB53" t="s">
        <v>122</v>
      </c>
      <c r="CC53" t="s">
        <v>122</v>
      </c>
      <c r="CD53" t="s">
        <v>122</v>
      </c>
      <c r="CE53" t="s">
        <v>122</v>
      </c>
      <c r="CF53" t="s">
        <v>122</v>
      </c>
      <c r="CG53">
        <v>0</v>
      </c>
      <c r="CH53">
        <v>0</v>
      </c>
      <c r="CI53">
        <v>1</v>
      </c>
      <c r="CJ53" t="s">
        <v>122</v>
      </c>
      <c r="CK53" t="s">
        <v>122</v>
      </c>
      <c r="CL53" t="s">
        <v>122</v>
      </c>
      <c r="CM53" t="s">
        <v>122</v>
      </c>
      <c r="CO53">
        <v>0</v>
      </c>
      <c r="CP53">
        <v>-1</v>
      </c>
      <c r="CQ53">
        <v>-1</v>
      </c>
    </row>
    <row r="54" spans="1:125" x14ac:dyDescent="0.2">
      <c r="A54" t="s">
        <v>268</v>
      </c>
      <c r="B54">
        <v>1</v>
      </c>
      <c r="C54" t="str">
        <f t="shared" si="0"/>
        <v>neversmoker</v>
      </c>
      <c r="D54">
        <v>48</v>
      </c>
      <c r="E54" t="s">
        <v>122</v>
      </c>
      <c r="F54">
        <v>2002</v>
      </c>
      <c r="G54" t="s">
        <v>149</v>
      </c>
      <c r="H54" t="s">
        <v>155</v>
      </c>
      <c r="I54">
        <v>34</v>
      </c>
      <c r="J54" t="s">
        <v>269</v>
      </c>
      <c r="K54">
        <v>53</v>
      </c>
      <c r="L54">
        <v>53</v>
      </c>
      <c r="M54">
        <v>53</v>
      </c>
      <c r="N54">
        <v>56</v>
      </c>
      <c r="O54">
        <v>56</v>
      </c>
      <c r="P54">
        <v>41</v>
      </c>
      <c r="Q54">
        <v>41</v>
      </c>
      <c r="R54">
        <v>2</v>
      </c>
      <c r="U54">
        <v>0</v>
      </c>
      <c r="V54">
        <v>0</v>
      </c>
      <c r="Z54">
        <v>1954</v>
      </c>
      <c r="AA54" t="s">
        <v>122</v>
      </c>
      <c r="AB54">
        <v>48</v>
      </c>
      <c r="AC54">
        <v>48</v>
      </c>
      <c r="AD54">
        <v>2001</v>
      </c>
      <c r="AE54" t="s">
        <v>122</v>
      </c>
      <c r="AH54">
        <v>0</v>
      </c>
      <c r="AI54" t="s">
        <v>122</v>
      </c>
      <c r="AL54">
        <v>0</v>
      </c>
      <c r="AM54">
        <v>0</v>
      </c>
      <c r="AN54">
        <v>0</v>
      </c>
      <c r="AO54">
        <v>0</v>
      </c>
      <c r="AR54">
        <v>1</v>
      </c>
      <c r="AS54" t="s">
        <v>122</v>
      </c>
      <c r="AT54" t="s">
        <v>122</v>
      </c>
      <c r="AU54" t="s">
        <v>122</v>
      </c>
      <c r="AV54">
        <v>0</v>
      </c>
      <c r="AW54">
        <v>41</v>
      </c>
      <c r="AX54" t="s">
        <v>122</v>
      </c>
      <c r="AY54" t="s">
        <v>122</v>
      </c>
      <c r="AZ54" t="s">
        <v>122</v>
      </c>
      <c r="BA54">
        <v>0</v>
      </c>
      <c r="BB54" t="s">
        <v>122</v>
      </c>
      <c r="BC54" t="s">
        <v>122</v>
      </c>
      <c r="BG54" t="s">
        <v>122</v>
      </c>
      <c r="BH54" t="s">
        <v>122</v>
      </c>
      <c r="BI54" t="s">
        <v>122</v>
      </c>
      <c r="BJ54" t="s">
        <v>122</v>
      </c>
      <c r="BK54" t="s">
        <v>122</v>
      </c>
      <c r="BO54" t="s">
        <v>122</v>
      </c>
      <c r="BP54" t="s">
        <v>122</v>
      </c>
      <c r="BQ54" t="s">
        <v>122</v>
      </c>
      <c r="BU54" t="s">
        <v>122</v>
      </c>
      <c r="BV54" t="s">
        <v>122</v>
      </c>
      <c r="BW54" t="s">
        <v>122</v>
      </c>
      <c r="BX54" t="s">
        <v>122</v>
      </c>
      <c r="BY54" t="s">
        <v>122</v>
      </c>
      <c r="BZ54" t="s">
        <v>122</v>
      </c>
      <c r="CA54" t="s">
        <v>122</v>
      </c>
      <c r="CB54" t="s">
        <v>122</v>
      </c>
      <c r="CC54" t="s">
        <v>122</v>
      </c>
      <c r="CD54" t="s">
        <v>122</v>
      </c>
      <c r="CE54" t="s">
        <v>122</v>
      </c>
      <c r="CF54" t="s">
        <v>122</v>
      </c>
      <c r="CG54">
        <v>0</v>
      </c>
      <c r="CH54">
        <v>0</v>
      </c>
      <c r="CI54">
        <v>1</v>
      </c>
      <c r="CJ54" t="s">
        <v>122</v>
      </c>
      <c r="CK54" t="s">
        <v>122</v>
      </c>
      <c r="CL54" t="s">
        <v>122</v>
      </c>
      <c r="CM54" t="s">
        <v>122</v>
      </c>
      <c r="CO54">
        <v>0</v>
      </c>
      <c r="CP54">
        <v>-1</v>
      </c>
      <c r="CQ54">
        <v>-1</v>
      </c>
    </row>
    <row r="55" spans="1:125" x14ac:dyDescent="0.2">
      <c r="A55" t="s">
        <v>270</v>
      </c>
      <c r="B55">
        <v>1</v>
      </c>
      <c r="C55" t="str">
        <f t="shared" si="0"/>
        <v>neversmoker</v>
      </c>
      <c r="D55">
        <v>41</v>
      </c>
      <c r="E55" t="s">
        <v>122</v>
      </c>
      <c r="F55">
        <v>2002</v>
      </c>
      <c r="G55" t="s">
        <v>149</v>
      </c>
      <c r="H55" t="s">
        <v>155</v>
      </c>
      <c r="I55">
        <v>34</v>
      </c>
      <c r="J55" t="s">
        <v>271</v>
      </c>
      <c r="K55">
        <v>54</v>
      </c>
      <c r="L55">
        <v>54</v>
      </c>
      <c r="M55">
        <v>54</v>
      </c>
      <c r="N55">
        <v>56</v>
      </c>
      <c r="O55">
        <v>56</v>
      </c>
      <c r="P55">
        <v>41</v>
      </c>
      <c r="Q55">
        <v>41</v>
      </c>
      <c r="R55">
        <v>2</v>
      </c>
      <c r="U55">
        <v>0</v>
      </c>
      <c r="V55">
        <v>0</v>
      </c>
      <c r="Z55">
        <v>1961</v>
      </c>
      <c r="AA55" t="s">
        <v>122</v>
      </c>
      <c r="AB55">
        <v>41</v>
      </c>
      <c r="AC55">
        <v>41</v>
      </c>
      <c r="AD55">
        <v>2001</v>
      </c>
      <c r="AE55" t="s">
        <v>122</v>
      </c>
      <c r="AH55">
        <v>0</v>
      </c>
      <c r="AI55" t="s">
        <v>122</v>
      </c>
      <c r="AL55">
        <v>0</v>
      </c>
      <c r="AM55">
        <v>0</v>
      </c>
      <c r="AN55">
        <v>0</v>
      </c>
      <c r="AO55">
        <v>0</v>
      </c>
      <c r="AR55">
        <v>1</v>
      </c>
      <c r="AS55" t="s">
        <v>122</v>
      </c>
      <c r="AT55" t="s">
        <v>122</v>
      </c>
      <c r="AU55" t="s">
        <v>122</v>
      </c>
      <c r="AV55">
        <v>0</v>
      </c>
      <c r="AW55">
        <v>41</v>
      </c>
      <c r="AX55" t="s">
        <v>122</v>
      </c>
      <c r="AY55" t="s">
        <v>122</v>
      </c>
      <c r="AZ55" t="s">
        <v>122</v>
      </c>
      <c r="BA55">
        <v>0</v>
      </c>
      <c r="BB55" t="s">
        <v>122</v>
      </c>
      <c r="BC55" t="s">
        <v>122</v>
      </c>
      <c r="BG55" t="s">
        <v>122</v>
      </c>
      <c r="BH55" t="s">
        <v>122</v>
      </c>
      <c r="BI55" t="s">
        <v>122</v>
      </c>
      <c r="BJ55" t="s">
        <v>122</v>
      </c>
      <c r="BK55" t="s">
        <v>122</v>
      </c>
      <c r="BO55" t="s">
        <v>122</v>
      </c>
      <c r="BP55" t="s">
        <v>122</v>
      </c>
      <c r="BQ55" t="s">
        <v>122</v>
      </c>
      <c r="BU55" t="s">
        <v>122</v>
      </c>
      <c r="BV55" t="s">
        <v>122</v>
      </c>
      <c r="BW55" t="s">
        <v>122</v>
      </c>
      <c r="BX55" t="s">
        <v>122</v>
      </c>
      <c r="BY55" t="s">
        <v>122</v>
      </c>
      <c r="BZ55" t="s">
        <v>122</v>
      </c>
      <c r="CA55" t="s">
        <v>122</v>
      </c>
      <c r="CB55" t="s">
        <v>122</v>
      </c>
      <c r="CC55" t="s">
        <v>122</v>
      </c>
      <c r="CD55" t="s">
        <v>122</v>
      </c>
      <c r="CE55" t="s">
        <v>122</v>
      </c>
      <c r="CF55" t="s">
        <v>122</v>
      </c>
      <c r="CG55">
        <v>0</v>
      </c>
      <c r="CH55">
        <v>0</v>
      </c>
      <c r="CI55">
        <v>1</v>
      </c>
      <c r="CJ55" t="s">
        <v>122</v>
      </c>
      <c r="CK55" t="s">
        <v>122</v>
      </c>
      <c r="CL55" t="s">
        <v>122</v>
      </c>
      <c r="CM55" t="s">
        <v>122</v>
      </c>
      <c r="CO55">
        <v>0</v>
      </c>
      <c r="CP55">
        <v>-1</v>
      </c>
      <c r="CQ55">
        <v>-1</v>
      </c>
    </row>
    <row r="56" spans="1:125" x14ac:dyDescent="0.2">
      <c r="A56" t="s">
        <v>272</v>
      </c>
      <c r="B56">
        <v>0</v>
      </c>
      <c r="C56" t="str">
        <f t="shared" si="0"/>
        <v>smoker</v>
      </c>
      <c r="D56">
        <v>38</v>
      </c>
      <c r="E56" t="s">
        <v>122</v>
      </c>
      <c r="F56">
        <v>2002</v>
      </c>
      <c r="G56" t="s">
        <v>149</v>
      </c>
      <c r="H56" t="s">
        <v>155</v>
      </c>
      <c r="I56">
        <v>34</v>
      </c>
      <c r="J56" t="s">
        <v>273</v>
      </c>
      <c r="K56">
        <v>55</v>
      </c>
      <c r="L56">
        <v>55</v>
      </c>
      <c r="M56">
        <v>55</v>
      </c>
      <c r="N56">
        <v>56</v>
      </c>
      <c r="O56">
        <v>56</v>
      </c>
      <c r="P56">
        <v>41</v>
      </c>
      <c r="Q56">
        <v>41</v>
      </c>
      <c r="R56">
        <v>1</v>
      </c>
      <c r="U56">
        <v>0</v>
      </c>
      <c r="V56">
        <v>0</v>
      </c>
      <c r="Z56">
        <v>1963</v>
      </c>
      <c r="AA56" t="s">
        <v>122</v>
      </c>
      <c r="AB56">
        <v>38</v>
      </c>
      <c r="AC56">
        <v>38</v>
      </c>
      <c r="AD56">
        <v>2001</v>
      </c>
      <c r="AE56" t="s">
        <v>122</v>
      </c>
      <c r="AH56">
        <v>0</v>
      </c>
      <c r="AI56" t="s">
        <v>122</v>
      </c>
      <c r="AL56">
        <v>0</v>
      </c>
      <c r="AM56">
        <v>0</v>
      </c>
      <c r="AN56">
        <v>0</v>
      </c>
      <c r="AO56">
        <v>0</v>
      </c>
      <c r="AR56">
        <v>1</v>
      </c>
      <c r="AS56" t="s">
        <v>122</v>
      </c>
      <c r="AT56" t="s">
        <v>122</v>
      </c>
      <c r="AU56" t="s">
        <v>122</v>
      </c>
      <c r="AV56">
        <v>0</v>
      </c>
      <c r="AW56">
        <v>41</v>
      </c>
      <c r="AX56" t="s">
        <v>122</v>
      </c>
      <c r="AY56" t="s">
        <v>122</v>
      </c>
      <c r="AZ56" t="s">
        <v>122</v>
      </c>
      <c r="BA56">
        <v>0</v>
      </c>
      <c r="BB56" t="s">
        <v>122</v>
      </c>
      <c r="BC56" t="s">
        <v>122</v>
      </c>
      <c r="BG56" t="s">
        <v>122</v>
      </c>
      <c r="BH56" t="s">
        <v>122</v>
      </c>
      <c r="BI56" t="s">
        <v>122</v>
      </c>
      <c r="BJ56" t="s">
        <v>122</v>
      </c>
      <c r="BK56" t="s">
        <v>122</v>
      </c>
      <c r="BO56" t="s">
        <v>122</v>
      </c>
      <c r="BP56" t="s">
        <v>122</v>
      </c>
      <c r="BQ56" t="s">
        <v>122</v>
      </c>
      <c r="BU56" t="s">
        <v>122</v>
      </c>
      <c r="BV56" t="s">
        <v>122</v>
      </c>
      <c r="BW56" t="s">
        <v>122</v>
      </c>
      <c r="BX56" t="s">
        <v>122</v>
      </c>
      <c r="BY56" t="s">
        <v>122</v>
      </c>
      <c r="BZ56" t="s">
        <v>122</v>
      </c>
      <c r="CA56" t="s">
        <v>122</v>
      </c>
      <c r="CB56" t="s">
        <v>122</v>
      </c>
      <c r="CC56" t="s">
        <v>122</v>
      </c>
      <c r="CD56" t="s">
        <v>122</v>
      </c>
      <c r="CE56" t="s">
        <v>122</v>
      </c>
      <c r="CF56" t="s">
        <v>122</v>
      </c>
      <c r="CG56">
        <v>0</v>
      </c>
      <c r="CH56">
        <v>1</v>
      </c>
      <c r="CI56">
        <v>0</v>
      </c>
      <c r="CJ56">
        <v>-1</v>
      </c>
      <c r="CK56">
        <v>-1</v>
      </c>
      <c r="CL56">
        <v>-1</v>
      </c>
      <c r="CM56">
        <v>-1</v>
      </c>
      <c r="CP56">
        <v>-1</v>
      </c>
      <c r="CQ56">
        <v>-1</v>
      </c>
    </row>
    <row r="57" spans="1:125" x14ac:dyDescent="0.2">
      <c r="A57" t="s">
        <v>274</v>
      </c>
      <c r="B57">
        <v>0</v>
      </c>
      <c r="C57" t="str">
        <f t="shared" si="0"/>
        <v>smoker</v>
      </c>
      <c r="D57" t="s">
        <v>122</v>
      </c>
      <c r="E57">
        <v>52</v>
      </c>
      <c r="F57">
        <v>2002</v>
      </c>
      <c r="G57" t="s">
        <v>149</v>
      </c>
      <c r="H57" t="s">
        <v>155</v>
      </c>
      <c r="I57">
        <v>34</v>
      </c>
      <c r="J57" t="s">
        <v>275</v>
      </c>
      <c r="K57">
        <v>56</v>
      </c>
      <c r="L57">
        <v>56</v>
      </c>
      <c r="M57">
        <v>56</v>
      </c>
      <c r="N57">
        <v>0</v>
      </c>
      <c r="O57">
        <v>0</v>
      </c>
      <c r="P57">
        <v>0</v>
      </c>
      <c r="Q57">
        <v>0</v>
      </c>
      <c r="R57">
        <v>1</v>
      </c>
      <c r="U57">
        <v>-1</v>
      </c>
      <c r="V57">
        <v>0</v>
      </c>
      <c r="Z57" t="s">
        <v>122</v>
      </c>
      <c r="AA57" t="s">
        <v>123</v>
      </c>
      <c r="AB57" t="s">
        <v>122</v>
      </c>
      <c r="AD57" t="s">
        <v>122</v>
      </c>
      <c r="AE57">
        <v>52</v>
      </c>
      <c r="AF57">
        <v>52</v>
      </c>
      <c r="AH57">
        <v>0</v>
      </c>
      <c r="AI57" t="s">
        <v>122</v>
      </c>
      <c r="AL57">
        <v>0</v>
      </c>
      <c r="AM57">
        <v>0</v>
      </c>
      <c r="AN57">
        <v>0</v>
      </c>
      <c r="AO57">
        <v>0</v>
      </c>
      <c r="AR57">
        <v>1</v>
      </c>
      <c r="AS57" t="s">
        <v>122</v>
      </c>
      <c r="AT57" t="s">
        <v>122</v>
      </c>
      <c r="AU57" t="s">
        <v>122</v>
      </c>
      <c r="AV57">
        <v>0</v>
      </c>
      <c r="AW57">
        <v>41</v>
      </c>
      <c r="AX57" t="s">
        <v>122</v>
      </c>
      <c r="AY57" t="s">
        <v>122</v>
      </c>
      <c r="AZ57" t="s">
        <v>122</v>
      </c>
      <c r="BA57">
        <v>0</v>
      </c>
      <c r="BB57" t="s">
        <v>122</v>
      </c>
      <c r="BC57" t="s">
        <v>122</v>
      </c>
      <c r="BI57" t="s">
        <v>122</v>
      </c>
      <c r="BJ57" t="s">
        <v>122</v>
      </c>
      <c r="BK57" t="s">
        <v>122</v>
      </c>
      <c r="BO57" t="s">
        <v>122</v>
      </c>
      <c r="BP57" t="s">
        <v>122</v>
      </c>
      <c r="BQ57" t="s">
        <v>122</v>
      </c>
      <c r="BU57" t="s">
        <v>122</v>
      </c>
      <c r="BV57" t="s">
        <v>122</v>
      </c>
      <c r="BW57" t="s">
        <v>122</v>
      </c>
      <c r="BX57" t="s">
        <v>122</v>
      </c>
      <c r="BY57" t="s">
        <v>122</v>
      </c>
      <c r="BZ57" t="s">
        <v>122</v>
      </c>
      <c r="CA57" t="s">
        <v>122</v>
      </c>
      <c r="CB57" t="s">
        <v>122</v>
      </c>
      <c r="CC57" t="s">
        <v>122</v>
      </c>
      <c r="CD57" t="s">
        <v>122</v>
      </c>
      <c r="CE57" t="s">
        <v>122</v>
      </c>
      <c r="CF57" t="s">
        <v>122</v>
      </c>
      <c r="CG57">
        <v>1</v>
      </c>
      <c r="CH57">
        <v>0</v>
      </c>
      <c r="CI57">
        <v>0</v>
      </c>
      <c r="CJ57">
        <v>30</v>
      </c>
      <c r="CK57">
        <v>1</v>
      </c>
      <c r="CL57" t="s">
        <v>122</v>
      </c>
      <c r="CM57">
        <v>30</v>
      </c>
      <c r="CO57">
        <v>30</v>
      </c>
      <c r="CP57">
        <v>-1</v>
      </c>
      <c r="CQ57">
        <v>-1</v>
      </c>
    </row>
    <row r="58" spans="1:125" x14ac:dyDescent="0.2">
      <c r="A58" t="s">
        <v>276</v>
      </c>
      <c r="B58">
        <v>-1</v>
      </c>
      <c r="C58" t="str">
        <f t="shared" si="0"/>
        <v>unknown</v>
      </c>
      <c r="D58" t="s">
        <v>123</v>
      </c>
      <c r="E58" t="s">
        <v>122</v>
      </c>
      <c r="F58">
        <v>2002</v>
      </c>
      <c r="G58" t="s">
        <v>149</v>
      </c>
      <c r="H58" t="s">
        <v>155</v>
      </c>
      <c r="I58">
        <v>34</v>
      </c>
      <c r="J58" t="s">
        <v>277</v>
      </c>
      <c r="K58">
        <v>57</v>
      </c>
      <c r="L58">
        <v>57</v>
      </c>
      <c r="M58">
        <v>57</v>
      </c>
      <c r="N58">
        <v>0</v>
      </c>
      <c r="O58">
        <v>0</v>
      </c>
      <c r="P58">
        <v>0</v>
      </c>
      <c r="Q58">
        <v>0</v>
      </c>
      <c r="R58">
        <v>2</v>
      </c>
      <c r="U58">
        <v>-1</v>
      </c>
      <c r="V58">
        <v>0</v>
      </c>
      <c r="Z58" t="s">
        <v>122</v>
      </c>
      <c r="AA58" t="s">
        <v>123</v>
      </c>
      <c r="AB58" t="s">
        <v>123</v>
      </c>
      <c r="AC58">
        <v>9999</v>
      </c>
      <c r="AD58">
        <v>1954</v>
      </c>
      <c r="AE58" t="s">
        <v>122</v>
      </c>
      <c r="AH58">
        <v>0</v>
      </c>
      <c r="AI58" t="s">
        <v>122</v>
      </c>
      <c r="AL58">
        <v>0</v>
      </c>
      <c r="AM58">
        <v>0</v>
      </c>
      <c r="AN58">
        <v>0</v>
      </c>
      <c r="AO58">
        <v>0</v>
      </c>
      <c r="AR58">
        <v>0</v>
      </c>
      <c r="AS58" t="s">
        <v>122</v>
      </c>
      <c r="AT58" t="s">
        <v>122</v>
      </c>
      <c r="AU58" t="s">
        <v>122</v>
      </c>
      <c r="AV58" t="s">
        <v>122</v>
      </c>
      <c r="AW58" t="s">
        <v>122</v>
      </c>
      <c r="AX58" t="s">
        <v>122</v>
      </c>
      <c r="AY58" t="s">
        <v>122</v>
      </c>
      <c r="AZ58" t="s">
        <v>122</v>
      </c>
      <c r="BA58">
        <v>-1</v>
      </c>
      <c r="BB58" t="s">
        <v>122</v>
      </c>
      <c r="BC58" t="s">
        <v>122</v>
      </c>
      <c r="BG58" t="s">
        <v>122</v>
      </c>
      <c r="BH58" t="s">
        <v>122</v>
      </c>
      <c r="BI58" t="s">
        <v>122</v>
      </c>
      <c r="BJ58" t="s">
        <v>122</v>
      </c>
      <c r="BK58" t="s">
        <v>122</v>
      </c>
      <c r="BO58" t="s">
        <v>122</v>
      </c>
      <c r="BP58" t="s">
        <v>122</v>
      </c>
      <c r="BQ58" t="s">
        <v>122</v>
      </c>
      <c r="BU58" t="s">
        <v>122</v>
      </c>
      <c r="BV58" t="s">
        <v>122</v>
      </c>
      <c r="BW58" t="s">
        <v>122</v>
      </c>
      <c r="BX58" t="s">
        <v>122</v>
      </c>
      <c r="BY58" t="s">
        <v>122</v>
      </c>
      <c r="BZ58" t="s">
        <v>122</v>
      </c>
      <c r="CA58" t="s">
        <v>122</v>
      </c>
      <c r="CB58" t="s">
        <v>122</v>
      </c>
      <c r="CC58" t="s">
        <v>122</v>
      </c>
      <c r="CD58" t="s">
        <v>122</v>
      </c>
      <c r="CE58" t="s">
        <v>122</v>
      </c>
      <c r="CF58" t="s">
        <v>122</v>
      </c>
      <c r="CG58">
        <v>-1</v>
      </c>
      <c r="CH58">
        <v>-1</v>
      </c>
      <c r="CI58">
        <v>-1</v>
      </c>
      <c r="CJ58">
        <v>-1</v>
      </c>
      <c r="CK58">
        <v>-1</v>
      </c>
      <c r="CL58">
        <v>-1</v>
      </c>
      <c r="CM58">
        <v>-1</v>
      </c>
      <c r="CP58">
        <v>-1</v>
      </c>
      <c r="CQ58">
        <v>-1</v>
      </c>
    </row>
    <row r="59" spans="1:125" x14ac:dyDescent="0.2">
      <c r="A59" t="s">
        <v>278</v>
      </c>
      <c r="B59">
        <v>-1</v>
      </c>
      <c r="C59" t="str">
        <f t="shared" si="0"/>
        <v>unknown</v>
      </c>
      <c r="D59" t="s">
        <v>123</v>
      </c>
      <c r="E59" t="s">
        <v>122</v>
      </c>
      <c r="F59">
        <v>2002</v>
      </c>
      <c r="G59" t="s">
        <v>149</v>
      </c>
      <c r="H59" t="s">
        <v>155</v>
      </c>
      <c r="I59">
        <v>34</v>
      </c>
      <c r="J59" t="s">
        <v>279</v>
      </c>
      <c r="K59">
        <v>58</v>
      </c>
      <c r="L59">
        <v>58</v>
      </c>
      <c r="M59">
        <v>58</v>
      </c>
      <c r="N59">
        <v>39</v>
      </c>
      <c r="O59">
        <v>39</v>
      </c>
      <c r="P59">
        <v>57</v>
      </c>
      <c r="Q59">
        <v>57</v>
      </c>
      <c r="R59">
        <v>1</v>
      </c>
      <c r="U59">
        <v>0</v>
      </c>
      <c r="V59">
        <v>0</v>
      </c>
      <c r="Z59" t="s">
        <v>122</v>
      </c>
      <c r="AA59" t="s">
        <v>123</v>
      </c>
      <c r="AB59" t="s">
        <v>123</v>
      </c>
      <c r="AC59">
        <v>9999</v>
      </c>
      <c r="AD59">
        <v>1954</v>
      </c>
      <c r="AE59" t="s">
        <v>122</v>
      </c>
      <c r="AH59">
        <v>0</v>
      </c>
      <c r="AI59" t="s">
        <v>122</v>
      </c>
      <c r="AL59">
        <v>0</v>
      </c>
      <c r="AM59">
        <v>0</v>
      </c>
      <c r="AN59">
        <v>0</v>
      </c>
      <c r="AO59">
        <v>0</v>
      </c>
      <c r="AR59">
        <v>0</v>
      </c>
      <c r="AS59" t="s">
        <v>122</v>
      </c>
      <c r="AT59" t="s">
        <v>122</v>
      </c>
      <c r="AU59" t="s">
        <v>122</v>
      </c>
      <c r="AV59" t="s">
        <v>122</v>
      </c>
      <c r="AW59" t="s">
        <v>122</v>
      </c>
      <c r="AX59" t="s">
        <v>122</v>
      </c>
      <c r="AY59" t="s">
        <v>122</v>
      </c>
      <c r="AZ59" t="s">
        <v>122</v>
      </c>
      <c r="BA59">
        <v>-1</v>
      </c>
      <c r="BB59" t="s">
        <v>122</v>
      </c>
      <c r="BC59" t="s">
        <v>122</v>
      </c>
      <c r="BG59" t="s">
        <v>122</v>
      </c>
      <c r="BH59" t="s">
        <v>122</v>
      </c>
      <c r="BI59" t="s">
        <v>122</v>
      </c>
      <c r="BJ59" t="s">
        <v>122</v>
      </c>
      <c r="BK59" t="s">
        <v>122</v>
      </c>
      <c r="BO59" t="s">
        <v>122</v>
      </c>
      <c r="BP59" t="s">
        <v>122</v>
      </c>
      <c r="BQ59" t="s">
        <v>122</v>
      </c>
      <c r="BU59" t="s">
        <v>122</v>
      </c>
      <c r="BV59" t="s">
        <v>122</v>
      </c>
      <c r="BW59" t="s">
        <v>122</v>
      </c>
      <c r="BX59" t="s">
        <v>122</v>
      </c>
      <c r="BY59" t="s">
        <v>122</v>
      </c>
      <c r="BZ59" t="s">
        <v>122</v>
      </c>
      <c r="CA59" t="s">
        <v>122</v>
      </c>
      <c r="CB59" t="s">
        <v>122</v>
      </c>
      <c r="CC59" t="s">
        <v>122</v>
      </c>
      <c r="CD59" t="s">
        <v>122</v>
      </c>
      <c r="CE59" t="s">
        <v>122</v>
      </c>
      <c r="CF59" t="s">
        <v>122</v>
      </c>
      <c r="CG59">
        <v>-1</v>
      </c>
      <c r="CH59">
        <v>-1</v>
      </c>
      <c r="CI59">
        <v>-1</v>
      </c>
      <c r="CJ59">
        <v>-1</v>
      </c>
      <c r="CK59">
        <v>-1</v>
      </c>
      <c r="CL59">
        <v>-1</v>
      </c>
      <c r="CM59">
        <v>-1</v>
      </c>
      <c r="CP59">
        <v>-1</v>
      </c>
      <c r="CQ59">
        <v>-1</v>
      </c>
    </row>
    <row r="60" spans="1:125" x14ac:dyDescent="0.2">
      <c r="A60" t="s">
        <v>280</v>
      </c>
      <c r="B60">
        <v>-1</v>
      </c>
      <c r="C60" t="str">
        <f t="shared" si="0"/>
        <v>unknown</v>
      </c>
      <c r="D60" t="s">
        <v>123</v>
      </c>
      <c r="E60" t="s">
        <v>122</v>
      </c>
      <c r="F60">
        <v>2002</v>
      </c>
      <c r="G60" t="s">
        <v>149</v>
      </c>
      <c r="H60" t="s">
        <v>155</v>
      </c>
      <c r="I60">
        <v>34</v>
      </c>
      <c r="J60" t="s">
        <v>281</v>
      </c>
      <c r="K60">
        <v>59</v>
      </c>
      <c r="L60">
        <v>59</v>
      </c>
      <c r="M60">
        <v>59</v>
      </c>
      <c r="N60">
        <v>39</v>
      </c>
      <c r="O60">
        <v>39</v>
      </c>
      <c r="P60">
        <v>57</v>
      </c>
      <c r="Q60">
        <v>57</v>
      </c>
      <c r="R60">
        <v>2</v>
      </c>
      <c r="U60">
        <v>0</v>
      </c>
      <c r="V60">
        <v>0</v>
      </c>
      <c r="Z60" t="s">
        <v>122</v>
      </c>
      <c r="AA60" t="s">
        <v>123</v>
      </c>
      <c r="AB60" t="s">
        <v>123</v>
      </c>
      <c r="AC60">
        <v>9999</v>
      </c>
      <c r="AD60">
        <v>1954</v>
      </c>
      <c r="AE60" t="s">
        <v>122</v>
      </c>
      <c r="AH60">
        <v>0</v>
      </c>
      <c r="AI60" t="s">
        <v>122</v>
      </c>
      <c r="AL60">
        <v>0</v>
      </c>
      <c r="AM60">
        <v>0</v>
      </c>
      <c r="AN60">
        <v>0</v>
      </c>
      <c r="AO60">
        <v>0</v>
      </c>
      <c r="AR60">
        <v>0</v>
      </c>
      <c r="AS60" t="s">
        <v>122</v>
      </c>
      <c r="AT60" t="s">
        <v>122</v>
      </c>
      <c r="AU60" t="s">
        <v>122</v>
      </c>
      <c r="AV60" t="s">
        <v>122</v>
      </c>
      <c r="AW60" t="s">
        <v>122</v>
      </c>
      <c r="AX60" t="s">
        <v>122</v>
      </c>
      <c r="AY60" t="s">
        <v>122</v>
      </c>
      <c r="AZ60" t="s">
        <v>122</v>
      </c>
      <c r="BA60">
        <v>-1</v>
      </c>
      <c r="BB60" t="s">
        <v>122</v>
      </c>
      <c r="BC60" t="s">
        <v>122</v>
      </c>
      <c r="BG60" t="s">
        <v>122</v>
      </c>
      <c r="BH60" t="s">
        <v>122</v>
      </c>
      <c r="BI60" t="s">
        <v>122</v>
      </c>
      <c r="BJ60" t="s">
        <v>122</v>
      </c>
      <c r="BK60" t="s">
        <v>122</v>
      </c>
      <c r="BO60" t="s">
        <v>122</v>
      </c>
      <c r="BP60" t="s">
        <v>122</v>
      </c>
      <c r="BQ60" t="s">
        <v>122</v>
      </c>
      <c r="BU60" t="s">
        <v>122</v>
      </c>
      <c r="BV60" t="s">
        <v>122</v>
      </c>
      <c r="BW60" t="s">
        <v>122</v>
      </c>
      <c r="BX60" t="s">
        <v>122</v>
      </c>
      <c r="BY60" t="s">
        <v>122</v>
      </c>
      <c r="BZ60" t="s">
        <v>122</v>
      </c>
      <c r="CA60" t="s">
        <v>122</v>
      </c>
      <c r="CB60" t="s">
        <v>122</v>
      </c>
      <c r="CC60" t="s">
        <v>122</v>
      </c>
      <c r="CD60" t="s">
        <v>122</v>
      </c>
      <c r="CE60" t="s">
        <v>122</v>
      </c>
      <c r="CF60" t="s">
        <v>122</v>
      </c>
      <c r="CG60">
        <v>-1</v>
      </c>
      <c r="CH60">
        <v>-1</v>
      </c>
      <c r="CI60">
        <v>-1</v>
      </c>
      <c r="CJ60">
        <v>-1</v>
      </c>
      <c r="CK60">
        <v>-1</v>
      </c>
      <c r="CL60">
        <v>-1</v>
      </c>
      <c r="CM60">
        <v>-1</v>
      </c>
      <c r="CP60">
        <v>-1</v>
      </c>
      <c r="CQ60">
        <v>-1</v>
      </c>
    </row>
    <row r="61" spans="1:125" x14ac:dyDescent="0.2">
      <c r="A61" t="s">
        <v>282</v>
      </c>
      <c r="B61">
        <v>0</v>
      </c>
      <c r="C61" t="str">
        <f t="shared" si="0"/>
        <v>smoker</v>
      </c>
      <c r="D61" t="s">
        <v>122</v>
      </c>
      <c r="E61" t="s">
        <v>123</v>
      </c>
      <c r="F61">
        <v>2002</v>
      </c>
      <c r="G61" t="s">
        <v>149</v>
      </c>
      <c r="H61" t="s">
        <v>155</v>
      </c>
      <c r="I61">
        <v>34</v>
      </c>
      <c r="J61" t="s">
        <v>283</v>
      </c>
      <c r="K61">
        <v>60</v>
      </c>
      <c r="L61">
        <v>60</v>
      </c>
      <c r="M61">
        <v>60</v>
      </c>
      <c r="N61">
        <v>0</v>
      </c>
      <c r="O61">
        <v>0</v>
      </c>
      <c r="P61">
        <v>0</v>
      </c>
      <c r="Q61">
        <v>0</v>
      </c>
      <c r="R61">
        <v>1</v>
      </c>
      <c r="U61">
        <v>-1</v>
      </c>
      <c r="V61">
        <v>0</v>
      </c>
      <c r="Z61" t="s">
        <v>122</v>
      </c>
      <c r="AA61" t="s">
        <v>123</v>
      </c>
      <c r="AB61" t="s">
        <v>122</v>
      </c>
      <c r="AD61" t="s">
        <v>122</v>
      </c>
      <c r="AE61" t="s">
        <v>123</v>
      </c>
      <c r="AF61" t="s">
        <v>123</v>
      </c>
      <c r="AH61">
        <v>0</v>
      </c>
      <c r="AI61" t="s">
        <v>122</v>
      </c>
      <c r="AL61">
        <v>0</v>
      </c>
      <c r="AM61">
        <v>0</v>
      </c>
      <c r="AN61">
        <v>0</v>
      </c>
      <c r="AO61">
        <v>0</v>
      </c>
      <c r="AR61">
        <v>1</v>
      </c>
      <c r="AS61" t="s">
        <v>122</v>
      </c>
      <c r="AT61" t="s">
        <v>122</v>
      </c>
      <c r="AU61" t="s">
        <v>122</v>
      </c>
      <c r="AV61">
        <v>0</v>
      </c>
      <c r="AW61">
        <v>41</v>
      </c>
      <c r="AX61" t="s">
        <v>122</v>
      </c>
      <c r="AY61" t="s">
        <v>122</v>
      </c>
      <c r="AZ61" t="s">
        <v>122</v>
      </c>
      <c r="BA61">
        <v>0</v>
      </c>
      <c r="BB61" t="s">
        <v>122</v>
      </c>
      <c r="BC61" t="s">
        <v>122</v>
      </c>
      <c r="BI61" t="s">
        <v>122</v>
      </c>
      <c r="BJ61" t="s">
        <v>122</v>
      </c>
      <c r="BK61" t="s">
        <v>122</v>
      </c>
      <c r="BO61" t="s">
        <v>122</v>
      </c>
      <c r="BP61" t="s">
        <v>122</v>
      </c>
      <c r="BQ61" t="s">
        <v>122</v>
      </c>
      <c r="BU61" t="s">
        <v>122</v>
      </c>
      <c r="BV61" t="s">
        <v>122</v>
      </c>
      <c r="BW61" t="s">
        <v>122</v>
      </c>
      <c r="BX61" t="s">
        <v>122</v>
      </c>
      <c r="BY61" t="s">
        <v>122</v>
      </c>
      <c r="BZ61" t="s">
        <v>122</v>
      </c>
      <c r="CA61" t="s">
        <v>122</v>
      </c>
      <c r="CB61" t="s">
        <v>122</v>
      </c>
      <c r="CC61" t="s">
        <v>122</v>
      </c>
      <c r="CD61" t="s">
        <v>122</v>
      </c>
      <c r="CE61" t="s">
        <v>122</v>
      </c>
      <c r="CF61" t="s">
        <v>122</v>
      </c>
      <c r="CG61">
        <v>1</v>
      </c>
      <c r="CH61">
        <v>0</v>
      </c>
      <c r="CI61">
        <v>0</v>
      </c>
      <c r="CJ61">
        <v>-1</v>
      </c>
      <c r="CK61">
        <v>-1</v>
      </c>
      <c r="CL61" t="s">
        <v>122</v>
      </c>
      <c r="CM61">
        <v>-1</v>
      </c>
      <c r="CP61">
        <v>-1</v>
      </c>
      <c r="CQ61">
        <v>-1</v>
      </c>
    </row>
    <row r="62" spans="1:125" x14ac:dyDescent="0.2">
      <c r="A62" t="s">
        <v>284</v>
      </c>
      <c r="B62">
        <v>-1</v>
      </c>
      <c r="C62" t="str">
        <f t="shared" si="0"/>
        <v>unknown</v>
      </c>
      <c r="D62">
        <v>52</v>
      </c>
      <c r="E62" t="s">
        <v>122</v>
      </c>
      <c r="F62">
        <v>2002</v>
      </c>
      <c r="G62" t="s">
        <v>149</v>
      </c>
      <c r="H62" t="s">
        <v>155</v>
      </c>
      <c r="I62">
        <v>34</v>
      </c>
      <c r="J62" t="s">
        <v>285</v>
      </c>
      <c r="K62">
        <v>61</v>
      </c>
      <c r="L62">
        <v>61</v>
      </c>
      <c r="M62">
        <v>61</v>
      </c>
      <c r="N62">
        <v>60</v>
      </c>
      <c r="O62">
        <v>60</v>
      </c>
      <c r="P62">
        <v>19</v>
      </c>
      <c r="Q62">
        <v>19</v>
      </c>
      <c r="R62">
        <v>2</v>
      </c>
      <c r="U62">
        <v>0</v>
      </c>
      <c r="V62">
        <v>0</v>
      </c>
      <c r="Z62">
        <v>1950</v>
      </c>
      <c r="AA62" t="s">
        <v>122</v>
      </c>
      <c r="AB62">
        <v>52</v>
      </c>
      <c r="AC62">
        <v>52</v>
      </c>
      <c r="AD62">
        <v>2001</v>
      </c>
      <c r="AE62" t="s">
        <v>122</v>
      </c>
      <c r="AH62">
        <v>0</v>
      </c>
      <c r="AI62" t="s">
        <v>122</v>
      </c>
      <c r="AL62">
        <v>0</v>
      </c>
      <c r="AM62">
        <v>0</v>
      </c>
      <c r="AN62">
        <v>0</v>
      </c>
      <c r="AO62">
        <v>0</v>
      </c>
      <c r="AR62">
        <v>1</v>
      </c>
      <c r="AS62" t="s">
        <v>122</v>
      </c>
      <c r="AT62" t="s">
        <v>122</v>
      </c>
      <c r="AU62" t="s">
        <v>122</v>
      </c>
      <c r="AV62">
        <v>0</v>
      </c>
      <c r="AW62">
        <v>41</v>
      </c>
      <c r="AX62" t="s">
        <v>122</v>
      </c>
      <c r="AY62" t="s">
        <v>122</v>
      </c>
      <c r="AZ62" t="s">
        <v>122</v>
      </c>
      <c r="BA62">
        <v>0</v>
      </c>
      <c r="BB62" t="s">
        <v>122</v>
      </c>
      <c r="BC62" t="s">
        <v>122</v>
      </c>
      <c r="BG62" t="s">
        <v>122</v>
      </c>
      <c r="BH62" t="s">
        <v>122</v>
      </c>
      <c r="BI62" t="s">
        <v>122</v>
      </c>
      <c r="BJ62" t="s">
        <v>122</v>
      </c>
      <c r="BK62" t="s">
        <v>122</v>
      </c>
      <c r="BO62" t="s">
        <v>122</v>
      </c>
      <c r="BP62" t="s">
        <v>122</v>
      </c>
      <c r="BQ62" t="s">
        <v>122</v>
      </c>
      <c r="BU62" t="s">
        <v>122</v>
      </c>
      <c r="BV62" t="s">
        <v>122</v>
      </c>
      <c r="BW62" t="s">
        <v>122</v>
      </c>
      <c r="BX62" t="s">
        <v>122</v>
      </c>
      <c r="BY62" t="s">
        <v>122</v>
      </c>
      <c r="BZ62" t="s">
        <v>122</v>
      </c>
      <c r="CA62" t="s">
        <v>122</v>
      </c>
      <c r="CB62" t="s">
        <v>122</v>
      </c>
      <c r="CC62" t="s">
        <v>122</v>
      </c>
      <c r="CD62" t="s">
        <v>122</v>
      </c>
      <c r="CE62" t="s">
        <v>122</v>
      </c>
      <c r="CF62" t="s">
        <v>122</v>
      </c>
      <c r="CG62">
        <v>-1</v>
      </c>
      <c r="CH62">
        <v>-1</v>
      </c>
      <c r="CI62">
        <v>-1</v>
      </c>
      <c r="CJ62">
        <v>-1</v>
      </c>
      <c r="CK62">
        <v>-1</v>
      </c>
      <c r="CL62">
        <v>-1</v>
      </c>
      <c r="CM62">
        <v>-1</v>
      </c>
      <c r="CP62">
        <v>-1</v>
      </c>
      <c r="CQ62">
        <v>-1</v>
      </c>
    </row>
    <row r="63" spans="1:125" x14ac:dyDescent="0.2">
      <c r="A63" t="s">
        <v>286</v>
      </c>
      <c r="B63">
        <v>1</v>
      </c>
      <c r="C63" t="str">
        <f t="shared" si="0"/>
        <v>neversmoker</v>
      </c>
      <c r="D63">
        <v>36</v>
      </c>
      <c r="E63" t="s">
        <v>122</v>
      </c>
      <c r="F63">
        <v>2002</v>
      </c>
      <c r="G63" t="s">
        <v>149</v>
      </c>
      <c r="H63" t="s">
        <v>155</v>
      </c>
      <c r="I63">
        <v>34</v>
      </c>
      <c r="J63" t="s">
        <v>287</v>
      </c>
      <c r="K63">
        <v>62</v>
      </c>
      <c r="L63">
        <v>62</v>
      </c>
      <c r="M63">
        <v>62</v>
      </c>
      <c r="N63">
        <v>0</v>
      </c>
      <c r="O63">
        <v>0</v>
      </c>
      <c r="P63">
        <v>0</v>
      </c>
      <c r="Q63">
        <v>0</v>
      </c>
      <c r="R63">
        <v>2</v>
      </c>
      <c r="U63">
        <v>-1</v>
      </c>
      <c r="V63">
        <v>0</v>
      </c>
      <c r="Z63">
        <v>1966</v>
      </c>
      <c r="AA63" t="s">
        <v>122</v>
      </c>
      <c r="AB63">
        <v>36</v>
      </c>
      <c r="AC63">
        <v>36</v>
      </c>
      <c r="AD63">
        <v>2001</v>
      </c>
      <c r="AE63" t="s">
        <v>122</v>
      </c>
      <c r="AH63">
        <v>0</v>
      </c>
      <c r="AI63" t="s">
        <v>122</v>
      </c>
      <c r="AL63">
        <v>0</v>
      </c>
      <c r="AM63">
        <v>0</v>
      </c>
      <c r="AN63">
        <v>0</v>
      </c>
      <c r="AO63">
        <v>0</v>
      </c>
      <c r="AR63">
        <v>1</v>
      </c>
      <c r="AS63" t="s">
        <v>122</v>
      </c>
      <c r="AT63" t="s">
        <v>122</v>
      </c>
      <c r="AU63" t="s">
        <v>122</v>
      </c>
      <c r="AV63">
        <v>0</v>
      </c>
      <c r="AW63">
        <v>41</v>
      </c>
      <c r="AX63" t="s">
        <v>122</v>
      </c>
      <c r="AY63" t="s">
        <v>122</v>
      </c>
      <c r="AZ63" t="s">
        <v>122</v>
      </c>
      <c r="BA63">
        <v>0</v>
      </c>
      <c r="BB63" t="s">
        <v>122</v>
      </c>
      <c r="BC63" t="s">
        <v>122</v>
      </c>
      <c r="BG63" t="s">
        <v>122</v>
      </c>
      <c r="BH63" t="s">
        <v>122</v>
      </c>
      <c r="BI63" t="s">
        <v>122</v>
      </c>
      <c r="BJ63" t="s">
        <v>122</v>
      </c>
      <c r="BK63" t="s">
        <v>122</v>
      </c>
      <c r="BO63" t="s">
        <v>122</v>
      </c>
      <c r="BP63" t="s">
        <v>122</v>
      </c>
      <c r="BQ63" t="s">
        <v>122</v>
      </c>
      <c r="BU63" t="s">
        <v>122</v>
      </c>
      <c r="BV63" t="s">
        <v>122</v>
      </c>
      <c r="BW63" t="s">
        <v>122</v>
      </c>
      <c r="BX63" t="s">
        <v>122</v>
      </c>
      <c r="BY63" t="s">
        <v>122</v>
      </c>
      <c r="BZ63" t="s">
        <v>122</v>
      </c>
      <c r="CA63" t="s">
        <v>122</v>
      </c>
      <c r="CB63" t="s">
        <v>122</v>
      </c>
      <c r="CC63" t="s">
        <v>122</v>
      </c>
      <c r="CD63" t="s">
        <v>122</v>
      </c>
      <c r="CE63" t="s">
        <v>122</v>
      </c>
      <c r="CF63" t="s">
        <v>122</v>
      </c>
      <c r="CG63">
        <v>0</v>
      </c>
      <c r="CH63">
        <v>0</v>
      </c>
      <c r="CI63">
        <v>1</v>
      </c>
      <c r="CJ63" t="s">
        <v>122</v>
      </c>
      <c r="CK63" t="s">
        <v>122</v>
      </c>
      <c r="CL63" t="s">
        <v>122</v>
      </c>
      <c r="CM63" t="s">
        <v>122</v>
      </c>
      <c r="CO63">
        <v>0</v>
      </c>
      <c r="CP63">
        <v>-1</v>
      </c>
      <c r="CQ63">
        <v>-1</v>
      </c>
    </row>
    <row r="64" spans="1:125" x14ac:dyDescent="0.2">
      <c r="A64" t="s">
        <v>288</v>
      </c>
      <c r="B64">
        <v>1</v>
      </c>
      <c r="C64" t="str">
        <f t="shared" si="0"/>
        <v>neversmoker</v>
      </c>
      <c r="D64">
        <v>8</v>
      </c>
      <c r="E64" t="s">
        <v>122</v>
      </c>
      <c r="F64">
        <v>2002</v>
      </c>
      <c r="G64" t="s">
        <v>149</v>
      </c>
      <c r="H64" t="s">
        <v>155</v>
      </c>
      <c r="I64">
        <v>34</v>
      </c>
      <c r="J64" t="s">
        <v>289</v>
      </c>
      <c r="K64">
        <v>63</v>
      </c>
      <c r="L64">
        <v>63</v>
      </c>
      <c r="M64">
        <v>63</v>
      </c>
      <c r="N64">
        <v>55</v>
      </c>
      <c r="O64">
        <v>55</v>
      </c>
      <c r="P64">
        <v>62</v>
      </c>
      <c r="Q64">
        <v>62</v>
      </c>
      <c r="R64">
        <v>1</v>
      </c>
      <c r="U64">
        <v>0</v>
      </c>
      <c r="V64">
        <v>0</v>
      </c>
      <c r="Z64">
        <v>1994</v>
      </c>
      <c r="AA64" t="s">
        <v>122</v>
      </c>
      <c r="AB64">
        <v>8</v>
      </c>
      <c r="AC64">
        <v>8</v>
      </c>
      <c r="AD64">
        <v>2001</v>
      </c>
      <c r="AE64" t="s">
        <v>122</v>
      </c>
      <c r="AH64">
        <v>0</v>
      </c>
      <c r="AI64" t="s">
        <v>122</v>
      </c>
      <c r="AL64">
        <v>0</v>
      </c>
      <c r="AM64">
        <v>0</v>
      </c>
      <c r="AN64">
        <v>0</v>
      </c>
      <c r="AO64">
        <v>0</v>
      </c>
      <c r="AR64">
        <v>1</v>
      </c>
      <c r="AS64" t="s">
        <v>122</v>
      </c>
      <c r="AT64" t="s">
        <v>122</v>
      </c>
      <c r="AU64" t="s">
        <v>122</v>
      </c>
      <c r="AV64">
        <v>0</v>
      </c>
      <c r="AW64">
        <v>41</v>
      </c>
      <c r="AX64" t="s">
        <v>122</v>
      </c>
      <c r="AY64" t="s">
        <v>122</v>
      </c>
      <c r="AZ64" t="s">
        <v>122</v>
      </c>
      <c r="BA64">
        <v>0</v>
      </c>
      <c r="BB64" t="s">
        <v>122</v>
      </c>
      <c r="BC64" t="s">
        <v>122</v>
      </c>
      <c r="BG64" t="s">
        <v>122</v>
      </c>
      <c r="BH64" t="s">
        <v>122</v>
      </c>
      <c r="BI64" t="s">
        <v>122</v>
      </c>
      <c r="BJ64" t="s">
        <v>122</v>
      </c>
      <c r="BK64" t="s">
        <v>122</v>
      </c>
      <c r="BO64" t="s">
        <v>122</v>
      </c>
      <c r="BP64" t="s">
        <v>122</v>
      </c>
      <c r="BQ64" t="s">
        <v>122</v>
      </c>
      <c r="BU64" t="s">
        <v>122</v>
      </c>
      <c r="BV64" t="s">
        <v>122</v>
      </c>
      <c r="BW64" t="s">
        <v>122</v>
      </c>
      <c r="BX64" t="s">
        <v>122</v>
      </c>
      <c r="BY64" t="s">
        <v>122</v>
      </c>
      <c r="BZ64" t="s">
        <v>122</v>
      </c>
      <c r="CA64" t="s">
        <v>122</v>
      </c>
      <c r="CB64" t="s">
        <v>122</v>
      </c>
      <c r="CC64" t="s">
        <v>122</v>
      </c>
      <c r="CD64" t="s">
        <v>122</v>
      </c>
      <c r="CE64" t="s">
        <v>122</v>
      </c>
      <c r="CF64" t="s">
        <v>122</v>
      </c>
      <c r="CG64">
        <v>0</v>
      </c>
      <c r="CH64">
        <v>0</v>
      </c>
      <c r="CI64">
        <v>1</v>
      </c>
      <c r="CJ64" t="s">
        <v>122</v>
      </c>
      <c r="CK64" t="s">
        <v>122</v>
      </c>
      <c r="CL64" t="s">
        <v>122</v>
      </c>
      <c r="CM64" t="s">
        <v>122</v>
      </c>
      <c r="CO64">
        <v>0</v>
      </c>
      <c r="CP64">
        <v>-1</v>
      </c>
      <c r="CQ64">
        <v>-1</v>
      </c>
    </row>
    <row r="65" spans="1:95" x14ac:dyDescent="0.2">
      <c r="A65" t="s">
        <v>290</v>
      </c>
      <c r="B65">
        <v>1</v>
      </c>
      <c r="C65" t="str">
        <f t="shared" si="0"/>
        <v>neversmoker</v>
      </c>
      <c r="D65">
        <v>3</v>
      </c>
      <c r="E65" t="s">
        <v>122</v>
      </c>
      <c r="F65">
        <v>2002</v>
      </c>
      <c r="G65" t="s">
        <v>149</v>
      </c>
      <c r="H65" t="s">
        <v>155</v>
      </c>
      <c r="I65">
        <v>34</v>
      </c>
      <c r="J65" t="s">
        <v>291</v>
      </c>
      <c r="K65">
        <v>64</v>
      </c>
      <c r="L65">
        <v>64</v>
      </c>
      <c r="M65">
        <v>64</v>
      </c>
      <c r="N65">
        <v>55</v>
      </c>
      <c r="O65">
        <v>55</v>
      </c>
      <c r="P65">
        <v>62</v>
      </c>
      <c r="Q65">
        <v>62</v>
      </c>
      <c r="R65">
        <v>2</v>
      </c>
      <c r="U65">
        <v>0</v>
      </c>
      <c r="V65">
        <v>0</v>
      </c>
      <c r="Z65">
        <v>1999</v>
      </c>
      <c r="AA65" t="s">
        <v>122</v>
      </c>
      <c r="AB65">
        <v>3</v>
      </c>
      <c r="AC65">
        <v>3</v>
      </c>
      <c r="AD65">
        <v>2001</v>
      </c>
      <c r="AE65" t="s">
        <v>122</v>
      </c>
      <c r="AH65">
        <v>0</v>
      </c>
      <c r="AI65" t="s">
        <v>122</v>
      </c>
      <c r="AL65">
        <v>0</v>
      </c>
      <c r="AM65">
        <v>0</v>
      </c>
      <c r="AN65">
        <v>0</v>
      </c>
      <c r="AO65">
        <v>0</v>
      </c>
      <c r="AR65">
        <v>1</v>
      </c>
      <c r="AS65" t="s">
        <v>122</v>
      </c>
      <c r="AT65" t="s">
        <v>122</v>
      </c>
      <c r="AU65" t="s">
        <v>122</v>
      </c>
      <c r="AV65">
        <v>0</v>
      </c>
      <c r="AW65">
        <v>41</v>
      </c>
      <c r="AX65" t="s">
        <v>122</v>
      </c>
      <c r="AY65" t="s">
        <v>122</v>
      </c>
      <c r="AZ65" t="s">
        <v>122</v>
      </c>
      <c r="BA65">
        <v>0</v>
      </c>
      <c r="BB65" t="s">
        <v>122</v>
      </c>
      <c r="BC65" t="s">
        <v>122</v>
      </c>
      <c r="BG65" t="s">
        <v>122</v>
      </c>
      <c r="BH65" t="s">
        <v>122</v>
      </c>
      <c r="BI65" t="s">
        <v>122</v>
      </c>
      <c r="BJ65" t="s">
        <v>122</v>
      </c>
      <c r="BK65" t="s">
        <v>122</v>
      </c>
      <c r="BO65" t="s">
        <v>122</v>
      </c>
      <c r="BP65" t="s">
        <v>122</v>
      </c>
      <c r="BQ65" t="s">
        <v>122</v>
      </c>
      <c r="BU65" t="s">
        <v>122</v>
      </c>
      <c r="BV65" t="s">
        <v>122</v>
      </c>
      <c r="BW65" t="s">
        <v>122</v>
      </c>
      <c r="BX65" t="s">
        <v>122</v>
      </c>
      <c r="BY65" t="s">
        <v>122</v>
      </c>
      <c r="BZ65" t="s">
        <v>122</v>
      </c>
      <c r="CA65" t="s">
        <v>122</v>
      </c>
      <c r="CB65" t="s">
        <v>122</v>
      </c>
      <c r="CC65" t="s">
        <v>122</v>
      </c>
      <c r="CD65" t="s">
        <v>122</v>
      </c>
      <c r="CE65" t="s">
        <v>122</v>
      </c>
      <c r="CF65" t="s">
        <v>122</v>
      </c>
      <c r="CG65">
        <v>0</v>
      </c>
      <c r="CH65">
        <v>0</v>
      </c>
      <c r="CI65">
        <v>1</v>
      </c>
      <c r="CJ65" t="s">
        <v>122</v>
      </c>
      <c r="CK65" t="s">
        <v>122</v>
      </c>
      <c r="CL65" t="s">
        <v>122</v>
      </c>
      <c r="CM65" t="s">
        <v>122</v>
      </c>
      <c r="CO65">
        <v>0</v>
      </c>
      <c r="CP65">
        <v>-1</v>
      </c>
      <c r="CQ65">
        <v>-1</v>
      </c>
    </row>
    <row r="66" spans="1:95" x14ac:dyDescent="0.2">
      <c r="A66" t="s">
        <v>292</v>
      </c>
      <c r="B66">
        <v>0</v>
      </c>
      <c r="C66" t="str">
        <f t="shared" si="0"/>
        <v>smoker</v>
      </c>
      <c r="D66">
        <v>42</v>
      </c>
      <c r="E66" t="s">
        <v>122</v>
      </c>
      <c r="F66">
        <v>2002</v>
      </c>
      <c r="G66" t="s">
        <v>149</v>
      </c>
      <c r="H66" t="s">
        <v>155</v>
      </c>
      <c r="I66">
        <v>34</v>
      </c>
      <c r="J66" t="s">
        <v>293</v>
      </c>
      <c r="K66">
        <v>65</v>
      </c>
      <c r="L66">
        <v>65</v>
      </c>
      <c r="M66">
        <v>65</v>
      </c>
      <c r="N66">
        <v>0</v>
      </c>
      <c r="O66">
        <v>0</v>
      </c>
      <c r="P66">
        <v>0</v>
      </c>
      <c r="Q66">
        <v>0</v>
      </c>
      <c r="R66">
        <v>1</v>
      </c>
      <c r="U66">
        <v>-1</v>
      </c>
      <c r="V66">
        <v>0</v>
      </c>
      <c r="Z66" t="s">
        <v>122</v>
      </c>
      <c r="AA66">
        <v>1961</v>
      </c>
      <c r="AB66">
        <v>42</v>
      </c>
      <c r="AC66">
        <v>42</v>
      </c>
      <c r="AD66">
        <v>2003</v>
      </c>
      <c r="AE66" t="s">
        <v>122</v>
      </c>
      <c r="AH66">
        <v>0</v>
      </c>
      <c r="AI66" t="s">
        <v>122</v>
      </c>
      <c r="AL66">
        <v>0</v>
      </c>
      <c r="AM66">
        <v>0</v>
      </c>
      <c r="AN66">
        <v>0</v>
      </c>
      <c r="AO66">
        <v>0</v>
      </c>
      <c r="AR66">
        <v>1</v>
      </c>
      <c r="AS66" t="s">
        <v>122</v>
      </c>
      <c r="AT66" t="s">
        <v>122</v>
      </c>
      <c r="AU66" t="s">
        <v>122</v>
      </c>
      <c r="AV66">
        <v>0</v>
      </c>
      <c r="AW66">
        <v>41</v>
      </c>
      <c r="AX66" t="s">
        <v>122</v>
      </c>
      <c r="AY66" t="s">
        <v>122</v>
      </c>
      <c r="AZ66" t="s">
        <v>122</v>
      </c>
      <c r="BA66">
        <v>0</v>
      </c>
      <c r="BB66" t="s">
        <v>122</v>
      </c>
      <c r="BC66" t="s">
        <v>122</v>
      </c>
      <c r="BG66" t="s">
        <v>122</v>
      </c>
      <c r="BH66" t="s">
        <v>122</v>
      </c>
      <c r="BI66" t="s">
        <v>122</v>
      </c>
      <c r="BJ66" t="s">
        <v>122</v>
      </c>
      <c r="BK66" t="s">
        <v>122</v>
      </c>
      <c r="BO66" t="s">
        <v>122</v>
      </c>
      <c r="BP66" t="s">
        <v>122</v>
      </c>
      <c r="BQ66" t="s">
        <v>122</v>
      </c>
      <c r="BU66" t="s">
        <v>122</v>
      </c>
      <c r="BV66" t="s">
        <v>122</v>
      </c>
      <c r="BW66" t="s">
        <v>122</v>
      </c>
      <c r="BX66" t="s">
        <v>122</v>
      </c>
      <c r="BY66" t="s">
        <v>122</v>
      </c>
      <c r="BZ66" t="s">
        <v>122</v>
      </c>
      <c r="CA66" t="s">
        <v>122</v>
      </c>
      <c r="CB66" t="s">
        <v>122</v>
      </c>
      <c r="CC66" t="s">
        <v>122</v>
      </c>
      <c r="CD66" t="s">
        <v>122</v>
      </c>
      <c r="CE66" t="s">
        <v>122</v>
      </c>
      <c r="CF66" t="s">
        <v>122</v>
      </c>
      <c r="CG66">
        <v>1</v>
      </c>
      <c r="CH66">
        <v>0</v>
      </c>
      <c r="CI66">
        <v>0</v>
      </c>
      <c r="CJ66">
        <v>-1</v>
      </c>
      <c r="CK66">
        <v>-1</v>
      </c>
      <c r="CL66" t="s">
        <v>122</v>
      </c>
      <c r="CM66">
        <v>-1</v>
      </c>
      <c r="CP66">
        <v>-1</v>
      </c>
      <c r="CQ66">
        <v>-1</v>
      </c>
    </row>
    <row r="67" spans="1:95" x14ac:dyDescent="0.2">
      <c r="A67" t="s">
        <v>294</v>
      </c>
      <c r="B67">
        <v>1</v>
      </c>
      <c r="C67" t="str">
        <f t="shared" ref="C67:C80" si="1">_xlfn.CONCAT(IF(B67=0, "smoker",""),IF(B67=1, "neversmoker",""),IF(B67=-1, "unknown",""))</f>
        <v>neversmoker</v>
      </c>
      <c r="D67">
        <v>12</v>
      </c>
      <c r="E67" t="s">
        <v>122</v>
      </c>
      <c r="F67">
        <v>2002</v>
      </c>
      <c r="G67" t="s">
        <v>149</v>
      </c>
      <c r="H67" t="s">
        <v>155</v>
      </c>
      <c r="I67">
        <v>34</v>
      </c>
      <c r="J67" t="s">
        <v>295</v>
      </c>
      <c r="K67">
        <v>66</v>
      </c>
      <c r="L67">
        <v>66</v>
      </c>
      <c r="M67">
        <v>66</v>
      </c>
      <c r="N67">
        <v>65</v>
      </c>
      <c r="O67">
        <v>65</v>
      </c>
      <c r="P67">
        <v>54</v>
      </c>
      <c r="Q67">
        <v>54</v>
      </c>
      <c r="R67">
        <v>2</v>
      </c>
      <c r="U67">
        <v>0</v>
      </c>
      <c r="V67">
        <v>0</v>
      </c>
      <c r="Z67">
        <v>1990</v>
      </c>
      <c r="AA67" t="s">
        <v>122</v>
      </c>
      <c r="AB67">
        <v>12</v>
      </c>
      <c r="AC67">
        <v>12</v>
      </c>
      <c r="AD67">
        <v>2001</v>
      </c>
      <c r="AE67" t="s">
        <v>122</v>
      </c>
      <c r="AH67">
        <v>0</v>
      </c>
      <c r="AI67" t="s">
        <v>122</v>
      </c>
      <c r="AL67">
        <v>0</v>
      </c>
      <c r="AM67">
        <v>0</v>
      </c>
      <c r="AN67">
        <v>0</v>
      </c>
      <c r="AO67">
        <v>0</v>
      </c>
      <c r="AR67">
        <v>1</v>
      </c>
      <c r="AS67" t="s">
        <v>122</v>
      </c>
      <c r="AT67" t="s">
        <v>122</v>
      </c>
      <c r="AU67" t="s">
        <v>122</v>
      </c>
      <c r="AV67">
        <v>0</v>
      </c>
      <c r="AW67">
        <v>41</v>
      </c>
      <c r="AX67" t="s">
        <v>122</v>
      </c>
      <c r="AY67" t="s">
        <v>122</v>
      </c>
      <c r="AZ67" t="s">
        <v>122</v>
      </c>
      <c r="BA67">
        <v>0</v>
      </c>
      <c r="BB67" t="s">
        <v>122</v>
      </c>
      <c r="BC67" t="s">
        <v>122</v>
      </c>
      <c r="BG67" t="s">
        <v>122</v>
      </c>
      <c r="BH67" t="s">
        <v>122</v>
      </c>
      <c r="BI67" t="s">
        <v>122</v>
      </c>
      <c r="BJ67" t="s">
        <v>122</v>
      </c>
      <c r="BK67" t="s">
        <v>122</v>
      </c>
      <c r="BO67" t="s">
        <v>122</v>
      </c>
      <c r="BP67" t="s">
        <v>122</v>
      </c>
      <c r="BQ67" t="s">
        <v>122</v>
      </c>
      <c r="BU67" t="s">
        <v>122</v>
      </c>
      <c r="BV67" t="s">
        <v>122</v>
      </c>
      <c r="BW67" t="s">
        <v>122</v>
      </c>
      <c r="BX67" t="s">
        <v>122</v>
      </c>
      <c r="BY67" t="s">
        <v>122</v>
      </c>
      <c r="BZ67" t="s">
        <v>122</v>
      </c>
      <c r="CA67" t="s">
        <v>122</v>
      </c>
      <c r="CB67" t="s">
        <v>122</v>
      </c>
      <c r="CC67" t="s">
        <v>122</v>
      </c>
      <c r="CD67" t="s">
        <v>122</v>
      </c>
      <c r="CE67" t="s">
        <v>122</v>
      </c>
      <c r="CF67" t="s">
        <v>122</v>
      </c>
      <c r="CG67">
        <v>0</v>
      </c>
      <c r="CH67">
        <v>0</v>
      </c>
      <c r="CI67">
        <v>1</v>
      </c>
      <c r="CJ67" t="s">
        <v>122</v>
      </c>
      <c r="CK67" t="s">
        <v>122</v>
      </c>
      <c r="CL67" t="s">
        <v>122</v>
      </c>
      <c r="CM67" t="s">
        <v>122</v>
      </c>
      <c r="CO67">
        <v>0</v>
      </c>
      <c r="CP67">
        <v>-1</v>
      </c>
      <c r="CQ67">
        <v>-1</v>
      </c>
    </row>
    <row r="68" spans="1:95" x14ac:dyDescent="0.2">
      <c r="A68" t="s">
        <v>296</v>
      </c>
      <c r="B68">
        <v>1</v>
      </c>
      <c r="C68" t="str">
        <f t="shared" si="1"/>
        <v>neversmoker</v>
      </c>
      <c r="D68" t="s">
        <v>122</v>
      </c>
      <c r="E68">
        <v>45</v>
      </c>
      <c r="F68">
        <v>2002</v>
      </c>
      <c r="G68" t="s">
        <v>149</v>
      </c>
      <c r="H68" t="s">
        <v>155</v>
      </c>
      <c r="I68">
        <v>34</v>
      </c>
      <c r="J68" t="s">
        <v>297</v>
      </c>
      <c r="K68">
        <v>67</v>
      </c>
      <c r="L68">
        <v>67</v>
      </c>
      <c r="M68">
        <v>67</v>
      </c>
      <c r="N68">
        <v>0</v>
      </c>
      <c r="O68">
        <v>0</v>
      </c>
      <c r="P68">
        <v>0</v>
      </c>
      <c r="Q68">
        <v>0</v>
      </c>
      <c r="R68">
        <v>1</v>
      </c>
      <c r="U68">
        <v>-1</v>
      </c>
      <c r="V68">
        <v>0</v>
      </c>
      <c r="Z68" t="s">
        <v>122</v>
      </c>
      <c r="AA68">
        <v>1956</v>
      </c>
      <c r="AB68" t="s">
        <v>122</v>
      </c>
      <c r="AD68" t="s">
        <v>122</v>
      </c>
      <c r="AE68">
        <v>45</v>
      </c>
      <c r="AF68">
        <v>45</v>
      </c>
      <c r="AH68">
        <v>0</v>
      </c>
      <c r="AI68" t="s">
        <v>122</v>
      </c>
      <c r="AL68">
        <v>0</v>
      </c>
      <c r="AM68">
        <v>0</v>
      </c>
      <c r="AN68">
        <v>0</v>
      </c>
      <c r="AO68">
        <v>0</v>
      </c>
      <c r="AR68">
        <v>1</v>
      </c>
      <c r="AS68" t="s">
        <v>122</v>
      </c>
      <c r="AT68" t="s">
        <v>122</v>
      </c>
      <c r="AU68" t="s">
        <v>122</v>
      </c>
      <c r="AV68">
        <v>0</v>
      </c>
      <c r="AW68">
        <v>41</v>
      </c>
      <c r="AX68" t="s">
        <v>122</v>
      </c>
      <c r="AY68" t="s">
        <v>122</v>
      </c>
      <c r="AZ68" t="s">
        <v>122</v>
      </c>
      <c r="BA68">
        <v>0</v>
      </c>
      <c r="BB68" t="s">
        <v>122</v>
      </c>
      <c r="BC68" t="s">
        <v>122</v>
      </c>
      <c r="BI68" t="s">
        <v>122</v>
      </c>
      <c r="BJ68" t="s">
        <v>122</v>
      </c>
      <c r="BK68" t="s">
        <v>122</v>
      </c>
      <c r="BO68" t="s">
        <v>122</v>
      </c>
      <c r="BP68" t="s">
        <v>122</v>
      </c>
      <c r="BQ68" t="s">
        <v>122</v>
      </c>
      <c r="BU68" t="s">
        <v>122</v>
      </c>
      <c r="BV68" t="s">
        <v>122</v>
      </c>
      <c r="BW68" t="s">
        <v>122</v>
      </c>
      <c r="BX68" t="s">
        <v>122</v>
      </c>
      <c r="BY68" t="s">
        <v>122</v>
      </c>
      <c r="BZ68" t="s">
        <v>122</v>
      </c>
      <c r="CA68" t="s">
        <v>122</v>
      </c>
      <c r="CB68" t="s">
        <v>122</v>
      </c>
      <c r="CC68" t="s">
        <v>122</v>
      </c>
      <c r="CD68" t="s">
        <v>122</v>
      </c>
      <c r="CE68" t="s">
        <v>122</v>
      </c>
      <c r="CF68" t="s">
        <v>122</v>
      </c>
      <c r="CG68">
        <v>0</v>
      </c>
      <c r="CH68">
        <v>0</v>
      </c>
      <c r="CI68">
        <v>1</v>
      </c>
      <c r="CJ68" t="s">
        <v>122</v>
      </c>
      <c r="CK68" t="s">
        <v>122</v>
      </c>
      <c r="CL68" t="s">
        <v>122</v>
      </c>
      <c r="CM68" t="s">
        <v>122</v>
      </c>
      <c r="CO68">
        <v>0</v>
      </c>
      <c r="CP68">
        <v>-1</v>
      </c>
      <c r="CQ68">
        <v>-1</v>
      </c>
    </row>
    <row r="69" spans="1:95" x14ac:dyDescent="0.2">
      <c r="A69" t="s">
        <v>298</v>
      </c>
      <c r="B69">
        <v>0</v>
      </c>
      <c r="C69" t="str">
        <f t="shared" si="1"/>
        <v>smoker</v>
      </c>
      <c r="D69">
        <v>33</v>
      </c>
      <c r="E69" t="s">
        <v>122</v>
      </c>
      <c r="F69">
        <v>2002</v>
      </c>
      <c r="G69" t="s">
        <v>149</v>
      </c>
      <c r="H69" t="s">
        <v>155</v>
      </c>
      <c r="I69">
        <v>34</v>
      </c>
      <c r="J69" t="s">
        <v>299</v>
      </c>
      <c r="K69">
        <v>68</v>
      </c>
      <c r="L69">
        <v>68</v>
      </c>
      <c r="M69">
        <v>68</v>
      </c>
      <c r="N69">
        <v>67</v>
      </c>
      <c r="O69">
        <v>67</v>
      </c>
      <c r="P69">
        <v>53</v>
      </c>
      <c r="Q69">
        <v>53</v>
      </c>
      <c r="R69">
        <v>1</v>
      </c>
      <c r="U69">
        <v>0</v>
      </c>
      <c r="V69">
        <v>0</v>
      </c>
      <c r="Z69">
        <v>1969</v>
      </c>
      <c r="AA69" t="s">
        <v>122</v>
      </c>
      <c r="AB69">
        <v>33</v>
      </c>
      <c r="AC69">
        <v>33</v>
      </c>
      <c r="AD69">
        <v>2001</v>
      </c>
      <c r="AE69" t="s">
        <v>122</v>
      </c>
      <c r="AH69">
        <v>0</v>
      </c>
      <c r="AI69" t="s">
        <v>122</v>
      </c>
      <c r="AL69">
        <v>0</v>
      </c>
      <c r="AM69">
        <v>0</v>
      </c>
      <c r="AN69">
        <v>0</v>
      </c>
      <c r="AO69">
        <v>0</v>
      </c>
      <c r="AR69">
        <v>1</v>
      </c>
      <c r="AS69" t="s">
        <v>122</v>
      </c>
      <c r="AT69" t="s">
        <v>122</v>
      </c>
      <c r="AU69" t="s">
        <v>122</v>
      </c>
      <c r="AV69">
        <v>0</v>
      </c>
      <c r="AW69">
        <v>41</v>
      </c>
      <c r="AX69" t="s">
        <v>122</v>
      </c>
      <c r="AY69" t="s">
        <v>122</v>
      </c>
      <c r="AZ69" t="s">
        <v>122</v>
      </c>
      <c r="BA69">
        <v>0</v>
      </c>
      <c r="BB69" t="s">
        <v>122</v>
      </c>
      <c r="BC69" t="s">
        <v>122</v>
      </c>
      <c r="BG69" t="s">
        <v>122</v>
      </c>
      <c r="BH69" t="s">
        <v>122</v>
      </c>
      <c r="BI69" t="s">
        <v>122</v>
      </c>
      <c r="BJ69" t="s">
        <v>122</v>
      </c>
      <c r="BK69" t="s">
        <v>122</v>
      </c>
      <c r="BO69" t="s">
        <v>122</v>
      </c>
      <c r="BP69" t="s">
        <v>122</v>
      </c>
      <c r="BQ69" t="s">
        <v>122</v>
      </c>
      <c r="BU69" t="s">
        <v>122</v>
      </c>
      <c r="BV69" t="s">
        <v>122</v>
      </c>
      <c r="BW69" t="s">
        <v>122</v>
      </c>
      <c r="BX69" t="s">
        <v>122</v>
      </c>
      <c r="BY69" t="s">
        <v>122</v>
      </c>
      <c r="BZ69" t="s">
        <v>122</v>
      </c>
      <c r="CA69" t="s">
        <v>122</v>
      </c>
      <c r="CB69" t="s">
        <v>122</v>
      </c>
      <c r="CC69" t="s">
        <v>122</v>
      </c>
      <c r="CD69" t="s">
        <v>122</v>
      </c>
      <c r="CE69" t="s">
        <v>122</v>
      </c>
      <c r="CF69" t="s">
        <v>122</v>
      </c>
      <c r="CG69">
        <v>1</v>
      </c>
      <c r="CH69">
        <v>0</v>
      </c>
      <c r="CI69">
        <v>0</v>
      </c>
      <c r="CJ69">
        <v>15</v>
      </c>
      <c r="CK69">
        <v>1</v>
      </c>
      <c r="CL69" t="s">
        <v>122</v>
      </c>
      <c r="CM69">
        <v>15</v>
      </c>
      <c r="CN69" t="s">
        <v>130</v>
      </c>
      <c r="CO69">
        <v>15</v>
      </c>
      <c r="CP69">
        <v>-1</v>
      </c>
      <c r="CQ69">
        <v>-1</v>
      </c>
    </row>
    <row r="70" spans="1:95" x14ac:dyDescent="0.2">
      <c r="A70" t="s">
        <v>300</v>
      </c>
      <c r="B70">
        <v>-1</v>
      </c>
      <c r="C70" t="str">
        <f t="shared" si="1"/>
        <v>unknown</v>
      </c>
      <c r="D70" t="s">
        <v>123</v>
      </c>
      <c r="E70" t="s">
        <v>122</v>
      </c>
      <c r="F70">
        <v>2002</v>
      </c>
      <c r="G70" t="s">
        <v>149</v>
      </c>
      <c r="H70" t="s">
        <v>155</v>
      </c>
      <c r="I70">
        <v>34</v>
      </c>
      <c r="J70" t="s">
        <v>301</v>
      </c>
      <c r="K70">
        <v>69</v>
      </c>
      <c r="L70">
        <v>69</v>
      </c>
      <c r="M70">
        <v>69</v>
      </c>
      <c r="N70">
        <v>0</v>
      </c>
      <c r="O70">
        <v>0</v>
      </c>
      <c r="P70">
        <v>0</v>
      </c>
      <c r="Q70">
        <v>0</v>
      </c>
      <c r="R70">
        <v>2</v>
      </c>
      <c r="U70">
        <v>-1</v>
      </c>
      <c r="V70">
        <v>0</v>
      </c>
      <c r="Z70" t="s">
        <v>122</v>
      </c>
      <c r="AA70" t="s">
        <v>123</v>
      </c>
      <c r="AB70" t="s">
        <v>123</v>
      </c>
      <c r="AC70">
        <v>9999</v>
      </c>
      <c r="AD70">
        <v>2001</v>
      </c>
      <c r="AE70" t="s">
        <v>122</v>
      </c>
      <c r="AH70">
        <v>0</v>
      </c>
      <c r="AI70" t="s">
        <v>122</v>
      </c>
      <c r="AL70">
        <v>0</v>
      </c>
      <c r="AM70">
        <v>0</v>
      </c>
      <c r="AN70">
        <v>0</v>
      </c>
      <c r="AO70">
        <v>0</v>
      </c>
      <c r="AR70">
        <v>1</v>
      </c>
      <c r="AS70" t="s">
        <v>122</v>
      </c>
      <c r="AT70" t="s">
        <v>122</v>
      </c>
      <c r="AU70" t="s">
        <v>122</v>
      </c>
      <c r="AV70">
        <v>0</v>
      </c>
      <c r="AW70">
        <v>41</v>
      </c>
      <c r="AX70" t="s">
        <v>122</v>
      </c>
      <c r="AY70" t="s">
        <v>122</v>
      </c>
      <c r="AZ70" t="s">
        <v>122</v>
      </c>
      <c r="BA70">
        <v>0</v>
      </c>
      <c r="BB70" t="s">
        <v>122</v>
      </c>
      <c r="BC70" t="s">
        <v>122</v>
      </c>
      <c r="BG70" t="s">
        <v>122</v>
      </c>
      <c r="BH70" t="s">
        <v>122</v>
      </c>
      <c r="BI70" t="s">
        <v>122</v>
      </c>
      <c r="BJ70" t="s">
        <v>122</v>
      </c>
      <c r="BK70" t="s">
        <v>122</v>
      </c>
      <c r="BO70" t="s">
        <v>122</v>
      </c>
      <c r="BP70" t="s">
        <v>122</v>
      </c>
      <c r="BQ70" t="s">
        <v>122</v>
      </c>
      <c r="BU70" t="s">
        <v>122</v>
      </c>
      <c r="BV70" t="s">
        <v>122</v>
      </c>
      <c r="BW70" t="s">
        <v>122</v>
      </c>
      <c r="BX70" t="s">
        <v>122</v>
      </c>
      <c r="BY70" t="s">
        <v>122</v>
      </c>
      <c r="BZ70" t="s">
        <v>122</v>
      </c>
      <c r="CA70" t="s">
        <v>122</v>
      </c>
      <c r="CB70" t="s">
        <v>122</v>
      </c>
      <c r="CC70" t="s">
        <v>122</v>
      </c>
      <c r="CD70" t="s">
        <v>122</v>
      </c>
      <c r="CE70" t="s">
        <v>122</v>
      </c>
      <c r="CF70" t="s">
        <v>122</v>
      </c>
      <c r="CG70">
        <v>-1</v>
      </c>
      <c r="CH70">
        <v>-1</v>
      </c>
      <c r="CI70">
        <v>-1</v>
      </c>
      <c r="CJ70">
        <v>-1</v>
      </c>
      <c r="CK70">
        <v>-1</v>
      </c>
      <c r="CL70">
        <v>-1</v>
      </c>
      <c r="CM70">
        <v>-1</v>
      </c>
      <c r="CP70">
        <v>-1</v>
      </c>
      <c r="CQ70">
        <v>-1</v>
      </c>
    </row>
    <row r="71" spans="1:95" x14ac:dyDescent="0.2">
      <c r="A71" t="s">
        <v>302</v>
      </c>
      <c r="B71">
        <v>-1</v>
      </c>
      <c r="C71" t="str">
        <f t="shared" si="1"/>
        <v>unknown</v>
      </c>
      <c r="D71">
        <v>25</v>
      </c>
      <c r="E71" t="s">
        <v>122</v>
      </c>
      <c r="F71">
        <v>2002</v>
      </c>
      <c r="G71" t="s">
        <v>149</v>
      </c>
      <c r="H71" t="s">
        <v>155</v>
      </c>
      <c r="I71">
        <v>34</v>
      </c>
      <c r="J71" t="s">
        <v>303</v>
      </c>
      <c r="K71">
        <v>70</v>
      </c>
      <c r="L71">
        <v>70</v>
      </c>
      <c r="M71">
        <v>70</v>
      </c>
      <c r="N71">
        <v>52</v>
      </c>
      <c r="O71">
        <v>52</v>
      </c>
      <c r="P71">
        <v>69</v>
      </c>
      <c r="Q71">
        <v>69</v>
      </c>
      <c r="R71">
        <v>2</v>
      </c>
      <c r="U71">
        <v>0</v>
      </c>
      <c r="V71">
        <v>0</v>
      </c>
      <c r="Z71">
        <v>1980</v>
      </c>
      <c r="AA71" t="s">
        <v>122</v>
      </c>
      <c r="AB71">
        <v>25</v>
      </c>
      <c r="AC71">
        <v>25</v>
      </c>
      <c r="AD71">
        <v>2001</v>
      </c>
      <c r="AE71" t="s">
        <v>122</v>
      </c>
      <c r="AG71" t="s">
        <v>134</v>
      </c>
      <c r="AH71">
        <v>0</v>
      </c>
      <c r="AI71" t="s">
        <v>122</v>
      </c>
      <c r="AL71">
        <v>0</v>
      </c>
      <c r="AM71">
        <v>0</v>
      </c>
      <c r="AN71">
        <v>0</v>
      </c>
      <c r="AO71">
        <v>0</v>
      </c>
      <c r="AR71">
        <v>1</v>
      </c>
      <c r="AS71" t="s">
        <v>122</v>
      </c>
      <c r="AT71" t="s">
        <v>122</v>
      </c>
      <c r="AU71" t="s">
        <v>122</v>
      </c>
      <c r="AV71" t="s">
        <v>122</v>
      </c>
      <c r="AW71" t="s">
        <v>122</v>
      </c>
      <c r="AX71" t="s">
        <v>122</v>
      </c>
      <c r="AY71" t="s">
        <v>122</v>
      </c>
      <c r="AZ71" t="s">
        <v>122</v>
      </c>
      <c r="BA71">
        <v>0</v>
      </c>
      <c r="BB71" t="s">
        <v>122</v>
      </c>
      <c r="BC71" t="s">
        <v>122</v>
      </c>
      <c r="BG71" t="s">
        <v>122</v>
      </c>
      <c r="BH71" t="s">
        <v>122</v>
      </c>
      <c r="BI71" t="s">
        <v>122</v>
      </c>
      <c r="BJ71" t="s">
        <v>122</v>
      </c>
      <c r="BK71" t="s">
        <v>122</v>
      </c>
      <c r="BO71" t="s">
        <v>122</v>
      </c>
      <c r="BP71" t="s">
        <v>122</v>
      </c>
      <c r="BQ71" t="s">
        <v>122</v>
      </c>
      <c r="BU71" t="s">
        <v>122</v>
      </c>
      <c r="BV71" t="s">
        <v>122</v>
      </c>
      <c r="BW71" t="s">
        <v>122</v>
      </c>
      <c r="BX71" t="s">
        <v>122</v>
      </c>
      <c r="BY71" t="s">
        <v>122</v>
      </c>
      <c r="BZ71" t="s">
        <v>122</v>
      </c>
      <c r="CA71" t="s">
        <v>122</v>
      </c>
      <c r="CB71" t="s">
        <v>122</v>
      </c>
      <c r="CC71" t="s">
        <v>122</v>
      </c>
      <c r="CD71" t="s">
        <v>122</v>
      </c>
      <c r="CE71" t="s">
        <v>122</v>
      </c>
      <c r="CF71" t="s">
        <v>122</v>
      </c>
      <c r="CG71">
        <v>-1</v>
      </c>
      <c r="CH71">
        <v>-1</v>
      </c>
      <c r="CI71">
        <v>-1</v>
      </c>
      <c r="CJ71">
        <v>-1</v>
      </c>
      <c r="CK71">
        <v>-1</v>
      </c>
      <c r="CL71">
        <v>-1</v>
      </c>
      <c r="CM71">
        <v>-1</v>
      </c>
      <c r="CP71">
        <v>-1</v>
      </c>
      <c r="CQ71">
        <v>-1</v>
      </c>
    </row>
    <row r="72" spans="1:95" x14ac:dyDescent="0.2">
      <c r="A72" t="s">
        <v>304</v>
      </c>
      <c r="B72">
        <v>-1</v>
      </c>
      <c r="C72" t="str">
        <f t="shared" si="1"/>
        <v>unknown</v>
      </c>
      <c r="D72" t="s">
        <v>123</v>
      </c>
      <c r="E72" t="s">
        <v>122</v>
      </c>
      <c r="F72">
        <v>2002</v>
      </c>
      <c r="G72" t="s">
        <v>149</v>
      </c>
      <c r="H72" t="s">
        <v>155</v>
      </c>
      <c r="I72">
        <v>34</v>
      </c>
      <c r="J72" t="s">
        <v>305</v>
      </c>
      <c r="K72">
        <v>71</v>
      </c>
      <c r="L72">
        <v>71</v>
      </c>
      <c r="M72">
        <v>71</v>
      </c>
      <c r="N72">
        <v>0</v>
      </c>
      <c r="O72">
        <v>0</v>
      </c>
      <c r="P72">
        <v>0</v>
      </c>
      <c r="Q72">
        <v>0</v>
      </c>
      <c r="R72">
        <v>2</v>
      </c>
      <c r="U72">
        <v>-1</v>
      </c>
      <c r="V72">
        <v>0</v>
      </c>
      <c r="Z72" t="s">
        <v>122</v>
      </c>
      <c r="AA72" t="s">
        <v>123</v>
      </c>
      <c r="AB72" t="s">
        <v>123</v>
      </c>
      <c r="AC72">
        <v>9999</v>
      </c>
      <c r="AD72">
        <v>2001</v>
      </c>
      <c r="AE72" t="s">
        <v>122</v>
      </c>
      <c r="AH72">
        <v>0</v>
      </c>
      <c r="AI72" t="s">
        <v>122</v>
      </c>
      <c r="AL72">
        <v>0</v>
      </c>
      <c r="AM72">
        <v>0</v>
      </c>
      <c r="AN72">
        <v>0</v>
      </c>
      <c r="AO72">
        <v>0</v>
      </c>
      <c r="AR72">
        <v>1</v>
      </c>
      <c r="AS72" t="s">
        <v>122</v>
      </c>
      <c r="AT72" t="s">
        <v>122</v>
      </c>
      <c r="AU72" t="s">
        <v>122</v>
      </c>
      <c r="AV72">
        <v>0</v>
      </c>
      <c r="AW72">
        <v>41</v>
      </c>
      <c r="AX72" t="s">
        <v>122</v>
      </c>
      <c r="AY72" t="s">
        <v>122</v>
      </c>
      <c r="AZ72" t="s">
        <v>122</v>
      </c>
      <c r="BA72">
        <v>0</v>
      </c>
      <c r="BB72" t="s">
        <v>122</v>
      </c>
      <c r="BC72" t="s">
        <v>122</v>
      </c>
      <c r="BG72" t="s">
        <v>122</v>
      </c>
      <c r="BH72" t="s">
        <v>122</v>
      </c>
      <c r="BI72" t="s">
        <v>122</v>
      </c>
      <c r="BJ72" t="s">
        <v>122</v>
      </c>
      <c r="BK72" t="s">
        <v>122</v>
      </c>
      <c r="BO72" t="s">
        <v>122</v>
      </c>
      <c r="BP72" t="s">
        <v>122</v>
      </c>
      <c r="BQ72" t="s">
        <v>122</v>
      </c>
      <c r="BU72" t="s">
        <v>122</v>
      </c>
      <c r="BV72" t="s">
        <v>122</v>
      </c>
      <c r="BW72" t="s">
        <v>122</v>
      </c>
      <c r="BX72" t="s">
        <v>122</v>
      </c>
      <c r="BY72" t="s">
        <v>122</v>
      </c>
      <c r="BZ72" t="s">
        <v>122</v>
      </c>
      <c r="CA72" t="s">
        <v>122</v>
      </c>
      <c r="CB72" t="s">
        <v>122</v>
      </c>
      <c r="CC72" t="s">
        <v>122</v>
      </c>
      <c r="CD72" t="s">
        <v>122</v>
      </c>
      <c r="CE72" t="s">
        <v>122</v>
      </c>
      <c r="CF72" t="s">
        <v>122</v>
      </c>
      <c r="CG72">
        <v>-1</v>
      </c>
      <c r="CH72">
        <v>-1</v>
      </c>
      <c r="CI72">
        <v>-1</v>
      </c>
      <c r="CJ72">
        <v>-1</v>
      </c>
      <c r="CK72">
        <v>-1</v>
      </c>
      <c r="CL72">
        <v>-1</v>
      </c>
      <c r="CM72">
        <v>-1</v>
      </c>
      <c r="CP72">
        <v>-1</v>
      </c>
      <c r="CQ72">
        <v>-1</v>
      </c>
    </row>
    <row r="73" spans="1:95" x14ac:dyDescent="0.2">
      <c r="A73" t="s">
        <v>306</v>
      </c>
      <c r="B73">
        <v>1</v>
      </c>
      <c r="C73" t="str">
        <f t="shared" si="1"/>
        <v>neversmoker</v>
      </c>
      <c r="D73">
        <v>31</v>
      </c>
      <c r="E73" t="s">
        <v>122</v>
      </c>
      <c r="F73">
        <v>2002</v>
      </c>
      <c r="G73" t="s">
        <v>149</v>
      </c>
      <c r="H73" t="s">
        <v>155</v>
      </c>
      <c r="I73">
        <v>34</v>
      </c>
      <c r="J73" t="s">
        <v>307</v>
      </c>
      <c r="K73">
        <v>72</v>
      </c>
      <c r="L73">
        <v>72</v>
      </c>
      <c r="M73">
        <v>72</v>
      </c>
      <c r="N73">
        <v>51</v>
      </c>
      <c r="O73">
        <v>51</v>
      </c>
      <c r="P73">
        <v>71</v>
      </c>
      <c r="Q73">
        <v>71</v>
      </c>
      <c r="R73">
        <v>2</v>
      </c>
      <c r="U73">
        <v>0</v>
      </c>
      <c r="V73">
        <v>0</v>
      </c>
      <c r="Z73">
        <v>1971</v>
      </c>
      <c r="AA73" t="s">
        <v>122</v>
      </c>
      <c r="AB73">
        <v>31</v>
      </c>
      <c r="AC73">
        <v>31</v>
      </c>
      <c r="AD73">
        <v>2001</v>
      </c>
      <c r="AE73" t="s">
        <v>122</v>
      </c>
      <c r="AH73">
        <v>0</v>
      </c>
      <c r="AI73" t="s">
        <v>122</v>
      </c>
      <c r="AL73">
        <v>0</v>
      </c>
      <c r="AM73">
        <v>0</v>
      </c>
      <c r="AN73">
        <v>0</v>
      </c>
      <c r="AO73">
        <v>0</v>
      </c>
      <c r="AR73">
        <v>1</v>
      </c>
      <c r="AS73" t="s">
        <v>122</v>
      </c>
      <c r="AT73" t="s">
        <v>122</v>
      </c>
      <c r="AU73" t="s">
        <v>122</v>
      </c>
      <c r="AV73">
        <v>0</v>
      </c>
      <c r="AW73">
        <v>41</v>
      </c>
      <c r="AX73" t="s">
        <v>122</v>
      </c>
      <c r="AY73" t="s">
        <v>122</v>
      </c>
      <c r="AZ73" t="s">
        <v>122</v>
      </c>
      <c r="BA73">
        <v>0</v>
      </c>
      <c r="BB73" t="s">
        <v>122</v>
      </c>
      <c r="BC73" t="s">
        <v>122</v>
      </c>
      <c r="BG73" t="s">
        <v>122</v>
      </c>
      <c r="BH73" t="s">
        <v>122</v>
      </c>
      <c r="BI73" t="s">
        <v>122</v>
      </c>
      <c r="BJ73" t="s">
        <v>122</v>
      </c>
      <c r="BK73" t="s">
        <v>122</v>
      </c>
      <c r="BO73" t="s">
        <v>122</v>
      </c>
      <c r="BP73" t="s">
        <v>122</v>
      </c>
      <c r="BQ73" t="s">
        <v>122</v>
      </c>
      <c r="BU73" t="s">
        <v>122</v>
      </c>
      <c r="BV73" t="s">
        <v>122</v>
      </c>
      <c r="BW73" t="s">
        <v>122</v>
      </c>
      <c r="BX73" t="s">
        <v>122</v>
      </c>
      <c r="BY73" t="s">
        <v>122</v>
      </c>
      <c r="BZ73" t="s">
        <v>122</v>
      </c>
      <c r="CA73" t="s">
        <v>122</v>
      </c>
      <c r="CB73" t="s">
        <v>122</v>
      </c>
      <c r="CC73" t="s">
        <v>122</v>
      </c>
      <c r="CD73" t="s">
        <v>122</v>
      </c>
      <c r="CE73" t="s">
        <v>122</v>
      </c>
      <c r="CF73" t="s">
        <v>122</v>
      </c>
      <c r="CG73">
        <v>0</v>
      </c>
      <c r="CH73">
        <v>0</v>
      </c>
      <c r="CI73">
        <v>1</v>
      </c>
      <c r="CJ73" t="s">
        <v>122</v>
      </c>
      <c r="CK73" t="s">
        <v>122</v>
      </c>
      <c r="CL73" t="s">
        <v>122</v>
      </c>
      <c r="CM73" t="s">
        <v>122</v>
      </c>
      <c r="CO73">
        <v>0</v>
      </c>
      <c r="CP73">
        <v>-1</v>
      </c>
      <c r="CQ73">
        <v>-1</v>
      </c>
    </row>
    <row r="74" spans="1:95" x14ac:dyDescent="0.2">
      <c r="A74" t="s">
        <v>308</v>
      </c>
      <c r="B74">
        <v>-1</v>
      </c>
      <c r="C74" t="str">
        <f t="shared" si="1"/>
        <v>unknown</v>
      </c>
      <c r="D74">
        <v>26</v>
      </c>
      <c r="E74" t="s">
        <v>122</v>
      </c>
      <c r="F74">
        <v>2002</v>
      </c>
      <c r="G74" t="s">
        <v>149</v>
      </c>
      <c r="H74" t="s">
        <v>155</v>
      </c>
      <c r="I74">
        <v>34</v>
      </c>
      <c r="J74" t="s">
        <v>309</v>
      </c>
      <c r="K74">
        <v>73</v>
      </c>
      <c r="L74">
        <v>73</v>
      </c>
      <c r="M74">
        <v>73</v>
      </c>
      <c r="N74">
        <v>51</v>
      </c>
      <c r="O74">
        <v>51</v>
      </c>
      <c r="P74">
        <v>78</v>
      </c>
      <c r="Q74">
        <v>78</v>
      </c>
      <c r="R74">
        <v>2</v>
      </c>
      <c r="U74">
        <v>0</v>
      </c>
      <c r="V74">
        <v>0</v>
      </c>
      <c r="Z74">
        <v>1976</v>
      </c>
      <c r="AA74" t="s">
        <v>122</v>
      </c>
      <c r="AB74">
        <v>26</v>
      </c>
      <c r="AC74">
        <v>26</v>
      </c>
      <c r="AD74">
        <v>2001</v>
      </c>
      <c r="AE74" t="s">
        <v>122</v>
      </c>
      <c r="AH74">
        <v>0</v>
      </c>
      <c r="AI74" t="s">
        <v>122</v>
      </c>
      <c r="AL74">
        <v>0</v>
      </c>
      <c r="AM74">
        <v>0</v>
      </c>
      <c r="AN74">
        <v>0</v>
      </c>
      <c r="AO74">
        <v>0</v>
      </c>
      <c r="AR74">
        <v>1</v>
      </c>
      <c r="AS74" t="s">
        <v>122</v>
      </c>
      <c r="AT74" t="s">
        <v>122</v>
      </c>
      <c r="AU74" t="s">
        <v>122</v>
      </c>
      <c r="AV74">
        <v>0</v>
      </c>
      <c r="AW74">
        <v>41</v>
      </c>
      <c r="AX74" t="s">
        <v>122</v>
      </c>
      <c r="AY74" t="s">
        <v>122</v>
      </c>
      <c r="AZ74" t="s">
        <v>122</v>
      </c>
      <c r="BA74">
        <v>0</v>
      </c>
      <c r="BB74" t="s">
        <v>122</v>
      </c>
      <c r="BC74" t="s">
        <v>122</v>
      </c>
      <c r="BG74" t="s">
        <v>122</v>
      </c>
      <c r="BH74" t="s">
        <v>122</v>
      </c>
      <c r="BI74" t="s">
        <v>122</v>
      </c>
      <c r="BJ74" t="s">
        <v>122</v>
      </c>
      <c r="BK74" t="s">
        <v>122</v>
      </c>
      <c r="BO74" t="s">
        <v>122</v>
      </c>
      <c r="BP74" t="s">
        <v>122</v>
      </c>
      <c r="BQ74" t="s">
        <v>122</v>
      </c>
      <c r="BU74" t="s">
        <v>122</v>
      </c>
      <c r="BV74" t="s">
        <v>122</v>
      </c>
      <c r="BW74" t="s">
        <v>122</v>
      </c>
      <c r="BX74" t="s">
        <v>122</v>
      </c>
      <c r="BY74" t="s">
        <v>122</v>
      </c>
      <c r="BZ74" t="s">
        <v>122</v>
      </c>
      <c r="CA74" t="s">
        <v>122</v>
      </c>
      <c r="CB74" t="s">
        <v>122</v>
      </c>
      <c r="CC74" t="s">
        <v>122</v>
      </c>
      <c r="CD74" t="s">
        <v>122</v>
      </c>
      <c r="CE74" t="s">
        <v>122</v>
      </c>
      <c r="CF74" t="s">
        <v>122</v>
      </c>
      <c r="CG74">
        <v>-1</v>
      </c>
      <c r="CH74">
        <v>-1</v>
      </c>
      <c r="CI74">
        <v>-1</v>
      </c>
      <c r="CJ74">
        <v>-1</v>
      </c>
      <c r="CK74">
        <v>-1</v>
      </c>
      <c r="CL74">
        <v>-1</v>
      </c>
      <c r="CM74">
        <v>-1</v>
      </c>
      <c r="CP74">
        <v>-1</v>
      </c>
      <c r="CQ74">
        <v>-1</v>
      </c>
    </row>
    <row r="75" spans="1:95" x14ac:dyDescent="0.2">
      <c r="A75" t="s">
        <v>310</v>
      </c>
      <c r="B75">
        <v>1</v>
      </c>
      <c r="C75" t="str">
        <f t="shared" si="1"/>
        <v>neversmoker</v>
      </c>
      <c r="D75">
        <v>48</v>
      </c>
      <c r="E75" t="s">
        <v>122</v>
      </c>
      <c r="F75">
        <v>2002</v>
      </c>
      <c r="G75" t="s">
        <v>149</v>
      </c>
      <c r="H75" t="s">
        <v>155</v>
      </c>
      <c r="I75">
        <v>34</v>
      </c>
      <c r="J75" t="s">
        <v>311</v>
      </c>
      <c r="K75">
        <v>74</v>
      </c>
      <c r="L75">
        <v>74</v>
      </c>
      <c r="M75">
        <v>74</v>
      </c>
      <c r="N75">
        <v>0</v>
      </c>
      <c r="O75">
        <v>0</v>
      </c>
      <c r="P75">
        <v>0</v>
      </c>
      <c r="Q75">
        <v>0</v>
      </c>
      <c r="R75">
        <v>2</v>
      </c>
      <c r="U75">
        <v>-1</v>
      </c>
      <c r="V75">
        <v>0</v>
      </c>
      <c r="Z75">
        <v>1953</v>
      </c>
      <c r="AA75" t="s">
        <v>122</v>
      </c>
      <c r="AB75">
        <v>48</v>
      </c>
      <c r="AC75">
        <v>48</v>
      </c>
      <c r="AD75">
        <v>2001</v>
      </c>
      <c r="AE75" t="s">
        <v>122</v>
      </c>
      <c r="AH75">
        <v>0</v>
      </c>
      <c r="AI75" t="s">
        <v>122</v>
      </c>
      <c r="AL75">
        <v>0</v>
      </c>
      <c r="AM75">
        <v>0</v>
      </c>
      <c r="AN75">
        <v>0</v>
      </c>
      <c r="AO75">
        <v>0</v>
      </c>
      <c r="AR75">
        <v>1</v>
      </c>
      <c r="AS75" t="s">
        <v>122</v>
      </c>
      <c r="AT75" t="s">
        <v>122</v>
      </c>
      <c r="AU75" t="s">
        <v>122</v>
      </c>
      <c r="AV75">
        <v>0</v>
      </c>
      <c r="AW75">
        <v>41</v>
      </c>
      <c r="AX75" t="s">
        <v>122</v>
      </c>
      <c r="AY75" t="s">
        <v>122</v>
      </c>
      <c r="AZ75" t="s">
        <v>122</v>
      </c>
      <c r="BA75">
        <v>0</v>
      </c>
      <c r="BB75" t="s">
        <v>122</v>
      </c>
      <c r="BC75" t="s">
        <v>122</v>
      </c>
      <c r="BG75" t="s">
        <v>122</v>
      </c>
      <c r="BH75" t="s">
        <v>122</v>
      </c>
      <c r="BI75" t="s">
        <v>122</v>
      </c>
      <c r="BJ75" t="s">
        <v>122</v>
      </c>
      <c r="BK75" t="s">
        <v>122</v>
      </c>
      <c r="BO75" t="s">
        <v>122</v>
      </c>
      <c r="BP75" t="s">
        <v>122</v>
      </c>
      <c r="BQ75" t="s">
        <v>122</v>
      </c>
      <c r="BU75" t="s">
        <v>122</v>
      </c>
      <c r="BV75" t="s">
        <v>122</v>
      </c>
      <c r="BW75" t="s">
        <v>122</v>
      </c>
      <c r="BX75" t="s">
        <v>122</v>
      </c>
      <c r="BY75" t="s">
        <v>122</v>
      </c>
      <c r="BZ75" t="s">
        <v>122</v>
      </c>
      <c r="CA75" t="s">
        <v>122</v>
      </c>
      <c r="CB75" t="s">
        <v>122</v>
      </c>
      <c r="CC75" t="s">
        <v>122</v>
      </c>
      <c r="CD75" t="s">
        <v>122</v>
      </c>
      <c r="CE75" t="s">
        <v>122</v>
      </c>
      <c r="CF75" t="s">
        <v>122</v>
      </c>
      <c r="CG75">
        <v>0</v>
      </c>
      <c r="CH75">
        <v>0</v>
      </c>
      <c r="CI75">
        <v>1</v>
      </c>
      <c r="CJ75" t="s">
        <v>122</v>
      </c>
      <c r="CK75" t="s">
        <v>122</v>
      </c>
      <c r="CL75" t="s">
        <v>122</v>
      </c>
      <c r="CM75" t="s">
        <v>122</v>
      </c>
      <c r="CO75">
        <v>0</v>
      </c>
      <c r="CP75">
        <v>-1</v>
      </c>
      <c r="CQ75">
        <v>-1</v>
      </c>
    </row>
    <row r="76" spans="1:95" x14ac:dyDescent="0.2">
      <c r="A76" t="s">
        <v>312</v>
      </c>
      <c r="B76">
        <v>1</v>
      </c>
      <c r="C76" t="str">
        <f t="shared" si="1"/>
        <v>neversmoker</v>
      </c>
      <c r="D76">
        <v>23</v>
      </c>
      <c r="E76" t="s">
        <v>122</v>
      </c>
      <c r="F76">
        <v>2002</v>
      </c>
      <c r="G76" t="s">
        <v>149</v>
      </c>
      <c r="H76" t="s">
        <v>155</v>
      </c>
      <c r="I76">
        <v>34</v>
      </c>
      <c r="J76" t="s">
        <v>313</v>
      </c>
      <c r="K76">
        <v>75</v>
      </c>
      <c r="L76">
        <v>75</v>
      </c>
      <c r="M76">
        <v>75</v>
      </c>
      <c r="N76">
        <v>50</v>
      </c>
      <c r="O76">
        <v>50</v>
      </c>
      <c r="P76">
        <v>74</v>
      </c>
      <c r="Q76">
        <v>74</v>
      </c>
      <c r="R76">
        <v>1</v>
      </c>
      <c r="U76">
        <v>0</v>
      </c>
      <c r="V76">
        <v>0</v>
      </c>
      <c r="Z76">
        <v>1979</v>
      </c>
      <c r="AA76" t="s">
        <v>122</v>
      </c>
      <c r="AB76">
        <v>23</v>
      </c>
      <c r="AC76">
        <v>23</v>
      </c>
      <c r="AD76">
        <v>2001</v>
      </c>
      <c r="AE76" t="s">
        <v>122</v>
      </c>
      <c r="AH76">
        <v>0</v>
      </c>
      <c r="AI76" t="s">
        <v>122</v>
      </c>
      <c r="AL76">
        <v>0</v>
      </c>
      <c r="AM76">
        <v>0</v>
      </c>
      <c r="AN76">
        <v>0</v>
      </c>
      <c r="AO76">
        <v>0</v>
      </c>
      <c r="AR76">
        <v>1</v>
      </c>
      <c r="AS76" t="s">
        <v>122</v>
      </c>
      <c r="AT76" t="s">
        <v>122</v>
      </c>
      <c r="AU76" t="s">
        <v>122</v>
      </c>
      <c r="AV76">
        <v>0</v>
      </c>
      <c r="AW76">
        <v>41</v>
      </c>
      <c r="AX76" t="s">
        <v>122</v>
      </c>
      <c r="AY76" t="s">
        <v>122</v>
      </c>
      <c r="AZ76" t="s">
        <v>122</v>
      </c>
      <c r="BA76">
        <v>0</v>
      </c>
      <c r="BB76" t="s">
        <v>122</v>
      </c>
      <c r="BC76" t="s">
        <v>122</v>
      </c>
      <c r="BG76" t="s">
        <v>122</v>
      </c>
      <c r="BH76" t="s">
        <v>122</v>
      </c>
      <c r="BI76" t="s">
        <v>122</v>
      </c>
      <c r="BJ76" t="s">
        <v>122</v>
      </c>
      <c r="BK76" t="s">
        <v>122</v>
      </c>
      <c r="BO76" t="s">
        <v>122</v>
      </c>
      <c r="BP76" t="s">
        <v>122</v>
      </c>
      <c r="BQ76" t="s">
        <v>122</v>
      </c>
      <c r="BU76" t="s">
        <v>122</v>
      </c>
      <c r="BV76" t="s">
        <v>122</v>
      </c>
      <c r="BW76" t="s">
        <v>122</v>
      </c>
      <c r="BX76" t="s">
        <v>122</v>
      </c>
      <c r="BY76" t="s">
        <v>122</v>
      </c>
      <c r="BZ76" t="s">
        <v>122</v>
      </c>
      <c r="CA76" t="s">
        <v>122</v>
      </c>
      <c r="CB76" t="s">
        <v>122</v>
      </c>
      <c r="CC76" t="s">
        <v>122</v>
      </c>
      <c r="CD76" t="s">
        <v>122</v>
      </c>
      <c r="CE76" t="s">
        <v>122</v>
      </c>
      <c r="CF76" t="s">
        <v>122</v>
      </c>
      <c r="CG76">
        <v>0</v>
      </c>
      <c r="CH76">
        <v>0</v>
      </c>
      <c r="CI76">
        <v>1</v>
      </c>
      <c r="CJ76" t="s">
        <v>122</v>
      </c>
      <c r="CK76" t="s">
        <v>122</v>
      </c>
      <c r="CL76" t="s">
        <v>122</v>
      </c>
      <c r="CM76" t="s">
        <v>122</v>
      </c>
      <c r="CO76">
        <v>0</v>
      </c>
      <c r="CP76">
        <v>-1</v>
      </c>
      <c r="CQ76">
        <v>-1</v>
      </c>
    </row>
    <row r="77" spans="1:95" x14ac:dyDescent="0.2">
      <c r="A77" t="s">
        <v>314</v>
      </c>
      <c r="B77">
        <v>1</v>
      </c>
      <c r="C77" t="str">
        <f t="shared" si="1"/>
        <v>neversmoker</v>
      </c>
      <c r="D77">
        <v>21</v>
      </c>
      <c r="E77" t="s">
        <v>122</v>
      </c>
      <c r="F77">
        <v>2002</v>
      </c>
      <c r="G77" t="s">
        <v>149</v>
      </c>
      <c r="H77" t="s">
        <v>155</v>
      </c>
      <c r="I77">
        <v>34</v>
      </c>
      <c r="J77" t="s">
        <v>315</v>
      </c>
      <c r="K77">
        <v>76</v>
      </c>
      <c r="L77">
        <v>76</v>
      </c>
      <c r="M77">
        <v>76</v>
      </c>
      <c r="N77">
        <v>50</v>
      </c>
      <c r="O77">
        <v>50</v>
      </c>
      <c r="P77">
        <v>74</v>
      </c>
      <c r="Q77">
        <v>74</v>
      </c>
      <c r="R77">
        <v>1</v>
      </c>
      <c r="U77">
        <v>0</v>
      </c>
      <c r="V77">
        <v>0</v>
      </c>
      <c r="Z77">
        <v>1981</v>
      </c>
      <c r="AA77" t="s">
        <v>122</v>
      </c>
      <c r="AB77">
        <v>21</v>
      </c>
      <c r="AC77">
        <v>21</v>
      </c>
      <c r="AD77">
        <v>2001</v>
      </c>
      <c r="AE77" t="s">
        <v>122</v>
      </c>
      <c r="AH77">
        <v>0</v>
      </c>
      <c r="AI77" t="s">
        <v>122</v>
      </c>
      <c r="AL77">
        <v>0</v>
      </c>
      <c r="AM77">
        <v>0</v>
      </c>
      <c r="AN77">
        <v>0</v>
      </c>
      <c r="AO77">
        <v>0</v>
      </c>
      <c r="AR77">
        <v>1</v>
      </c>
      <c r="AS77" t="s">
        <v>122</v>
      </c>
      <c r="AT77" t="s">
        <v>122</v>
      </c>
      <c r="AU77" t="s">
        <v>122</v>
      </c>
      <c r="AV77">
        <v>0</v>
      </c>
      <c r="AW77">
        <v>41</v>
      </c>
      <c r="AX77" t="s">
        <v>122</v>
      </c>
      <c r="AY77" t="s">
        <v>122</v>
      </c>
      <c r="AZ77" t="s">
        <v>122</v>
      </c>
      <c r="BA77">
        <v>0</v>
      </c>
      <c r="BB77" t="s">
        <v>122</v>
      </c>
      <c r="BC77" t="s">
        <v>122</v>
      </c>
      <c r="BG77" t="s">
        <v>122</v>
      </c>
      <c r="BH77" t="s">
        <v>122</v>
      </c>
      <c r="BI77" t="s">
        <v>122</v>
      </c>
      <c r="BJ77" t="s">
        <v>122</v>
      </c>
      <c r="BK77" t="s">
        <v>122</v>
      </c>
      <c r="BO77" t="s">
        <v>122</v>
      </c>
      <c r="BP77" t="s">
        <v>122</v>
      </c>
      <c r="BQ77" t="s">
        <v>122</v>
      </c>
      <c r="BU77" t="s">
        <v>122</v>
      </c>
      <c r="BV77" t="s">
        <v>122</v>
      </c>
      <c r="BW77" t="s">
        <v>122</v>
      </c>
      <c r="BX77" t="s">
        <v>122</v>
      </c>
      <c r="BY77" t="s">
        <v>122</v>
      </c>
      <c r="BZ77" t="s">
        <v>122</v>
      </c>
      <c r="CA77" t="s">
        <v>122</v>
      </c>
      <c r="CB77" t="s">
        <v>122</v>
      </c>
      <c r="CC77" t="s">
        <v>122</v>
      </c>
      <c r="CD77" t="s">
        <v>122</v>
      </c>
      <c r="CE77" t="s">
        <v>122</v>
      </c>
      <c r="CF77" t="s">
        <v>122</v>
      </c>
      <c r="CG77">
        <v>0</v>
      </c>
      <c r="CH77">
        <v>0</v>
      </c>
      <c r="CI77">
        <v>1</v>
      </c>
      <c r="CJ77" t="s">
        <v>122</v>
      </c>
      <c r="CK77" t="s">
        <v>122</v>
      </c>
      <c r="CL77" t="s">
        <v>122</v>
      </c>
      <c r="CM77" t="s">
        <v>122</v>
      </c>
      <c r="CO77">
        <v>0</v>
      </c>
      <c r="CP77">
        <v>-1</v>
      </c>
      <c r="CQ77">
        <v>-1</v>
      </c>
    </row>
    <row r="78" spans="1:95" x14ac:dyDescent="0.2">
      <c r="A78" t="s">
        <v>316</v>
      </c>
      <c r="B78">
        <v>1</v>
      </c>
      <c r="C78" t="str">
        <f t="shared" si="1"/>
        <v>neversmoker</v>
      </c>
      <c r="D78">
        <v>16</v>
      </c>
      <c r="E78" t="s">
        <v>122</v>
      </c>
      <c r="F78">
        <v>2002</v>
      </c>
      <c r="G78" t="s">
        <v>149</v>
      </c>
      <c r="H78" t="s">
        <v>155</v>
      </c>
      <c r="I78">
        <v>34</v>
      </c>
      <c r="J78" t="s">
        <v>317</v>
      </c>
      <c r="K78">
        <v>77</v>
      </c>
      <c r="L78">
        <v>77</v>
      </c>
      <c r="M78">
        <v>77</v>
      </c>
      <c r="N78">
        <v>50</v>
      </c>
      <c r="O78">
        <v>50</v>
      </c>
      <c r="P78">
        <v>74</v>
      </c>
      <c r="Q78">
        <v>74</v>
      </c>
      <c r="R78">
        <v>2</v>
      </c>
      <c r="U78">
        <v>0</v>
      </c>
      <c r="V78">
        <v>0</v>
      </c>
      <c r="Z78">
        <v>1986</v>
      </c>
      <c r="AA78" t="s">
        <v>122</v>
      </c>
      <c r="AB78">
        <v>16</v>
      </c>
      <c r="AC78">
        <v>16</v>
      </c>
      <c r="AD78">
        <v>2001</v>
      </c>
      <c r="AE78" t="s">
        <v>122</v>
      </c>
      <c r="AH78">
        <v>0</v>
      </c>
      <c r="AI78" t="s">
        <v>122</v>
      </c>
      <c r="AL78">
        <v>0</v>
      </c>
      <c r="AM78">
        <v>0</v>
      </c>
      <c r="AN78">
        <v>0</v>
      </c>
      <c r="AO78">
        <v>0</v>
      </c>
      <c r="AR78">
        <v>1</v>
      </c>
      <c r="AS78" t="s">
        <v>122</v>
      </c>
      <c r="AT78" t="s">
        <v>122</v>
      </c>
      <c r="AU78" t="s">
        <v>122</v>
      </c>
      <c r="AV78">
        <v>0</v>
      </c>
      <c r="AW78">
        <v>41</v>
      </c>
      <c r="AX78" t="s">
        <v>122</v>
      </c>
      <c r="AY78" t="s">
        <v>122</v>
      </c>
      <c r="AZ78" t="s">
        <v>122</v>
      </c>
      <c r="BA78">
        <v>0</v>
      </c>
      <c r="BB78" t="s">
        <v>122</v>
      </c>
      <c r="BC78" t="s">
        <v>122</v>
      </c>
      <c r="BG78" t="s">
        <v>122</v>
      </c>
      <c r="BH78" t="s">
        <v>122</v>
      </c>
      <c r="BI78" t="s">
        <v>122</v>
      </c>
      <c r="BJ78" t="s">
        <v>122</v>
      </c>
      <c r="BK78" t="s">
        <v>122</v>
      </c>
      <c r="BO78" t="s">
        <v>122</v>
      </c>
      <c r="BP78" t="s">
        <v>122</v>
      </c>
      <c r="BQ78" t="s">
        <v>122</v>
      </c>
      <c r="BU78" t="s">
        <v>122</v>
      </c>
      <c r="BV78" t="s">
        <v>122</v>
      </c>
      <c r="BW78" t="s">
        <v>122</v>
      </c>
      <c r="BX78" t="s">
        <v>122</v>
      </c>
      <c r="BY78" t="s">
        <v>122</v>
      </c>
      <c r="BZ78" t="s">
        <v>122</v>
      </c>
      <c r="CA78" t="s">
        <v>122</v>
      </c>
      <c r="CB78" t="s">
        <v>122</v>
      </c>
      <c r="CC78" t="s">
        <v>122</v>
      </c>
      <c r="CD78" t="s">
        <v>122</v>
      </c>
      <c r="CE78" t="s">
        <v>122</v>
      </c>
      <c r="CF78" t="s">
        <v>122</v>
      </c>
      <c r="CG78">
        <v>0</v>
      </c>
      <c r="CH78">
        <v>0</v>
      </c>
      <c r="CI78">
        <v>1</v>
      </c>
      <c r="CJ78" t="s">
        <v>122</v>
      </c>
      <c r="CK78" t="s">
        <v>122</v>
      </c>
      <c r="CL78" t="s">
        <v>122</v>
      </c>
      <c r="CM78" t="s">
        <v>122</v>
      </c>
      <c r="CO78">
        <v>0</v>
      </c>
      <c r="CP78">
        <v>-1</v>
      </c>
      <c r="CQ78">
        <v>-1</v>
      </c>
    </row>
    <row r="79" spans="1:95" x14ac:dyDescent="0.2">
      <c r="A79" t="s">
        <v>318</v>
      </c>
      <c r="B79">
        <v>0</v>
      </c>
      <c r="C79" t="str">
        <f t="shared" si="1"/>
        <v>smoker</v>
      </c>
      <c r="D79">
        <v>48</v>
      </c>
      <c r="E79" t="s">
        <v>122</v>
      </c>
      <c r="F79">
        <v>2002</v>
      </c>
      <c r="G79" t="s">
        <v>149</v>
      </c>
      <c r="H79" t="s">
        <v>155</v>
      </c>
      <c r="I79">
        <v>34</v>
      </c>
      <c r="J79" t="s">
        <v>319</v>
      </c>
      <c r="K79">
        <v>78</v>
      </c>
      <c r="L79">
        <v>78</v>
      </c>
      <c r="M79">
        <v>78</v>
      </c>
      <c r="N79">
        <v>0</v>
      </c>
      <c r="O79">
        <v>0</v>
      </c>
      <c r="P79">
        <v>0</v>
      </c>
      <c r="Q79">
        <v>0</v>
      </c>
      <c r="R79">
        <v>2</v>
      </c>
      <c r="U79">
        <v>-1</v>
      </c>
      <c r="V79">
        <v>0</v>
      </c>
      <c r="Z79" t="s">
        <v>122</v>
      </c>
      <c r="AA79">
        <v>1955</v>
      </c>
      <c r="AB79">
        <v>48</v>
      </c>
      <c r="AC79">
        <v>48</v>
      </c>
      <c r="AD79">
        <v>2003</v>
      </c>
      <c r="AE79" t="s">
        <v>122</v>
      </c>
      <c r="AH79">
        <v>0</v>
      </c>
      <c r="AI79" t="s">
        <v>122</v>
      </c>
      <c r="AL79">
        <v>0</v>
      </c>
      <c r="AM79">
        <v>0</v>
      </c>
      <c r="AN79">
        <v>0</v>
      </c>
      <c r="AO79">
        <v>0</v>
      </c>
      <c r="AR79">
        <v>1</v>
      </c>
      <c r="AS79" t="s">
        <v>122</v>
      </c>
      <c r="AT79" t="s">
        <v>122</v>
      </c>
      <c r="AU79" t="s">
        <v>122</v>
      </c>
      <c r="AV79">
        <v>0</v>
      </c>
      <c r="AW79">
        <v>41</v>
      </c>
      <c r="AX79" t="s">
        <v>122</v>
      </c>
      <c r="AY79" t="s">
        <v>122</v>
      </c>
      <c r="AZ79" t="s">
        <v>122</v>
      </c>
      <c r="BA79">
        <v>0</v>
      </c>
      <c r="BB79" t="s">
        <v>122</v>
      </c>
      <c r="BC79" t="s">
        <v>122</v>
      </c>
      <c r="BG79" t="s">
        <v>122</v>
      </c>
      <c r="BH79" t="s">
        <v>122</v>
      </c>
      <c r="BI79" t="s">
        <v>122</v>
      </c>
      <c r="BJ79" t="s">
        <v>122</v>
      </c>
      <c r="BK79" t="s">
        <v>122</v>
      </c>
      <c r="BO79" t="s">
        <v>122</v>
      </c>
      <c r="BP79" t="s">
        <v>122</v>
      </c>
      <c r="BQ79" t="s">
        <v>122</v>
      </c>
      <c r="BU79" t="s">
        <v>122</v>
      </c>
      <c r="BV79" t="s">
        <v>122</v>
      </c>
      <c r="BW79" t="s">
        <v>122</v>
      </c>
      <c r="BX79" t="s">
        <v>122</v>
      </c>
      <c r="BY79" t="s">
        <v>122</v>
      </c>
      <c r="BZ79" t="s">
        <v>122</v>
      </c>
      <c r="CA79" t="s">
        <v>122</v>
      </c>
      <c r="CB79" t="s">
        <v>122</v>
      </c>
      <c r="CC79" t="s">
        <v>122</v>
      </c>
      <c r="CD79" t="s">
        <v>122</v>
      </c>
      <c r="CE79" t="s">
        <v>122</v>
      </c>
      <c r="CF79" t="s">
        <v>122</v>
      </c>
      <c r="CG79">
        <v>1</v>
      </c>
      <c r="CH79">
        <v>0</v>
      </c>
      <c r="CI79">
        <v>0</v>
      </c>
      <c r="CJ79">
        <v>-1</v>
      </c>
      <c r="CK79">
        <v>-1</v>
      </c>
      <c r="CL79" t="s">
        <v>122</v>
      </c>
      <c r="CM79">
        <v>-1</v>
      </c>
      <c r="CP79">
        <v>-1</v>
      </c>
      <c r="CQ79">
        <v>-1</v>
      </c>
    </row>
    <row r="80" spans="1:95" x14ac:dyDescent="0.2">
      <c r="A80" t="s">
        <v>320</v>
      </c>
      <c r="B80">
        <v>-1</v>
      </c>
      <c r="C80" t="str">
        <f t="shared" si="1"/>
        <v>unknown</v>
      </c>
      <c r="D80" t="s">
        <v>123</v>
      </c>
      <c r="E80" t="s">
        <v>122</v>
      </c>
      <c r="F80">
        <v>2002</v>
      </c>
      <c r="G80" t="s">
        <v>149</v>
      </c>
      <c r="H80" t="s">
        <v>155</v>
      </c>
      <c r="I80">
        <v>34</v>
      </c>
      <c r="J80" t="s">
        <v>321</v>
      </c>
      <c r="K80">
        <v>999</v>
      </c>
      <c r="L80">
        <v>999</v>
      </c>
      <c r="M80">
        <v>999</v>
      </c>
      <c r="N80">
        <v>0</v>
      </c>
      <c r="O80">
        <v>0</v>
      </c>
      <c r="P80">
        <v>0</v>
      </c>
      <c r="Q80">
        <v>0</v>
      </c>
      <c r="R80">
        <v>1</v>
      </c>
      <c r="U80">
        <v>-1</v>
      </c>
      <c r="V80">
        <v>0</v>
      </c>
      <c r="Z80" t="s">
        <v>122</v>
      </c>
      <c r="AA80" t="s">
        <v>123</v>
      </c>
      <c r="AB80" t="s">
        <v>123</v>
      </c>
      <c r="AC80">
        <v>9999</v>
      </c>
      <c r="AD80" t="s">
        <v>123</v>
      </c>
      <c r="AE80" t="s">
        <v>122</v>
      </c>
      <c r="AH80">
        <v>0</v>
      </c>
      <c r="AI80" t="s">
        <v>122</v>
      </c>
      <c r="AL80">
        <v>0</v>
      </c>
      <c r="AM80">
        <v>0</v>
      </c>
      <c r="AN80">
        <v>0</v>
      </c>
      <c r="AO80">
        <v>0</v>
      </c>
      <c r="AR80">
        <v>0</v>
      </c>
      <c r="AS80" t="s">
        <v>122</v>
      </c>
      <c r="AT80" t="s">
        <v>122</v>
      </c>
      <c r="AU80" t="s">
        <v>122</v>
      </c>
      <c r="AV80" t="s">
        <v>122</v>
      </c>
      <c r="AW80" t="s">
        <v>122</v>
      </c>
      <c r="AX80" t="s">
        <v>122</v>
      </c>
      <c r="AY80" t="s">
        <v>122</v>
      </c>
      <c r="AZ80" t="s">
        <v>122</v>
      </c>
      <c r="BA80">
        <v>-1</v>
      </c>
      <c r="BB80" t="s">
        <v>122</v>
      </c>
      <c r="BC80" t="s">
        <v>122</v>
      </c>
      <c r="BG80" t="s">
        <v>122</v>
      </c>
      <c r="BH80" t="s">
        <v>122</v>
      </c>
      <c r="BI80" t="s">
        <v>122</v>
      </c>
      <c r="BJ80" t="s">
        <v>122</v>
      </c>
      <c r="BK80" t="s">
        <v>122</v>
      </c>
      <c r="BO80" t="s">
        <v>122</v>
      </c>
      <c r="BP80" t="s">
        <v>122</v>
      </c>
      <c r="BQ80" t="s">
        <v>122</v>
      </c>
      <c r="BU80" t="s">
        <v>122</v>
      </c>
      <c r="BV80" t="s">
        <v>122</v>
      </c>
      <c r="BW80" t="s">
        <v>122</v>
      </c>
      <c r="BX80" t="s">
        <v>122</v>
      </c>
      <c r="BY80" t="s">
        <v>122</v>
      </c>
      <c r="BZ80" t="s">
        <v>122</v>
      </c>
      <c r="CA80" t="s">
        <v>122</v>
      </c>
      <c r="CB80" t="s">
        <v>122</v>
      </c>
      <c r="CC80" t="s">
        <v>122</v>
      </c>
      <c r="CD80" t="s">
        <v>122</v>
      </c>
      <c r="CE80" t="s">
        <v>122</v>
      </c>
      <c r="CF80" t="s">
        <v>122</v>
      </c>
      <c r="CG80">
        <v>-1</v>
      </c>
      <c r="CH80">
        <v>-1</v>
      </c>
      <c r="CI80">
        <v>-1</v>
      </c>
      <c r="CJ80">
        <v>-1</v>
      </c>
      <c r="CK80">
        <v>-1</v>
      </c>
      <c r="CL80">
        <v>-1</v>
      </c>
      <c r="CM80">
        <v>-1</v>
      </c>
      <c r="CP80">
        <v>-1</v>
      </c>
      <c r="CQ80">
        <v>-1</v>
      </c>
    </row>
  </sheetData>
  <conditionalFormatting sqref="B1:B80">
    <cfRule type="cellIs" dxfId="1" priority="1" operator="equal">
      <formula>0</formula>
    </cfRule>
    <cfRule type="cellIs" dxfId="0" priority="2" operator="equal"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20190320_Phenotype_data_2000_20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Pikielny</dc:creator>
  <cp:lastModifiedBy>Claudio Pikielny</cp:lastModifiedBy>
  <dcterms:created xsi:type="dcterms:W3CDTF">2020-02-12T19:51:17Z</dcterms:created>
  <dcterms:modified xsi:type="dcterms:W3CDTF">2020-09-04T20:55:43Z</dcterms:modified>
</cp:coreProperties>
</file>