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xl/drawings/drawing15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theme/themeOverride10.xml" ContentType="application/vnd.openxmlformats-officedocument.themeOverride+xml"/>
  <Override PartName="/xl/drawings/drawing16.xml" ContentType="application/vnd.openxmlformats-officedocument.drawingml.chartshapes+xml"/>
  <Override PartName="/xl/drawings/drawing1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8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o/Documents/QUADRATURE-DU-CERCLE/PROJETS/WID_WORLD/WORLD-INEQUALITY_REPORT/DATASETS/WIR2022TablesFigures-Chapter/"/>
    </mc:Choice>
  </mc:AlternateContent>
  <xr:revisionPtr revIDLastSave="0" documentId="8_{F49921C1-7B73-7342-BDD7-C31D0E4551F8}" xr6:coauthVersionLast="47" xr6:coauthVersionMax="47" xr10:uidLastSave="{00000000-0000-0000-0000-000000000000}"/>
  <bookViews>
    <workbookView xWindow="0" yWindow="760" windowWidth="30240" windowHeight="17880" activeTab="1" xr2:uid="{00000000-000D-0000-FFFF-FFFF00000000}"/>
  </bookViews>
  <sheets>
    <sheet name="Index" sheetId="12" r:id="rId1"/>
    <sheet name="F3.1" sheetId="10" r:id="rId2"/>
    <sheet name="F3.1supp" sheetId="9" r:id="rId3"/>
    <sheet name="F3.2" sheetId="8" r:id="rId4"/>
    <sheet name="F3.3" sheetId="7" r:id="rId5"/>
    <sheet name="F3.4" sheetId="6" r:id="rId6"/>
    <sheet name="F3.5" sheetId="17" r:id="rId7"/>
    <sheet name="F3.6" sheetId="18" r:id="rId8"/>
    <sheet name="F3.7" sheetId="19" r:id="rId9"/>
    <sheet name="F3.8" sheetId="20" r:id="rId10"/>
    <sheet name="data-F3.1" sheetId="1" r:id="rId11"/>
    <sheet name="data-F3.1supp" sheetId="2" r:id="rId12"/>
    <sheet name="data-F3.2" sheetId="3" r:id="rId13"/>
    <sheet name="data-F3.3" sheetId="4" r:id="rId14"/>
    <sheet name="data-F3.4" sheetId="5" r:id="rId15"/>
    <sheet name="data-F3.5" sheetId="13" r:id="rId16"/>
    <sheet name="data-F3.6" sheetId="14" r:id="rId17"/>
    <sheet name="data-F3.7" sheetId="15" r:id="rId18"/>
    <sheet name="data-F3.8" sheetId="16" r:id="rId19"/>
  </sheets>
  <externalReferences>
    <externalReference r:id="rId20"/>
    <externalReference r:id="rId21"/>
    <externalReference r:id="rId22"/>
  </externalReferences>
  <definedNames>
    <definedName name="females">'[1]rba table'!$I$10:$I$49</definedName>
    <definedName name="HTML_CodePage" hidden="1">1252</definedName>
    <definedName name="HTML_Control" localSheetId="1" hidden="1">{"'swa xoffs'!$A$4:$Q$37"}</definedName>
    <definedName name="HTML_Control" localSheetId="2" hidden="1">{"'swa xoffs'!$A$4:$Q$37"}</definedName>
    <definedName name="HTML_Control" localSheetId="3" hidden="1">{"'swa xoffs'!$A$4:$Q$37"}</definedName>
    <definedName name="HTML_Control" localSheetId="4" hidden="1">{"'swa xoffs'!$A$4:$Q$37"}</definedName>
    <definedName name="HTML_Control" localSheetId="6" hidden="1">{"'swa xoffs'!$A$4:$Q$37"}</definedName>
    <definedName name="HTML_Control" localSheetId="8" hidden="1">{"'swa xoffs'!$A$4:$Q$37"}</definedName>
    <definedName name="HTML_Control" localSheetId="9" hidden="1">{"'swa xoffs'!$A$4:$Q$37"}</definedName>
    <definedName name="HTML_Control" localSheetId="0" hidden="1">{"'swa xoffs'!$A$4:$Q$37"}</definedName>
    <definedName name="HTML_Control" hidden="1">{"'swa xoffs'!$A$4:$Q$37"}</definedName>
    <definedName name="HTML_Description" hidden="1">""</definedName>
    <definedName name="HTML_Email" hidden="1">""</definedName>
    <definedName name="HTML_Header" hidden="1">"Sheet1"</definedName>
    <definedName name="HTML_LastUpdate" hidden="1">"9/24/98"</definedName>
    <definedName name="HTML_LineAfter" hidden="1">FALSE</definedName>
    <definedName name="HTML_LineBefore" hidden="1">FALSE</definedName>
    <definedName name="HTML_Name" hidden="1">"Dweb"</definedName>
    <definedName name="HTML_OBDlg2" hidden="1">TRUE</definedName>
    <definedName name="HTML_OBDlg4" hidden="1">TRUE</definedName>
    <definedName name="HTML_OS" hidden="1">0</definedName>
    <definedName name="HTML_PathFile" hidden="1">"U:\data zone\datazone98\TEST\datazone\swaxoffs.html"</definedName>
    <definedName name="HTML_Title" hidden="1">"Book2"</definedName>
    <definedName name="males">'[1]rba table'!$C$10:$C$49</definedName>
    <definedName name="Rentflag">IF([2]Comparison!$B$7,"","not ")</definedName>
    <definedName name="Table_DE.4b__Sources_of_private_wealth_accumulation_in_Germany__1870_2010___Multiplicative_decomposition">[3]TableDE4b!$A$3</definedName>
    <definedName name="wealthtaxtables" localSheetId="1" hidden="1">{"'swa xoffs'!$A$4:$Q$37"}</definedName>
    <definedName name="wealthtaxtables" localSheetId="2" hidden="1">{"'swa xoffs'!$A$4:$Q$37"}</definedName>
    <definedName name="wealthtaxtables" localSheetId="3" hidden="1">{"'swa xoffs'!$A$4:$Q$37"}</definedName>
    <definedName name="wealthtaxtables" localSheetId="4" hidden="1">{"'swa xoffs'!$A$4:$Q$37"}</definedName>
    <definedName name="wealthtaxtables" localSheetId="6" hidden="1">{"'swa xoffs'!$A$4:$Q$37"}</definedName>
    <definedName name="wealthtaxtables" localSheetId="8" hidden="1">{"'swa xoffs'!$A$4:$Q$37"}</definedName>
    <definedName name="wealthtaxtables" localSheetId="9" hidden="1">{"'swa xoffs'!$A$4:$Q$37"}</definedName>
    <definedName name="wealthtaxtables" localSheetId="0" hidden="1">{"'swa xoffs'!$A$4:$Q$37"}</definedName>
    <definedName name="wealthtaxtables" hidden="1">{"'swa xoffs'!$A$4:$Q$37"}</definedName>
    <definedName name="Year">[2]Output!$C$4:$C$38</definedName>
    <definedName name="YearLabel">[2]Output!$B$15</definedName>
  </definedNames>
  <calcPr calcId="181029"/>
</workbook>
</file>

<file path=xl/sharedStrings.xml><?xml version="1.0" encoding="utf-8"?>
<sst xmlns="http://schemas.openxmlformats.org/spreadsheetml/2006/main" count="121" uniqueCount="88">
  <si>
    <t>year</t>
  </si>
  <si>
    <t>KYnwealEastAsia</t>
  </si>
  <si>
    <t>KYnwealEurope</t>
  </si>
  <si>
    <t>KYnwealLatinAmerica</t>
  </si>
  <si>
    <t>KYnwealMENA</t>
  </si>
  <si>
    <t>KYnwealNorthAmerica</t>
  </si>
  <si>
    <t>KYnwealRussiaCentralAsia</t>
  </si>
  <si>
    <t>KYnwealSSAfrica</t>
  </si>
  <si>
    <t>KYnwealSSEAsia</t>
  </si>
  <si>
    <t>KYgwealEastAsia</t>
  </si>
  <si>
    <t>KYgwealEurope</t>
  </si>
  <si>
    <t>KYgwealLatinAmerica</t>
  </si>
  <si>
    <t>KYgwealMENA</t>
  </si>
  <si>
    <t>KYgwealNorthAmerica</t>
  </si>
  <si>
    <t>KYgwealRussiaCentralAsia</t>
  </si>
  <si>
    <t>KYgwealSSAfrica</t>
  </si>
  <si>
    <t>KYgwealSSEAsia</t>
  </si>
  <si>
    <t>KYpwealEastAsia</t>
  </si>
  <si>
    <t>KYpwealEurope</t>
  </si>
  <si>
    <t>KYpwealLatinAmerica</t>
  </si>
  <si>
    <t>KYpwealMENA</t>
  </si>
  <si>
    <t>KYpwealNorthAmerica</t>
  </si>
  <si>
    <t>KYpwealRussiaCentralAsia</t>
  </si>
  <si>
    <t>KYpwealSSAfrica</t>
  </si>
  <si>
    <t>KYpwealSSEAsia</t>
  </si>
  <si>
    <t>gwealAVGRICH</t>
  </si>
  <si>
    <t>pwealAVGRICH</t>
  </si>
  <si>
    <t>gwealAVGPOOR</t>
  </si>
  <si>
    <t>pwealAVGPOOR</t>
  </si>
  <si>
    <t>F3.3 Private wealth income ratios in emerging countries, 1980-2020</t>
  </si>
  <si>
    <t xml:space="preserve"> </t>
  </si>
  <si>
    <t>F3.1</t>
  </si>
  <si>
    <t>F3.1supp</t>
  </si>
  <si>
    <t>F3.2</t>
  </si>
  <si>
    <t>F3.3</t>
  </si>
  <si>
    <t>F3.4</t>
  </si>
  <si>
    <t>year</t>
  </si>
  <si>
    <t>KYnweal</t>
  </si>
  <si>
    <t>KYgweal</t>
  </si>
  <si>
    <t>KYpweal</t>
  </si>
  <si>
    <t>regionWID</t>
  </si>
  <si>
    <t>Japan</t>
  </si>
  <si>
    <t>Europe</t>
  </si>
  <si>
    <t>Russia &amp; Central Asia</t>
  </si>
  <si>
    <t>Latin America</t>
  </si>
  <si>
    <t>Sub-Saharan Africa</t>
  </si>
  <si>
    <t>MENA</t>
  </si>
  <si>
    <t>China</t>
  </si>
  <si>
    <t>Year</t>
  </si>
  <si>
    <t>France</t>
  </si>
  <si>
    <t>Germany</t>
  </si>
  <si>
    <t>Figure 3.5. Public wealth by world region (% national wealth, 2010-2020 average)</t>
  </si>
  <si>
    <t>Brazil</t>
  </si>
  <si>
    <t>India</t>
  </si>
  <si>
    <t>Russia</t>
  </si>
  <si>
    <t>Spain</t>
  </si>
  <si>
    <t>UK</t>
  </si>
  <si>
    <t>Norway</t>
  </si>
  <si>
    <t>F3.5</t>
  </si>
  <si>
    <t>F3.6</t>
  </si>
  <si>
    <t>F3.7</t>
  </si>
  <si>
    <t>F3.8</t>
  </si>
  <si>
    <t>Germany (private)</t>
  </si>
  <si>
    <t>Spain (private)</t>
  </si>
  <si>
    <t>France (private)</t>
  </si>
  <si>
    <t>UK (private)</t>
  </si>
  <si>
    <t>Japan (private)</t>
  </si>
  <si>
    <t>Brazil (private)</t>
  </si>
  <si>
    <t>China (private)</t>
  </si>
  <si>
    <t>India (private)</t>
  </si>
  <si>
    <t>Russia (private)</t>
  </si>
  <si>
    <t>North America</t>
  </si>
  <si>
    <t>year</t>
  </si>
  <si>
    <t>Europe</t>
  </si>
  <si>
    <t>Latin America</t>
  </si>
  <si>
    <t>MENA</t>
  </si>
  <si>
    <t>North America</t>
  </si>
  <si>
    <t>Russia &amp; Central Asia</t>
  </si>
  <si>
    <t>Sub-Saharan Africa</t>
  </si>
  <si>
    <t>China</t>
  </si>
  <si>
    <t>South &amp; South-East Asia</t>
  </si>
  <si>
    <t>F3.1 Global, public and private wealth-income ratio, 1995-2020</t>
  </si>
  <si>
    <t>Figure 3.2 The rise of private wealth and the decline of public wealth in rich countries, 1970-2020</t>
  </si>
  <si>
    <t>Figure 3.4 The decline of public wealth in rich and emerging countries, 1980-2020</t>
  </si>
  <si>
    <t xml:space="preserve">Figure 3.7. The rise of financial intermediation : in rich countries and China, 1980-2020 </t>
  </si>
  <si>
    <t>Figure 3.8 The rise of foreign ownership: in rich countries and China, 1980-2020</t>
  </si>
  <si>
    <t>US (private)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</si>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</sst>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7" x14ac:knownFonts="1">
    <font>
      <sz val="11"/>
      <name val="Calibri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1"/>
      <name val="Arial"/>
      <family val="2"/>
    </font>
    <font>
      <b/>
      <sz val="11"/>
      <name val="Calibri"/>
      <family val="2"/>
    </font>
    <font>
      <b/>
      <sz val="11"/>
      <color rgb="FF000000"/>
      <name val="Arial"/>
      <family val="2"/>
    </font>
    <font>
      <b/>
      <sz val="14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2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5">
    <xf numFmtId="0" fontId="0" fillId="0" borderId="0"/>
    <xf numFmtId="0" fontId="13" fillId="0" borderId="12"/>
    <xf numFmtId="9" fontId="13" fillId="0" borderId="12" applyFont="0" applyFill="0" applyBorder="0" applyAlignment="0" applyProtection="0"/>
    <xf numFmtId="0" fontId="1" fillId="0" borderId="12"/>
    <xf numFmtId="0" fontId="13" fillId="0" borderId="13"/>
  </cellStyleXfs>
  <cellXfs count="239">
    <xf numFmtId="0" fontId="0" fillId="0" borderId="0" xfId="0"/>
    <xf numFmtId="1" fontId="0" fillId="0" borderId="1" xfId="0" applyNumberFormat="1" applyBorder="1"/>
    <xf numFmtId="9" fontId="3" fillId="0" borderId="2" xfId="0" applyNumberFormat="1" applyFont="1" applyBorder="1" applyAlignment="1" applyProtection="1"/>
    <xf numFmtId="9" fontId="4" fillId="0" borderId="3" xfId="0" applyNumberFormat="1" applyFont="1" applyBorder="1" applyAlignment="1" applyProtection="1"/>
    <xf numFmtId="9" fontId="5" fillId="0" borderId="4" xfId="0" applyNumberFormat="1" applyFont="1" applyBorder="1" applyAlignment="1" applyProtection="1"/>
    <xf numFmtId="9" fontId="6" fillId="0" borderId="5" xfId="0" applyNumberFormat="1" applyFont="1" applyBorder="1" applyAlignment="1" applyProtection="1"/>
    <xf numFmtId="9" fontId="7" fillId="0" borderId="6" xfId="0" applyNumberFormat="1" applyFont="1" applyBorder="1" applyAlignment="1" applyProtection="1"/>
    <xf numFmtId="9" fontId="8" fillId="0" borderId="7" xfId="0" applyNumberFormat="1" applyFont="1" applyBorder="1" applyAlignment="1" applyProtection="1"/>
    <xf numFmtId="9" fontId="9" fillId="0" borderId="8" xfId="0" applyNumberFormat="1" applyFont="1" applyBorder="1" applyAlignment="1" applyProtection="1"/>
    <xf numFmtId="9" fontId="10" fillId="0" borderId="9" xfId="0" applyNumberFormat="1" applyFont="1" applyBorder="1" applyAlignment="1" applyProtection="1"/>
    <xf numFmtId="9" fontId="11" fillId="0" borderId="10" xfId="0" applyNumberFormat="1" applyFont="1" applyBorder="1" applyAlignment="1" applyProtection="1"/>
    <xf numFmtId="9" fontId="12" fillId="0" borderId="11" xfId="0" applyNumberFormat="1" applyFont="1" applyBorder="1" applyAlignment="1" applyProtection="1"/>
    <xf numFmtId="0" fontId="13" fillId="2" borderId="12" xfId="1" applyFill="1"/>
    <xf numFmtId="9" fontId="0" fillId="0" borderId="12" xfId="2" applyFont="1"/>
    <xf numFmtId="0" fontId="13" fillId="0" borderId="12" xfId="1"/>
    <xf numFmtId="0" fontId="1" fillId="0" borderId="12" xfId="3"/>
    <xf numFmtId="0" fontId="14" fillId="2" borderId="12" xfId="1" applyFont="1" applyFill="1"/>
    <xf numFmtId="0" fontId="13" fillId="0" borderId="13" xfId="4"/>
    <xf numFmtId="0" fontId="13" fillId="2" borderId="13" xfId="4" applyFill="1"/>
    <xf numFmtId="0" fontId="16" fillId="0" borderId="0" xfId="0" applyFont="1" applyAlignment="1">
      <alignment horizontal="left" vertical="top" readingOrder="1"/>
    </xf>
    <xf numFmtId="0" fontId="17" fillId="0" borderId="0" xfId="0" applyFont="1" applyAlignment="1">
      <alignment horizontal="left" vertical="top" readingOrder="1"/>
    </xf>
    <xf numFmtId="0" fontId="15" fillId="0" borderId="0" xfId="0" applyFont="1"/>
    <xf numFmtId="0" fontId="2" fillId="0" borderId="12" xfId="1" applyFont="1"/>
    <xf numFmtId="9" fontId="2" fillId="0" borderId="14" xfId="0" applyNumberFormat="1" applyFont="1" applyBorder="1" applyAlignment="1" applyProtection="1"/>
    <xf numFmtId="0" fontId="2" fillId="0" borderId="0" xfId="0" applyFont="1"/>
    <xf numFmtId="0" fontId="2" fillId="2" borderId="12" xfId="1" applyFont="1" applyFill="1"/>
    <xf numFmtId="0" fontId="18" fillId="2" borderId="12" xfId="1" applyFont="1" applyFill="1"/>
    <xf numFmtId="9" fontId="19" fillId="0" borderId="15" xfId="0" applyNumberFormat="1" applyFont="1" applyBorder="1" applyAlignment="1" applyProtection="1"/>
    <xf numFmtId="9" fontId="20" fillId="0" borderId="16" xfId="0" applyNumberFormat="1" applyFont="1" applyBorder="1" applyAlignment="1" applyProtection="1"/>
    <xf numFmtId="9" fontId="21" fillId="0" borderId="17" xfId="0" applyNumberFormat="1" applyFont="1" applyBorder="1" applyAlignment="1" applyProtection="1"/>
    <xf numFmtId="9" fontId="22" fillId="0" borderId="18" xfId="0" applyNumberFormat="1" applyFont="1" applyBorder="1" applyAlignment="1" applyProtection="1"/>
    <xf numFmtId="9" fontId="23" fillId="0" borderId="19" xfId="0" applyNumberFormat="1" applyFont="1" applyBorder="1" applyAlignment="1" applyProtection="1"/>
    <xf numFmtId="9" fontId="24" fillId="0" borderId="20" xfId="0" applyNumberFormat="1" applyFont="1" applyBorder="1" applyAlignment="1" applyProtection="1"/>
    <xf numFmtId="9" fontId="25" fillId="0" borderId="21" xfId="0" applyNumberFormat="1" applyFont="1" applyBorder="1" applyAlignment="1" applyProtection="1"/>
    <xf numFmtId="9" fontId="26" fillId="0" borderId="22" xfId="0" applyNumberFormat="1" applyFont="1" applyBorder="1" applyAlignment="1" applyProtection="1"/>
    <xf numFmtId="9" fontId="27" fillId="0" borderId="23" xfId="0" applyNumberFormat="1" applyFont="1" applyBorder="1" applyAlignment="1" applyProtection="1"/>
    <xf numFmtId="9" fontId="28" fillId="0" borderId="24" xfId="0" applyNumberFormat="1" applyFont="1" applyBorder="1" applyAlignment="1" applyProtection="1"/>
    <xf numFmtId="9" fontId="29" fillId="0" borderId="25" xfId="0" applyNumberFormat="1" applyFont="1" applyBorder="1" applyAlignment="1" applyProtection="1"/>
    <xf numFmtId="9" fontId="30" fillId="0" borderId="26" xfId="0" applyNumberFormat="1" applyFont="1" applyBorder="1" applyAlignment="1" applyProtection="1"/>
    <xf numFmtId="9" fontId="31" fillId="0" borderId="27" xfId="0" applyNumberFormat="1" applyFont="1" applyBorder="1" applyAlignment="1" applyProtection="1"/>
    <xf numFmtId="9" fontId="32" fillId="0" borderId="28" xfId="0" applyNumberFormat="1" applyFont="1" applyBorder="1" applyAlignment="1" applyProtection="1"/>
    <xf numFmtId="9" fontId="33" fillId="0" borderId="29" xfId="0" applyNumberFormat="1" applyFont="1" applyBorder="1" applyAlignment="1" applyProtection="1"/>
    <xf numFmtId="9" fontId="34" fillId="0" borderId="30" xfId="0" applyNumberFormat="1" applyFont="1" applyBorder="1" applyAlignment="1" applyProtection="1"/>
    <xf numFmtId="9" fontId="35" fillId="0" borderId="31" xfId="0" applyNumberFormat="1" applyFont="1" applyBorder="1" applyAlignment="1" applyProtection="1"/>
    <xf numFmtId="9" fontId="36" fillId="0" borderId="32" xfId="0" applyNumberFormat="1" applyFont="1" applyBorder="1" applyAlignment="1" applyProtection="1"/>
    <xf numFmtId="9" fontId="37" fillId="0" borderId="33" xfId="0" applyNumberFormat="1" applyFont="1" applyBorder="1" applyAlignment="1" applyProtection="1"/>
    <xf numFmtId="9" fontId="38" fillId="0" borderId="34" xfId="0" applyNumberFormat="1" applyFont="1" applyBorder="1" applyAlignment="1" applyProtection="1"/>
    <xf numFmtId="9" fontId="39" fillId="0" borderId="35" xfId="0" applyNumberFormat="1" applyFont="1" applyBorder="1" applyAlignment="1" applyProtection="1"/>
    <xf numFmtId="9" fontId="40" fillId="0" borderId="36" xfId="0" applyNumberFormat="1" applyFont="1" applyBorder="1" applyAlignment="1" applyProtection="1"/>
    <xf numFmtId="9" fontId="41" fillId="0" borderId="37" xfId="0" applyNumberFormat="1" applyFont="1" applyBorder="1" applyAlignment="1" applyProtection="1"/>
    <xf numFmtId="9" fontId="42" fillId="0" borderId="38" xfId="0" applyNumberFormat="1" applyFont="1" applyBorder="1" applyAlignment="1" applyProtection="1"/>
    <xf numFmtId="9" fontId="43" fillId="0" borderId="39" xfId="0" applyNumberFormat="1" applyFont="1" applyBorder="1" applyAlignment="1" applyProtection="1"/>
    <xf numFmtId="9" fontId="44" fillId="0" borderId="40" xfId="0" applyNumberFormat="1" applyFont="1" applyBorder="1" applyAlignment="1" applyProtection="1"/>
    <xf numFmtId="9" fontId="45" fillId="0" borderId="41" xfId="0" applyNumberFormat="1" applyFont="1" applyBorder="1" applyAlignment="1" applyProtection="1"/>
    <xf numFmtId="9" fontId="46" fillId="0" borderId="42" xfId="0" applyNumberFormat="1" applyFont="1" applyBorder="1" applyAlignment="1" applyProtection="1"/>
    <xf numFmtId="9" fontId="47" fillId="0" borderId="43" xfId="0" applyNumberFormat="1" applyFont="1" applyBorder="1" applyAlignment="1" applyProtection="1"/>
    <xf numFmtId="9" fontId="48" fillId="0" borderId="44" xfId="0" applyNumberFormat="1" applyFont="1" applyBorder="1" applyAlignment="1" applyProtection="1"/>
    <xf numFmtId="9" fontId="49" fillId="0" borderId="45" xfId="0" applyNumberFormat="1" applyFont="1" applyBorder="1" applyAlignment="1" applyProtection="1"/>
    <xf numFmtId="9" fontId="50" fillId="0" borderId="46" xfId="0" applyNumberFormat="1" applyFont="1" applyBorder="1" applyAlignment="1" applyProtection="1"/>
    <xf numFmtId="9" fontId="51" fillId="0" borderId="47" xfId="0" applyNumberFormat="1" applyFont="1" applyBorder="1" applyAlignment="1" applyProtection="1"/>
    <xf numFmtId="9" fontId="52" fillId="0" borderId="48" xfId="0" applyNumberFormat="1" applyFont="1" applyBorder="1" applyAlignment="1" applyProtection="1"/>
    <xf numFmtId="9" fontId="53" fillId="0" borderId="49" xfId="0" applyNumberFormat="1" applyFont="1" applyBorder="1" applyAlignment="1" applyProtection="1"/>
    <xf numFmtId="9" fontId="54" fillId="0" borderId="50" xfId="0" applyNumberFormat="1" applyFont="1" applyBorder="1" applyAlignment="1" applyProtection="1"/>
    <xf numFmtId="9" fontId="55" fillId="0" borderId="51" xfId="0" applyNumberFormat="1" applyFont="1" applyBorder="1" applyAlignment="1" applyProtection="1"/>
    <xf numFmtId="9" fontId="56" fillId="0" borderId="52" xfId="0" applyNumberFormat="1" applyFont="1" applyBorder="1" applyAlignment="1" applyProtection="1"/>
    <xf numFmtId="9" fontId="57" fillId="0" borderId="53" xfId="0" applyNumberFormat="1" applyFont="1" applyBorder="1" applyAlignment="1" applyProtection="1"/>
    <xf numFmtId="9" fontId="58" fillId="0" borderId="54" xfId="0" applyNumberFormat="1" applyFont="1" applyBorder="1" applyAlignment="1" applyProtection="1"/>
    <xf numFmtId="9" fontId="59" fillId="0" borderId="55" xfId="0" applyNumberFormat="1" applyFont="1" applyBorder="1" applyAlignment="1" applyProtection="1"/>
    <xf numFmtId="9" fontId="60" fillId="0" borderId="56" xfId="0" applyNumberFormat="1" applyFont="1" applyBorder="1" applyAlignment="1" applyProtection="1"/>
    <xf numFmtId="9" fontId="61" fillId="0" borderId="57" xfId="0" applyNumberFormat="1" applyFont="1" applyBorder="1" applyAlignment="1" applyProtection="1"/>
    <xf numFmtId="9" fontId="62" fillId="0" borderId="58" xfId="0" applyNumberFormat="1" applyFont="1" applyBorder="1" applyAlignment="1" applyProtection="1"/>
    <xf numFmtId="9" fontId="63" fillId="0" borderId="59" xfId="0" applyNumberFormat="1" applyFont="1" applyBorder="1" applyAlignment="1" applyProtection="1"/>
    <xf numFmtId="9" fontId="64" fillId="0" borderId="60" xfId="0" applyNumberFormat="1" applyFont="1" applyBorder="1" applyAlignment="1" applyProtection="1"/>
    <xf numFmtId="9" fontId="65" fillId="0" borderId="61" xfId="0" applyNumberFormat="1" applyFont="1" applyBorder="1" applyAlignment="1" applyProtection="1"/>
    <xf numFmtId="9" fontId="66" fillId="0" borderId="62" xfId="0" applyNumberFormat="1" applyFont="1" applyBorder="1" applyAlignment="1" applyProtection="1"/>
    <xf numFmtId="9" fontId="67" fillId="0" borderId="63" xfId="0" applyNumberFormat="1" applyFont="1" applyBorder="1" applyAlignment="1" applyProtection="1"/>
    <xf numFmtId="9" fontId="68" fillId="0" borderId="64" xfId="0" applyNumberFormat="1" applyFont="1" applyBorder="1" applyAlignment="1" applyProtection="1"/>
    <xf numFmtId="9" fontId="69" fillId="0" borderId="65" xfId="0" applyNumberFormat="1" applyFont="1" applyBorder="1" applyAlignment="1" applyProtection="1"/>
    <xf numFmtId="9" fontId="70" fillId="0" borderId="66" xfId="0" applyNumberFormat="1" applyFont="1" applyBorder="1" applyAlignment="1" applyProtection="1"/>
    <xf numFmtId="9" fontId="71" fillId="0" borderId="67" xfId="0" applyNumberFormat="1" applyFont="1" applyBorder="1" applyAlignment="1" applyProtection="1"/>
    <xf numFmtId="9" fontId="72" fillId="0" borderId="68" xfId="0" applyNumberFormat="1" applyFont="1" applyBorder="1" applyAlignment="1" applyProtection="1"/>
    <xf numFmtId="9" fontId="73" fillId="0" borderId="69" xfId="0" applyNumberFormat="1" applyFont="1" applyBorder="1" applyAlignment="1" applyProtection="1"/>
    <xf numFmtId="9" fontId="74" fillId="0" borderId="70" xfId="0" applyNumberFormat="1" applyFont="1" applyBorder="1" applyAlignment="1" applyProtection="1"/>
    <xf numFmtId="9" fontId="75" fillId="0" borderId="71" xfId="0" applyNumberFormat="1" applyFont="1" applyBorder="1" applyAlignment="1" applyProtection="1"/>
    <xf numFmtId="9" fontId="76" fillId="0" borderId="72" xfId="0" applyNumberFormat="1" applyFont="1" applyBorder="1" applyAlignment="1" applyProtection="1"/>
    <xf numFmtId="9" fontId="77" fillId="0" borderId="73" xfId="0" applyNumberFormat="1" applyFont="1" applyBorder="1" applyAlignment="1" applyProtection="1"/>
    <xf numFmtId="9" fontId="78" fillId="0" borderId="74" xfId="0" applyNumberFormat="1" applyFont="1" applyBorder="1" applyAlignment="1" applyProtection="1"/>
    <xf numFmtId="9" fontId="79" fillId="0" borderId="75" xfId="0" applyNumberFormat="1" applyFont="1" applyBorder="1" applyAlignment="1" applyProtection="1"/>
    <xf numFmtId="9" fontId="80" fillId="0" borderId="76" xfId="0" applyNumberFormat="1" applyFont="1" applyBorder="1" applyAlignment="1" applyProtection="1"/>
    <xf numFmtId="9" fontId="81" fillId="0" borderId="77" xfId="0" applyNumberFormat="1" applyFont="1" applyBorder="1" applyAlignment="1" applyProtection="1"/>
    <xf numFmtId="9" fontId="82" fillId="0" borderId="78" xfId="0" applyNumberFormat="1" applyFont="1" applyBorder="1" applyAlignment="1" applyProtection="1"/>
    <xf numFmtId="9" fontId="83" fillId="0" borderId="79" xfId="0" applyNumberFormat="1" applyFont="1" applyBorder="1" applyAlignment="1" applyProtection="1"/>
    <xf numFmtId="9" fontId="84" fillId="0" borderId="80" xfId="0" applyNumberFormat="1" applyFont="1" applyBorder="1" applyAlignment="1" applyProtection="1"/>
    <xf numFmtId="9" fontId="85" fillId="0" borderId="81" xfId="0" applyNumberFormat="1" applyFont="1" applyBorder="1" applyAlignment="1" applyProtection="1"/>
    <xf numFmtId="9" fontId="86" fillId="0" borderId="82" xfId="0" applyNumberFormat="1" applyFont="1" applyBorder="1" applyAlignment="1" applyProtection="1"/>
    <xf numFmtId="9" fontId="87" fillId="0" borderId="83" xfId="0" applyNumberFormat="1" applyFont="1" applyBorder="1" applyAlignment="1" applyProtection="1"/>
    <xf numFmtId="9" fontId="88" fillId="0" borderId="84" xfId="0" applyNumberFormat="1" applyFont="1" applyBorder="1" applyAlignment="1" applyProtection="1"/>
    <xf numFmtId="9" fontId="89" fillId="0" borderId="85" xfId="0" applyNumberFormat="1" applyFont="1" applyBorder="1" applyAlignment="1" applyProtection="1"/>
    <xf numFmtId="9" fontId="90" fillId="0" borderId="86" xfId="0" applyNumberFormat="1" applyFont="1" applyBorder="1" applyAlignment="1" applyProtection="1"/>
    <xf numFmtId="9" fontId="91" fillId="0" borderId="87" xfId="0" applyNumberFormat="1" applyFont="1" applyBorder="1" applyAlignment="1" applyProtection="1"/>
    <xf numFmtId="9" fontId="92" fillId="0" borderId="88" xfId="0" applyNumberFormat="1" applyFont="1" applyBorder="1" applyAlignment="1" applyProtection="1"/>
    <xf numFmtId="9" fontId="93" fillId="0" borderId="89" xfId="0" applyNumberFormat="1" applyFont="1" applyBorder="1" applyAlignment="1" applyProtection="1"/>
    <xf numFmtId="9" fontId="94" fillId="0" borderId="90" xfId="0" applyNumberFormat="1" applyFont="1" applyBorder="1" applyAlignment="1" applyProtection="1"/>
    <xf numFmtId="9" fontId="95" fillId="0" borderId="91" xfId="0" applyNumberFormat="1" applyFont="1" applyBorder="1" applyAlignment="1" applyProtection="1"/>
    <xf numFmtId="9" fontId="96" fillId="0" borderId="92" xfId="0" applyNumberFormat="1" applyFont="1" applyBorder="1" applyAlignment="1" applyProtection="1"/>
    <xf numFmtId="9" fontId="97" fillId="0" borderId="93" xfId="0" applyNumberFormat="1" applyFont="1" applyBorder="1" applyAlignment="1" applyProtection="1"/>
    <xf numFmtId="9" fontId="98" fillId="0" borderId="94" xfId="0" applyNumberFormat="1" applyFont="1" applyBorder="1" applyAlignment="1" applyProtection="1"/>
    <xf numFmtId="9" fontId="99" fillId="0" borderId="95" xfId="0" applyNumberFormat="1" applyFont="1" applyBorder="1" applyAlignment="1" applyProtection="1"/>
    <xf numFmtId="9" fontId="100" fillId="0" borderId="96" xfId="0" applyNumberFormat="1" applyFont="1" applyBorder="1" applyAlignment="1" applyProtection="1"/>
    <xf numFmtId="9" fontId="101" fillId="0" borderId="97" xfId="0" applyNumberFormat="1" applyFont="1" applyBorder="1" applyAlignment="1" applyProtection="1"/>
    <xf numFmtId="9" fontId="102" fillId="0" borderId="98" xfId="0" applyNumberFormat="1" applyFont="1" applyBorder="1" applyAlignment="1" applyProtection="1"/>
    <xf numFmtId="9" fontId="103" fillId="0" borderId="99" xfId="0" applyNumberFormat="1" applyFont="1" applyBorder="1" applyAlignment="1" applyProtection="1"/>
    <xf numFmtId="9" fontId="104" fillId="0" borderId="100" xfId="0" applyNumberFormat="1" applyFont="1" applyBorder="1" applyAlignment="1" applyProtection="1"/>
    <xf numFmtId="9" fontId="105" fillId="0" borderId="101" xfId="0" applyNumberFormat="1" applyFont="1" applyBorder="1" applyAlignment="1" applyProtection="1"/>
    <xf numFmtId="9" fontId="106" fillId="0" borderId="102" xfId="0" applyNumberFormat="1" applyFont="1" applyBorder="1" applyAlignment="1" applyProtection="1"/>
    <xf numFmtId="9" fontId="107" fillId="0" borderId="103" xfId="0" applyNumberFormat="1" applyFont="1" applyBorder="1" applyAlignment="1" applyProtection="1"/>
    <xf numFmtId="9" fontId="108" fillId="0" borderId="104" xfId="0" applyNumberFormat="1" applyFont="1" applyBorder="1" applyAlignment="1" applyProtection="1"/>
    <xf numFmtId="9" fontId="109" fillId="0" borderId="105" xfId="0" applyNumberFormat="1" applyFont="1" applyBorder="1" applyAlignment="1" applyProtection="1"/>
    <xf numFmtId="9" fontId="110" fillId="0" borderId="106" xfId="0" applyNumberFormat="1" applyFont="1" applyBorder="1" applyAlignment="1" applyProtection="1"/>
    <xf numFmtId="9" fontId="111" fillId="0" borderId="107" xfId="0" applyNumberFormat="1" applyFont="1" applyBorder="1" applyAlignment="1" applyProtection="1"/>
    <xf numFmtId="9" fontId="112" fillId="0" borderId="108" xfId="0" applyNumberFormat="1" applyFont="1" applyBorder="1" applyAlignment="1" applyProtection="1"/>
    <xf numFmtId="9" fontId="113" fillId="0" borderId="109" xfId="0" applyNumberFormat="1" applyFont="1" applyBorder="1" applyAlignment="1" applyProtection="1"/>
    <xf numFmtId="9" fontId="114" fillId="0" borderId="110" xfId="0" applyNumberFormat="1" applyFont="1" applyBorder="1" applyAlignment="1" applyProtection="1"/>
    <xf numFmtId="9" fontId="115" fillId="0" borderId="111" xfId="0" applyNumberFormat="1" applyFont="1" applyBorder="1" applyAlignment="1" applyProtection="1"/>
    <xf numFmtId="9" fontId="116" fillId="0" borderId="112" xfId="0" applyNumberFormat="1" applyFont="1" applyBorder="1" applyAlignment="1" applyProtection="1"/>
    <xf numFmtId="9" fontId="117" fillId="0" borderId="113" xfId="0" applyNumberFormat="1" applyFont="1" applyBorder="1" applyAlignment="1" applyProtection="1"/>
    <xf numFmtId="9" fontId="118" fillId="0" borderId="114" xfId="0" applyNumberFormat="1" applyFont="1" applyBorder="1" applyAlignment="1" applyProtection="1"/>
    <xf numFmtId="9" fontId="119" fillId="0" borderId="115" xfId="0" applyNumberFormat="1" applyFont="1" applyBorder="1" applyAlignment="1" applyProtection="1"/>
    <xf numFmtId="9" fontId="120" fillId="0" borderId="116" xfId="0" applyNumberFormat="1" applyFont="1" applyBorder="1" applyAlignment="1" applyProtection="1"/>
    <xf numFmtId="9" fontId="121" fillId="0" borderId="117" xfId="0" applyNumberFormat="1" applyFont="1" applyBorder="1" applyAlignment="1" applyProtection="1"/>
    <xf numFmtId="9" fontId="122" fillId="0" borderId="118" xfId="0" applyNumberFormat="1" applyFont="1" applyBorder="1" applyAlignment="1" applyProtection="1"/>
    <xf numFmtId="9" fontId="123" fillId="0" borderId="119" xfId="0" applyNumberFormat="1" applyFont="1" applyBorder="1" applyAlignment="1" applyProtection="1"/>
    <xf numFmtId="9" fontId="124" fillId="0" borderId="120" xfId="0" applyNumberFormat="1" applyFont="1" applyBorder="1" applyAlignment="1" applyProtection="1"/>
    <xf numFmtId="9" fontId="125" fillId="0" borderId="121" xfId="0" applyNumberFormat="1" applyFont="1" applyBorder="1" applyAlignment="1" applyProtection="1"/>
    <xf numFmtId="9" fontId="126" fillId="0" borderId="122" xfId="0" applyNumberFormat="1" applyFont="1" applyBorder="1" applyAlignment="1" applyProtection="1"/>
    <xf numFmtId="9" fontId="127" fillId="0" borderId="123" xfId="0" applyNumberFormat="1" applyFont="1" applyBorder="1" applyAlignment="1" applyProtection="1"/>
    <xf numFmtId="9" fontId="128" fillId="0" borderId="124" xfId="0" applyNumberFormat="1" applyFont="1" applyBorder="1" applyAlignment="1" applyProtection="1"/>
    <xf numFmtId="9" fontId="129" fillId="0" borderId="125" xfId="0" applyNumberFormat="1" applyFont="1" applyBorder="1" applyAlignment="1" applyProtection="1"/>
    <xf numFmtId="9" fontId="130" fillId="0" borderId="126" xfId="0" applyNumberFormat="1" applyFont="1" applyBorder="1" applyAlignment="1" applyProtection="1"/>
    <xf numFmtId="9" fontId="131" fillId="0" borderId="127" xfId="0" applyNumberFormat="1" applyFont="1" applyBorder="1" applyAlignment="1" applyProtection="1"/>
    <xf numFmtId="9" fontId="132" fillId="0" borderId="128" xfId="0" applyNumberFormat="1" applyFont="1" applyBorder="1" applyAlignment="1" applyProtection="1"/>
    <xf numFmtId="9" fontId="133" fillId="0" borderId="129" xfId="0" applyNumberFormat="1" applyFont="1" applyBorder="1" applyAlignment="1" applyProtection="1"/>
    <xf numFmtId="9" fontId="134" fillId="0" borderId="130" xfId="0" applyNumberFormat="1" applyFont="1" applyBorder="1" applyAlignment="1" applyProtection="1"/>
    <xf numFmtId="9" fontId="135" fillId="0" borderId="131" xfId="0" applyNumberFormat="1" applyFont="1" applyBorder="1" applyAlignment="1" applyProtection="1"/>
    <xf numFmtId="9" fontId="136" fillId="0" borderId="132" xfId="0" applyNumberFormat="1" applyFont="1" applyBorder="1" applyAlignment="1" applyProtection="1"/>
    <xf numFmtId="9" fontId="137" fillId="0" borderId="133" xfId="0" applyNumberFormat="1" applyFont="1" applyBorder="1" applyAlignment="1" applyProtection="1"/>
    <xf numFmtId="9" fontId="138" fillId="0" borderId="134" xfId="0" applyNumberFormat="1" applyFont="1" applyBorder="1" applyAlignment="1" applyProtection="1"/>
    <xf numFmtId="9" fontId="139" fillId="0" borderId="135" xfId="0" applyNumberFormat="1" applyFont="1" applyBorder="1" applyAlignment="1" applyProtection="1"/>
    <xf numFmtId="9" fontId="140" fillId="0" borderId="136" xfId="0" applyNumberFormat="1" applyFont="1" applyBorder="1" applyAlignment="1" applyProtection="1"/>
    <xf numFmtId="9" fontId="141" fillId="0" borderId="137" xfId="0" applyNumberFormat="1" applyFont="1" applyBorder="1" applyAlignment="1" applyProtection="1"/>
    <xf numFmtId="9" fontId="142" fillId="0" borderId="138" xfId="0" applyNumberFormat="1" applyFont="1" applyBorder="1" applyAlignment="1" applyProtection="1"/>
    <xf numFmtId="9" fontId="143" fillId="0" borderId="139" xfId="0" applyNumberFormat="1" applyFont="1" applyBorder="1" applyAlignment="1" applyProtection="1"/>
    <xf numFmtId="9" fontId="144" fillId="0" borderId="140" xfId="0" applyNumberFormat="1" applyFont="1" applyBorder="1" applyAlignment="1" applyProtection="1"/>
    <xf numFmtId="9" fontId="145" fillId="0" borderId="141" xfId="0" applyNumberFormat="1" applyFont="1" applyBorder="1" applyAlignment="1" applyProtection="1"/>
    <xf numFmtId="9" fontId="146" fillId="0" borderId="142" xfId="0" applyNumberFormat="1" applyFont="1" applyBorder="1" applyAlignment="1" applyProtection="1"/>
    <xf numFmtId="9" fontId="147" fillId="0" borderId="143" xfId="0" applyNumberFormat="1" applyFont="1" applyBorder="1" applyAlignment="1" applyProtection="1"/>
    <xf numFmtId="9" fontId="148" fillId="0" borderId="144" xfId="0" applyNumberFormat="1" applyFont="1" applyBorder="1" applyAlignment="1" applyProtection="1"/>
    <xf numFmtId="9" fontId="149" fillId="0" borderId="145" xfId="0" applyNumberFormat="1" applyFont="1" applyBorder="1" applyAlignment="1" applyProtection="1"/>
    <xf numFmtId="9" fontId="150" fillId="0" borderId="146" xfId="0" applyNumberFormat="1" applyFont="1" applyBorder="1" applyAlignment="1" applyProtection="1"/>
    <xf numFmtId="9" fontId="151" fillId="0" borderId="147" xfId="0" applyNumberFormat="1" applyFont="1" applyBorder="1" applyAlignment="1" applyProtection="1"/>
    <xf numFmtId="9" fontId="152" fillId="0" borderId="148" xfId="0" applyNumberFormat="1" applyFont="1" applyBorder="1" applyAlignment="1" applyProtection="1"/>
    <xf numFmtId="9" fontId="153" fillId="0" borderId="149" xfId="0" applyNumberFormat="1" applyFont="1" applyBorder="1" applyAlignment="1" applyProtection="1"/>
    <xf numFmtId="9" fontId="154" fillId="0" borderId="150" xfId="0" applyNumberFormat="1" applyFont="1" applyBorder="1" applyAlignment="1" applyProtection="1"/>
    <xf numFmtId="9" fontId="155" fillId="0" borderId="151" xfId="0" applyNumberFormat="1" applyFont="1" applyBorder="1" applyAlignment="1" applyProtection="1"/>
    <xf numFmtId="9" fontId="156" fillId="0" borderId="152" xfId="0" applyNumberFormat="1" applyFont="1" applyBorder="1" applyAlignment="1" applyProtection="1"/>
    <xf numFmtId="9" fontId="157" fillId="0" borderId="153" xfId="0" applyNumberFormat="1" applyFont="1" applyBorder="1" applyAlignment="1" applyProtection="1"/>
    <xf numFmtId="9" fontId="158" fillId="0" borderId="154" xfId="0" applyNumberFormat="1" applyFont="1" applyBorder="1" applyAlignment="1" applyProtection="1"/>
    <xf numFmtId="9" fontId="159" fillId="0" borderId="155" xfId="0" applyNumberFormat="1" applyFont="1" applyBorder="1" applyAlignment="1" applyProtection="1"/>
    <xf numFmtId="9" fontId="160" fillId="0" borderId="156" xfId="0" applyNumberFormat="1" applyFont="1" applyBorder="1" applyAlignment="1" applyProtection="1"/>
    <xf numFmtId="9" fontId="161" fillId="0" borderId="157" xfId="0" applyNumberFormat="1" applyFont="1" applyBorder="1" applyAlignment="1" applyProtection="1"/>
    <xf numFmtId="9" fontId="162" fillId="0" borderId="158" xfId="0" applyNumberFormat="1" applyFont="1" applyBorder="1" applyAlignment="1" applyProtection="1"/>
    <xf numFmtId="9" fontId="163" fillId="0" borderId="159" xfId="0" applyNumberFormat="1" applyFont="1" applyBorder="1" applyAlignment="1" applyProtection="1"/>
    <xf numFmtId="9" fontId="164" fillId="0" borderId="160" xfId="0" applyNumberFormat="1" applyFont="1" applyBorder="1" applyAlignment="1" applyProtection="1"/>
    <xf numFmtId="9" fontId="165" fillId="0" borderId="161" xfId="0" applyNumberFormat="1" applyFont="1" applyBorder="1" applyAlignment="1" applyProtection="1"/>
    <xf numFmtId="9" fontId="166" fillId="0" borderId="162" xfId="0" applyNumberFormat="1" applyFont="1" applyBorder="1" applyAlignment="1" applyProtection="1"/>
    <xf numFmtId="9" fontId="167" fillId="0" borderId="163" xfId="0" applyNumberFormat="1" applyFont="1" applyBorder="1" applyAlignment="1" applyProtection="1"/>
    <xf numFmtId="9" fontId="168" fillId="0" borderId="164" xfId="0" applyNumberFormat="1" applyFont="1" applyBorder="1" applyAlignment="1" applyProtection="1"/>
    <xf numFmtId="9" fontId="169" fillId="0" borderId="165" xfId="0" applyNumberFormat="1" applyFont="1" applyBorder="1" applyAlignment="1" applyProtection="1"/>
    <xf numFmtId="9" fontId="170" fillId="0" borderId="166" xfId="0" applyNumberFormat="1" applyFont="1" applyBorder="1" applyAlignment="1" applyProtection="1"/>
    <xf numFmtId="9" fontId="171" fillId="0" borderId="167" xfId="0" applyNumberFormat="1" applyFont="1" applyBorder="1" applyAlignment="1" applyProtection="1"/>
    <xf numFmtId="9" fontId="172" fillId="0" borderId="168" xfId="0" applyNumberFormat="1" applyFont="1" applyBorder="1" applyAlignment="1" applyProtection="1"/>
    <xf numFmtId="9" fontId="173" fillId="0" borderId="169" xfId="0" applyNumberFormat="1" applyFont="1" applyBorder="1" applyAlignment="1" applyProtection="1"/>
    <xf numFmtId="9" fontId="174" fillId="0" borderId="170" xfId="0" applyNumberFormat="1" applyFont="1" applyBorder="1" applyAlignment="1" applyProtection="1"/>
    <xf numFmtId="9" fontId="175" fillId="0" borderId="171" xfId="0" applyNumberFormat="1" applyFont="1" applyBorder="1" applyAlignment="1" applyProtection="1"/>
    <xf numFmtId="9" fontId="176" fillId="0" borderId="172" xfId="0" applyNumberFormat="1" applyFont="1" applyBorder="1" applyAlignment="1" applyProtection="1"/>
    <xf numFmtId="9" fontId="177" fillId="0" borderId="173" xfId="0" applyNumberFormat="1" applyFont="1" applyBorder="1" applyAlignment="1" applyProtection="1"/>
    <xf numFmtId="9" fontId="178" fillId="0" borderId="174" xfId="0" applyNumberFormat="1" applyFont="1" applyBorder="1" applyAlignment="1" applyProtection="1"/>
    <xf numFmtId="9" fontId="179" fillId="0" borderId="175" xfId="0" applyNumberFormat="1" applyFont="1" applyBorder="1" applyAlignment="1" applyProtection="1"/>
    <xf numFmtId="9" fontId="180" fillId="0" borderId="176" xfId="0" applyNumberFormat="1" applyFont="1" applyBorder="1" applyAlignment="1" applyProtection="1"/>
    <xf numFmtId="9" fontId="181" fillId="0" borderId="177" xfId="0" applyNumberFormat="1" applyFont="1" applyBorder="1" applyAlignment="1" applyProtection="1"/>
    <xf numFmtId="9" fontId="182" fillId="0" borderId="178" xfId="0" applyNumberFormat="1" applyFont="1" applyBorder="1" applyAlignment="1" applyProtection="1"/>
    <xf numFmtId="9" fontId="183" fillId="0" borderId="179" xfId="0" applyNumberFormat="1" applyFont="1" applyBorder="1" applyAlignment="1" applyProtection="1"/>
    <xf numFmtId="9" fontId="184" fillId="0" borderId="180" xfId="0" applyNumberFormat="1" applyFont="1" applyBorder="1" applyAlignment="1" applyProtection="1"/>
    <xf numFmtId="9" fontId="185" fillId="0" borderId="181" xfId="0" applyNumberFormat="1" applyFont="1" applyBorder="1" applyAlignment="1" applyProtection="1"/>
    <xf numFmtId="9" fontId="186" fillId="0" borderId="182" xfId="0" applyNumberFormat="1" applyFont="1" applyBorder="1" applyAlignment="1" applyProtection="1"/>
    <xf numFmtId="9" fontId="187" fillId="0" borderId="183" xfId="0" applyNumberFormat="1" applyFont="1" applyBorder="1" applyAlignment="1" applyProtection="1"/>
    <xf numFmtId="9" fontId="188" fillId="0" borderId="184" xfId="0" applyNumberFormat="1" applyFont="1" applyBorder="1" applyAlignment="1" applyProtection="1"/>
    <xf numFmtId="9" fontId="189" fillId="0" borderId="185" xfId="0" applyNumberFormat="1" applyFont="1" applyBorder="1" applyAlignment="1" applyProtection="1"/>
    <xf numFmtId="9" fontId="190" fillId="0" borderId="186" xfId="0" applyNumberFormat="1" applyFont="1" applyBorder="1" applyAlignment="1" applyProtection="1"/>
    <xf numFmtId="9" fontId="191" fillId="0" borderId="187" xfId="0" applyNumberFormat="1" applyFont="1" applyBorder="1" applyAlignment="1" applyProtection="1"/>
    <xf numFmtId="9" fontId="192" fillId="0" borderId="188" xfId="0" applyNumberFormat="1" applyFont="1" applyBorder="1" applyAlignment="1" applyProtection="1"/>
    <xf numFmtId="9" fontId="193" fillId="0" borderId="189" xfId="0" applyNumberFormat="1" applyFont="1" applyBorder="1" applyAlignment="1" applyProtection="1"/>
    <xf numFmtId="9" fontId="194" fillId="0" borderId="190" xfId="0" applyNumberFormat="1" applyFont="1" applyBorder="1" applyAlignment="1" applyProtection="1"/>
    <xf numFmtId="9" fontId="195" fillId="0" borderId="191" xfId="0" applyNumberFormat="1" applyFont="1" applyBorder="1" applyAlignment="1" applyProtection="1"/>
    <xf numFmtId="9" fontId="196" fillId="0" borderId="192" xfId="0" applyNumberFormat="1" applyFont="1" applyBorder="1" applyAlignment="1" applyProtection="1"/>
    <xf numFmtId="9" fontId="197" fillId="0" borderId="193" xfId="0" applyNumberFormat="1" applyFont="1" applyBorder="1" applyAlignment="1" applyProtection="1"/>
    <xf numFmtId="9" fontId="198" fillId="0" borderId="194" xfId="0" applyNumberFormat="1" applyFont="1" applyBorder="1" applyAlignment="1" applyProtection="1"/>
    <xf numFmtId="9" fontId="199" fillId="0" borderId="195" xfId="0" applyNumberFormat="1" applyFont="1" applyBorder="1" applyAlignment="1" applyProtection="1"/>
    <xf numFmtId="9" fontId="200" fillId="0" borderId="196" xfId="0" applyNumberFormat="1" applyFont="1" applyBorder="1" applyAlignment="1" applyProtection="1"/>
    <xf numFmtId="9" fontId="201" fillId="0" borderId="197" xfId="0" applyNumberFormat="1" applyFont="1" applyBorder="1" applyAlignment="1" applyProtection="1"/>
    <xf numFmtId="9" fontId="202" fillId="0" borderId="198" xfId="0" applyNumberFormat="1" applyFont="1" applyBorder="1" applyAlignment="1" applyProtection="1"/>
    <xf numFmtId="9" fontId="203" fillId="0" borderId="199" xfId="0" applyNumberFormat="1" applyFont="1" applyBorder="1" applyAlignment="1" applyProtection="1"/>
    <xf numFmtId="9" fontId="204" fillId="0" borderId="200" xfId="0" applyNumberFormat="1" applyFont="1" applyBorder="1" applyAlignment="1" applyProtection="1"/>
    <xf numFmtId="9" fontId="205" fillId="0" borderId="201" xfId="0" applyNumberFormat="1" applyFont="1" applyBorder="1" applyAlignment="1" applyProtection="1"/>
    <xf numFmtId="9" fontId="206" fillId="0" borderId="202" xfId="0" applyNumberFormat="1" applyFont="1" applyBorder="1" applyAlignment="1" applyProtection="1"/>
    <xf numFmtId="9" fontId="207" fillId="0" borderId="203" xfId="0" applyNumberFormat="1" applyFont="1" applyBorder="1" applyAlignment="1" applyProtection="1"/>
    <xf numFmtId="9" fontId="208" fillId="0" borderId="204" xfId="0" applyNumberFormat="1" applyFont="1" applyBorder="1" applyAlignment="1" applyProtection="1"/>
    <xf numFmtId="9" fontId="209" fillId="0" borderId="205" xfId="0" applyNumberFormat="1" applyFont="1" applyBorder="1" applyAlignment="1" applyProtection="1"/>
    <xf numFmtId="9" fontId="210" fillId="0" borderId="206" xfId="0" applyNumberFormat="1" applyFont="1" applyBorder="1" applyAlignment="1" applyProtection="1"/>
    <xf numFmtId="9" fontId="211" fillId="0" borderId="207" xfId="0" applyNumberFormat="1" applyFont="1" applyBorder="1" applyAlignment="1" applyProtection="1"/>
    <xf numFmtId="9" fontId="212" fillId="0" borderId="208" xfId="0" applyNumberFormat="1" applyFont="1" applyBorder="1" applyAlignment="1" applyProtection="1"/>
    <xf numFmtId="9" fontId="213" fillId="0" borderId="209" xfId="0" applyNumberFormat="1" applyFont="1" applyBorder="1" applyAlignment="1" applyProtection="1"/>
    <xf numFmtId="9" fontId="214" fillId="0" borderId="210" xfId="0" applyNumberFormat="1" applyFont="1" applyBorder="1" applyAlignment="1" applyProtection="1"/>
    <xf numFmtId="9" fontId="215" fillId="0" borderId="211" xfId="0" applyNumberFormat="1" applyFont="1" applyBorder="1" applyAlignment="1" applyProtection="1"/>
    <xf numFmtId="9" fontId="216" fillId="0" borderId="212" xfId="0" applyNumberFormat="1" applyFont="1" applyBorder="1" applyAlignment="1" applyProtection="1"/>
    <xf numFmtId="9" fontId="217" fillId="0" borderId="213" xfId="0" applyNumberFormat="1" applyFont="1" applyBorder="1" applyAlignment="1" applyProtection="1"/>
    <xf numFmtId="9" fontId="218" fillId="0" borderId="214" xfId="0" applyNumberFormat="1" applyFont="1" applyBorder="1" applyAlignment="1" applyProtection="1"/>
    <xf numFmtId="9" fontId="219" fillId="0" borderId="215" xfId="0" applyNumberFormat="1" applyFont="1" applyBorder="1" applyAlignment="1" applyProtection="1"/>
    <xf numFmtId="9" fontId="220" fillId="0" borderId="216" xfId="0" applyNumberFormat="1" applyFont="1" applyBorder="1" applyAlignment="1" applyProtection="1"/>
    <xf numFmtId="9" fontId="221" fillId="0" borderId="217" xfId="0" applyNumberFormat="1" applyFont="1" applyBorder="1" applyAlignment="1" applyProtection="1"/>
    <xf numFmtId="9" fontId="222" fillId="0" borderId="218" xfId="0" applyNumberFormat="1" applyFont="1" applyBorder="1" applyAlignment="1" applyProtection="1"/>
    <xf numFmtId="9" fontId="223" fillId="0" borderId="219" xfId="0" applyNumberFormat="1" applyFont="1" applyBorder="1" applyAlignment="1" applyProtection="1"/>
    <xf numFmtId="9" fontId="224" fillId="0" borderId="220" xfId="0" applyNumberFormat="1" applyFont="1" applyBorder="1" applyAlignment="1" applyProtection="1"/>
    <xf numFmtId="9" fontId="225" fillId="0" borderId="221" xfId="0" applyNumberFormat="1" applyFont="1" applyBorder="1" applyAlignment="1" applyProtection="1"/>
    <xf numFmtId="9" fontId="226" fillId="0" borderId="222" xfId="0" applyNumberFormat="1" applyFont="1" applyBorder="1" applyAlignment="1" applyProtection="1"/>
    <xf numFmtId="0" fontId="1" fillId="0" borderId="12" xfId="3" applyFont="1"/>
    <xf numFmtId="0" fontId="1" fillId="0" borderId="0" xfId="0" applyFont="1"/>
    <xf numFmtId="0" fontId="1" fillId="2" borderId="12" xfId="1" applyFont="1" applyFill="1"/>
    <xf numFmtId="0" fontId="1" fillId="0" borderId="0" xfId="0" applyFont="1" applyAlignment="1">
      <alignment horizontal="left" vertical="top" readingOrder="1"/>
    </xf>
  </cellXfs>
  <cellStyles count="5">
    <cellStyle name="Normal" xfId="0" builtinId="0"/>
    <cellStyle name="Normal 2" xfId="1" xr:uid="{6FFB1DE8-5690-4FAF-A655-4E8D28923CF8}"/>
    <cellStyle name="Normal 3" xfId="3" xr:uid="{7B9D2E42-7510-4085-819F-EC4C31C3E0DE}"/>
    <cellStyle name="Normal 4" xfId="4" xr:uid="{37804240-D0EE-4CD2-835A-FA7366020ED1}"/>
    <cellStyle name="Pourcentage 2" xfId="2" xr:uid="{7CCD595D-09E3-4C0D-8529-2226C7BB81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0.xml"/><Relationship Id="rId2" Type="http://schemas.microsoft.com/office/2011/relationships/chartColorStyle" Target="colors10.xml"/><Relationship Id="rId1" Type="http://schemas.microsoft.com/office/2011/relationships/chartStyle" Target="style10.xml"/><Relationship Id="rId4" Type="http://schemas.openxmlformats.org/officeDocument/2006/relationships/chartUserShapes" Target="../drawings/drawing16.xml"/></Relationships>
</file>

<file path=xl/charts/_rels/chart1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8.xml"/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Relationship Id="rId4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Relationship Id="rId4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Relationship Id="rId4" Type="http://schemas.openxmlformats.org/officeDocument/2006/relationships/chartUserShapes" Target="../drawings/drawing9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Relationship Id="rId4" Type="http://schemas.openxmlformats.org/officeDocument/2006/relationships/chartUserShapes" Target="../drawings/drawing11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Relationship Id="rId4" Type="http://schemas.openxmlformats.org/officeDocument/2006/relationships/chartUserShapes" Target="../drawings/drawing13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Relationship Id="rId4" Type="http://schemas.openxmlformats.org/officeDocument/2006/relationships/chartUserShapes" Target="../drawings/drawing1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0884400813534671"/>
          <c:y val="4.639452242382746E-2"/>
          <c:w val="0.84662508095578948"/>
          <c:h val="0.75585100992810683"/>
        </c:manualLayout>
      </c:layout>
      <c:lineChart>
        <c:grouping val="standard"/>
        <c:varyColors val="0"/>
        <c:ser>
          <c:idx val="0"/>
          <c:order val="0"/>
          <c:spPr>
            <a:ln w="444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'data-F3.1'!$A$3:$A$28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'data-F3.1'!$B$3:$B$28</c:f>
              <c:numCache>
                <c:formatCode>0%</c:formatCode>
                <c:ptCount val="26"/>
                <c:pt idx="0">
                  <c:v>4.3010449409484863</c:v>
                </c:pt>
                <c:pt idx="1">
                  <c:v>4.3608212471008301</c:v>
                </c:pt>
                <c:pt idx="2">
                  <c:v>4.4550247192382812</c:v>
                </c:pt>
                <c:pt idx="3">
                  <c:v>4.6028237342834473</c:v>
                </c:pt>
                <c:pt idx="4">
                  <c:v>4.7273058891296387</c:v>
                </c:pt>
                <c:pt idx="5">
                  <c:v>4.7707977294921875</c:v>
                </c:pt>
                <c:pt idx="6">
                  <c:v>4.8053545951843262</c:v>
                </c:pt>
                <c:pt idx="7">
                  <c:v>4.8219761848449707</c:v>
                </c:pt>
                <c:pt idx="8">
                  <c:v>4.9015812873840332</c:v>
                </c:pt>
                <c:pt idx="9">
                  <c:v>5.0156135559082031</c:v>
                </c:pt>
                <c:pt idx="10">
                  <c:v>5.196587085723877</c:v>
                </c:pt>
                <c:pt idx="11">
                  <c:v>5.3395190238952637</c:v>
                </c:pt>
                <c:pt idx="12">
                  <c:v>5.4900283813476562</c:v>
                </c:pt>
                <c:pt idx="13">
                  <c:v>5.404930591583252</c:v>
                </c:pt>
                <c:pt idx="14">
                  <c:v>5.4390702247619629</c:v>
                </c:pt>
                <c:pt idx="15">
                  <c:v>5.4232745170593262</c:v>
                </c:pt>
                <c:pt idx="16">
                  <c:v>5.3706417083740234</c:v>
                </c:pt>
                <c:pt idx="17">
                  <c:v>5.4024291038513184</c:v>
                </c:pt>
                <c:pt idx="18">
                  <c:v>5.5348553657531738</c:v>
                </c:pt>
                <c:pt idx="19">
                  <c:v>5.6169271469116211</c:v>
                </c:pt>
                <c:pt idx="20">
                  <c:v>5.6871566772460938</c:v>
                </c:pt>
                <c:pt idx="21">
                  <c:v>5.7585759162902832</c:v>
                </c:pt>
                <c:pt idx="22">
                  <c:v>5.7950849533081055</c:v>
                </c:pt>
                <c:pt idx="23">
                  <c:v>5.8190999031066895</c:v>
                </c:pt>
                <c:pt idx="24">
                  <c:v>5.9505243301391602</c:v>
                </c:pt>
                <c:pt idx="25">
                  <c:v>6.0239152908325195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638-4768-8F1C-D5860CE6AB15}"/>
            </c:ext>
          </c:extLst>
        </c:ser>
        <c:ser>
          <c:idx val="1"/>
          <c:order val="1"/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'data-F3.1'!$A$3:$A$28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'data-F3.1'!$C$3:$C$28</c:f>
              <c:numCache>
                <c:formatCode>0%</c:formatCode>
                <c:ptCount val="26"/>
                <c:pt idx="0">
                  <c:v>0.67814362049102783</c:v>
                </c:pt>
                <c:pt idx="1">
                  <c:v>0.67527890205383301</c:v>
                </c:pt>
                <c:pt idx="2">
                  <c:v>0.69262546300888062</c:v>
                </c:pt>
                <c:pt idx="3">
                  <c:v>0.69093620777130127</c:v>
                </c:pt>
                <c:pt idx="4">
                  <c:v>0.71158212423324585</c:v>
                </c:pt>
                <c:pt idx="5">
                  <c:v>0.74730569124221802</c:v>
                </c:pt>
                <c:pt idx="6">
                  <c:v>0.76510429382324219</c:v>
                </c:pt>
                <c:pt idx="7">
                  <c:v>0.76675999164581299</c:v>
                </c:pt>
                <c:pt idx="8">
                  <c:v>0.77000266313552856</c:v>
                </c:pt>
                <c:pt idx="9">
                  <c:v>0.78967010974884033</c:v>
                </c:pt>
                <c:pt idx="10">
                  <c:v>0.81677728891372681</c:v>
                </c:pt>
                <c:pt idx="11">
                  <c:v>0.8687623143196106</c:v>
                </c:pt>
                <c:pt idx="12">
                  <c:v>0.96128225326538086</c:v>
                </c:pt>
                <c:pt idx="13">
                  <c:v>0.95112872123718262</c:v>
                </c:pt>
                <c:pt idx="14">
                  <c:v>0.90092682838439941</c:v>
                </c:pt>
                <c:pt idx="15">
                  <c:v>0.89115780591964722</c:v>
                </c:pt>
                <c:pt idx="16">
                  <c:v>0.87256103754043579</c:v>
                </c:pt>
                <c:pt idx="17">
                  <c:v>0.85771799087524414</c:v>
                </c:pt>
                <c:pt idx="18">
                  <c:v>0.89348340034484863</c:v>
                </c:pt>
                <c:pt idx="19">
                  <c:v>0.89569997787475586</c:v>
                </c:pt>
                <c:pt idx="20">
                  <c:v>0.87207597494125366</c:v>
                </c:pt>
                <c:pt idx="21">
                  <c:v>0.85656189918518066</c:v>
                </c:pt>
                <c:pt idx="22">
                  <c:v>0.86586612462997437</c:v>
                </c:pt>
                <c:pt idx="23">
                  <c:v>0.87785345315933228</c:v>
                </c:pt>
                <c:pt idx="24">
                  <c:v>0.87383472919464111</c:v>
                </c:pt>
                <c:pt idx="25">
                  <c:v>0.75321871042251587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638-4768-8F1C-D5860CE6AB15}"/>
            </c:ext>
          </c:extLst>
        </c:ser>
        <c:ser>
          <c:idx val="2"/>
          <c:order val="2"/>
          <c:spPr>
            <a:ln w="444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'data-F3.1'!$A$3:$A$28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'data-F3.1'!$D$3:$D$28</c:f>
              <c:numCache>
                <c:formatCode>0%</c:formatCode>
                <c:ptCount val="26"/>
                <c:pt idx="0">
                  <c:v>3.6229012012481689</c:v>
                </c:pt>
                <c:pt idx="1">
                  <c:v>3.6855423450469971</c:v>
                </c:pt>
                <c:pt idx="2">
                  <c:v>3.7623991966247559</c:v>
                </c:pt>
                <c:pt idx="3">
                  <c:v>3.9118874073028564</c:v>
                </c:pt>
                <c:pt idx="4">
                  <c:v>4.015723705291748</c:v>
                </c:pt>
                <c:pt idx="5">
                  <c:v>4.0234923362731934</c:v>
                </c:pt>
                <c:pt idx="6">
                  <c:v>4.040250301361084</c:v>
                </c:pt>
                <c:pt idx="7">
                  <c:v>4.0552163124084473</c:v>
                </c:pt>
                <c:pt idx="8">
                  <c:v>4.1315789222717285</c:v>
                </c:pt>
                <c:pt idx="9">
                  <c:v>4.2259435653686523</c:v>
                </c:pt>
                <c:pt idx="10">
                  <c:v>4.3798093795776367</c:v>
                </c:pt>
                <c:pt idx="11">
                  <c:v>4.470757007598877</c:v>
                </c:pt>
                <c:pt idx="12">
                  <c:v>4.5287461280822754</c:v>
                </c:pt>
                <c:pt idx="13">
                  <c:v>4.4538016319274902</c:v>
                </c:pt>
                <c:pt idx="14">
                  <c:v>4.5381436347961426</c:v>
                </c:pt>
                <c:pt idx="15">
                  <c:v>4.5321164131164551</c:v>
                </c:pt>
                <c:pt idx="16">
                  <c:v>4.4980802536010742</c:v>
                </c:pt>
                <c:pt idx="17">
                  <c:v>4.5447111129760742</c:v>
                </c:pt>
                <c:pt idx="18">
                  <c:v>4.6413722038269043</c:v>
                </c:pt>
                <c:pt idx="19">
                  <c:v>4.7212271690368652</c:v>
                </c:pt>
                <c:pt idx="20">
                  <c:v>4.8150806427001953</c:v>
                </c:pt>
                <c:pt idx="21">
                  <c:v>4.9020142555236816</c:v>
                </c:pt>
                <c:pt idx="22">
                  <c:v>4.9292187690734863</c:v>
                </c:pt>
                <c:pt idx="23">
                  <c:v>4.941246509552002</c:v>
                </c:pt>
                <c:pt idx="24">
                  <c:v>5.0766897201538086</c:v>
                </c:pt>
                <c:pt idx="25">
                  <c:v>5.2706966400146484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638-4768-8F1C-D5860CE6AB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90688"/>
        <c:axId val="606391080"/>
      </c:lineChart>
      <c:catAx>
        <c:axId val="6063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39108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39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Net</a:t>
                </a:r>
                <a:r>
                  <a:rPr lang="fr-FR" sz="1400" b="1" baseline="0">
                    <a:solidFill>
                      <a:schemeClr val="tx1"/>
                    </a:solidFill>
                  </a:rPr>
                  <a:t> w</a:t>
                </a:r>
                <a:r>
                  <a:rPr lang="fr-FR" sz="1400" b="1">
                    <a:solidFill>
                      <a:schemeClr val="tx1"/>
                    </a:solidFill>
                  </a:rPr>
                  <a:t>ealth as</a:t>
                </a:r>
                <a:r>
                  <a:rPr lang="fr-FR" sz="1400" b="1" baseline="0">
                    <a:solidFill>
                      <a:schemeClr val="tx1"/>
                    </a:solidFill>
                  </a:rPr>
                  <a:t> a % of global income</a:t>
                </a:r>
                <a:endParaRPr lang="fr-FR" sz="1400" b="1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39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3023850516094815"/>
          <c:y val="0.11131618759455371"/>
          <c:w val="0.83068189792338132"/>
          <c:h val="0.69606902337719945"/>
        </c:manualLayout>
      </c:layout>
      <c:lineChart>
        <c:grouping val="standard"/>
        <c:varyColors val="0"/>
        <c:ser>
          <c:idx val="1"/>
          <c:order val="0"/>
          <c:tx>
            <c:strRef>
              <c:f>'data-F3.7'!$C$2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'data-F3.7'!$C$3:$C$43</c:f>
              <c:numCache>
                <c:formatCode>0%</c:formatCode>
                <c:ptCount val="41"/>
                <c:pt idx="0">
                  <c:v>3.4523759097622713</c:v>
                </c:pt>
                <c:pt idx="1">
                  <c:v>3.4271296107966407</c:v>
                </c:pt>
                <c:pt idx="2">
                  <c:v>3.5604101791221505</c:v>
                </c:pt>
                <c:pt idx="3">
                  <c:v>3.7098513294445707</c:v>
                </c:pt>
                <c:pt idx="4">
                  <c:v>3.8231099904381334</c:v>
                </c:pt>
                <c:pt idx="5">
                  <c:v>4.0901380138517123</c:v>
                </c:pt>
                <c:pt idx="6">
                  <c:v>4.3993248236765989</c:v>
                </c:pt>
                <c:pt idx="7">
                  <c:v>4.5166869809736658</c:v>
                </c:pt>
                <c:pt idx="8">
                  <c:v>4.5456621800868193</c:v>
                </c:pt>
                <c:pt idx="9">
                  <c:v>4.8721064152867184</c:v>
                </c:pt>
                <c:pt idx="10">
                  <c:v>5.4171698032669671</c:v>
                </c:pt>
                <c:pt idx="11">
                  <c:v>5.6936329135896582</c:v>
                </c:pt>
                <c:pt idx="12">
                  <c:v>6.3099411212369123</c:v>
                </c:pt>
                <c:pt idx="13">
                  <c:v>6.5805886116549095</c:v>
                </c:pt>
                <c:pt idx="14">
                  <c:v>6.3460446491856635</c:v>
                </c:pt>
                <c:pt idx="15">
                  <c:v>7.1035980789312001</c:v>
                </c:pt>
                <c:pt idx="16">
                  <c:v>7.5815317951307</c:v>
                </c:pt>
                <c:pt idx="17">
                  <c:v>7.6133169693234004</c:v>
                </c:pt>
                <c:pt idx="18">
                  <c:v>7.4523921665703998</c:v>
                </c:pt>
                <c:pt idx="19">
                  <c:v>7.6169432673806003</c:v>
                </c:pt>
                <c:pt idx="20">
                  <c:v>7.6467546336897998</c:v>
                </c:pt>
                <c:pt idx="21">
                  <c:v>7.7968035994655001</c:v>
                </c:pt>
                <c:pt idx="22">
                  <c:v>7.7218743229650002</c:v>
                </c:pt>
                <c:pt idx="23">
                  <c:v>7.6410315387827996</c:v>
                </c:pt>
                <c:pt idx="24">
                  <c:v>7.2970082687894013</c:v>
                </c:pt>
                <c:pt idx="25">
                  <c:v>7.1060342534928704</c:v>
                </c:pt>
                <c:pt idx="26">
                  <c:v>7.2288744950294497</c:v>
                </c:pt>
                <c:pt idx="27">
                  <c:v>7.7807863361304763</c:v>
                </c:pt>
                <c:pt idx="28">
                  <c:v>9.1710417444511698</c:v>
                </c:pt>
                <c:pt idx="29">
                  <c:v>10.99563684696766</c:v>
                </c:pt>
                <c:pt idx="30">
                  <c:v>11.373915724471319</c:v>
                </c:pt>
                <c:pt idx="31">
                  <c:v>11.498045350581588</c:v>
                </c:pt>
                <c:pt idx="32">
                  <c:v>11.318454155855409</c:v>
                </c:pt>
                <c:pt idx="33">
                  <c:v>11.121571964288922</c:v>
                </c:pt>
                <c:pt idx="34">
                  <c:v>11.438228994293214</c:v>
                </c:pt>
                <c:pt idx="35">
                  <c:v>11.810839716176149</c:v>
                </c:pt>
                <c:pt idx="36">
                  <c:v>11.961488089986705</c:v>
                </c:pt>
                <c:pt idx="37">
                  <c:v>11.888188918934727</c:v>
                </c:pt>
                <c:pt idx="38">
                  <c:v>10.853528528408891</c:v>
                </c:pt>
                <c:pt idx="39">
                  <c:v>9.8717188831437781</c:v>
                </c:pt>
                <c:pt idx="40">
                  <c:v>9.4230287919645317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73-400D-8CD8-9E1FE110A0F9}"/>
            </c:ext>
          </c:extLst>
        </c:ser>
        <c:ser>
          <c:idx val="2"/>
          <c:order val="1"/>
          <c:tx>
            <c:strRef>
              <c:f>'data-F3.7'!$D$2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'data-F3.7'!$D$3:$D$43</c:f>
              <c:numCache>
                <c:formatCode>0%</c:formatCode>
                <c:ptCount val="41"/>
                <c:pt idx="0">
                  <c:v>3.288125080235214</c:v>
                </c:pt>
                <c:pt idx="1">
                  <c:v>3.1806080669711361</c:v>
                </c:pt>
                <c:pt idx="2">
                  <c:v>3.2635342511699834</c:v>
                </c:pt>
                <c:pt idx="3">
                  <c:v>3.4126157554216912</c:v>
                </c:pt>
                <c:pt idx="4">
                  <c:v>3.6360608456093542</c:v>
                </c:pt>
                <c:pt idx="5">
                  <c:v>4.0499942011368093</c:v>
                </c:pt>
                <c:pt idx="6">
                  <c:v>4.3023575462247212</c:v>
                </c:pt>
                <c:pt idx="7">
                  <c:v>4.4915055255098535</c:v>
                </c:pt>
                <c:pt idx="8">
                  <c:v>4.8597043408355036</c:v>
                </c:pt>
                <c:pt idx="9">
                  <c:v>5.4711836586965656</c:v>
                </c:pt>
                <c:pt idx="10">
                  <c:v>5.6025980991999758</c:v>
                </c:pt>
                <c:pt idx="11">
                  <c:v>5.5453480473438992</c:v>
                </c:pt>
                <c:pt idx="12">
                  <c:v>5.6613764878709567</c:v>
                </c:pt>
                <c:pt idx="13">
                  <c:v>6.138620591791546</c:v>
                </c:pt>
                <c:pt idx="14">
                  <c:v>6.2324055597898065</c:v>
                </c:pt>
                <c:pt idx="15">
                  <c:v>7.5967697250879995</c:v>
                </c:pt>
                <c:pt idx="16">
                  <c:v>7.9473352327275002</c:v>
                </c:pt>
                <c:pt idx="17">
                  <c:v>8.3502575044349996</c:v>
                </c:pt>
                <c:pt idx="18">
                  <c:v>8.6286598332050009</c:v>
                </c:pt>
                <c:pt idx="19">
                  <c:v>9.1870865876338001</c:v>
                </c:pt>
                <c:pt idx="20">
                  <c:v>9.4011365462016006</c:v>
                </c:pt>
                <c:pt idx="21">
                  <c:v>9.0917901286896008</c:v>
                </c:pt>
                <c:pt idx="22">
                  <c:v>8.3929103659331989</c:v>
                </c:pt>
                <c:pt idx="23">
                  <c:v>7.911420312224001</c:v>
                </c:pt>
                <c:pt idx="24">
                  <c:v>7.339336594752</c:v>
                </c:pt>
                <c:pt idx="25">
                  <c:v>6.8278435637251276</c:v>
                </c:pt>
                <c:pt idx="26">
                  <c:v>6.9544674593813331</c:v>
                </c:pt>
                <c:pt idx="27">
                  <c:v>7.2315466433869551</c:v>
                </c:pt>
                <c:pt idx="28">
                  <c:v>7.4418799738438803</c:v>
                </c:pt>
                <c:pt idx="29">
                  <c:v>8.1036151287976832</c:v>
                </c:pt>
                <c:pt idx="30">
                  <c:v>8.53176235630478</c:v>
                </c:pt>
                <c:pt idx="31">
                  <c:v>8.6093931237805172</c:v>
                </c:pt>
                <c:pt idx="32">
                  <c:v>9.0701386493946075</c:v>
                </c:pt>
                <c:pt idx="33">
                  <c:v>9.90205558364441</c:v>
                </c:pt>
                <c:pt idx="34">
                  <c:v>11.357604129697496</c:v>
                </c:pt>
                <c:pt idx="35">
                  <c:v>13.280446881272125</c:v>
                </c:pt>
                <c:pt idx="36">
                  <c:v>14.735783889887809</c:v>
                </c:pt>
                <c:pt idx="37">
                  <c:v>15.727807053406218</c:v>
                </c:pt>
                <c:pt idx="38">
                  <c:v>15.377461351109504</c:v>
                </c:pt>
                <c:pt idx="39">
                  <c:v>15.370758672585753</c:v>
                </c:pt>
                <c:pt idx="40">
                  <c:v>15.542480382016869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D973-400D-8CD8-9E1FE110A0F9}"/>
            </c:ext>
          </c:extLst>
        </c:ser>
        <c:ser>
          <c:idx val="4"/>
          <c:order val="2"/>
          <c:tx>
            <c:strRef>
              <c:f>'data-F3.7'!$F$2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'data-F3.7'!$F$3:$F$43</c:f>
              <c:numCache>
                <c:formatCode>0%</c:formatCode>
                <c:ptCount val="41"/>
                <c:pt idx="0">
                  <c:v>4.0058488485323833</c:v>
                </c:pt>
                <c:pt idx="1">
                  <c:v>4.0395353880715357</c:v>
                </c:pt>
                <c:pt idx="2">
                  <c:v>4.1833992843182344</c:v>
                </c:pt>
                <c:pt idx="3">
                  <c:v>4.2385720207537485</c:v>
                </c:pt>
                <c:pt idx="4">
                  <c:v>4.381659821555524</c:v>
                </c:pt>
                <c:pt idx="5">
                  <c:v>4.5264467913378095</c:v>
                </c:pt>
                <c:pt idx="6">
                  <c:v>4.4431407719810299</c:v>
                </c:pt>
                <c:pt idx="7">
                  <c:v>4.5863814174628601</c:v>
                </c:pt>
                <c:pt idx="8">
                  <c:v>4.7506519393209752</c:v>
                </c:pt>
                <c:pt idx="9">
                  <c:v>4.7837419835934814</c:v>
                </c:pt>
                <c:pt idx="10">
                  <c:v>4.7851708485306883</c:v>
                </c:pt>
                <c:pt idx="11">
                  <c:v>4.8777764324596182</c:v>
                </c:pt>
                <c:pt idx="12">
                  <c:v>5.1044281216658751</c:v>
                </c:pt>
                <c:pt idx="13">
                  <c:v>5.4792382373375776</c:v>
                </c:pt>
                <c:pt idx="14">
                  <c:v>5.7981012944624659</c:v>
                </c:pt>
                <c:pt idx="15">
                  <c:v>5.6934160327443006</c:v>
                </c:pt>
                <c:pt idx="16">
                  <c:v>6.1742939730197</c:v>
                </c:pt>
                <c:pt idx="17">
                  <c:v>6.7806659732759984</c:v>
                </c:pt>
                <c:pt idx="18">
                  <c:v>7.2150347654412004</c:v>
                </c:pt>
                <c:pt idx="19">
                  <c:v>7.7828123764609991</c:v>
                </c:pt>
                <c:pt idx="20">
                  <c:v>8.3830992351392002</c:v>
                </c:pt>
                <c:pt idx="21">
                  <c:v>7.8375596773931999</c:v>
                </c:pt>
                <c:pt idx="22">
                  <c:v>7.7881536291761995</c:v>
                </c:pt>
                <c:pt idx="23">
                  <c:v>7.9865298611723992</c:v>
                </c:pt>
                <c:pt idx="24">
                  <c:v>8.0804675246256004</c:v>
                </c:pt>
                <c:pt idx="25">
                  <c:v>8.2146696491542048</c:v>
                </c:pt>
                <c:pt idx="26">
                  <c:v>8.4520483035012806</c:v>
                </c:pt>
                <c:pt idx="27">
                  <c:v>8.6720512108245842</c:v>
                </c:pt>
                <c:pt idx="28">
                  <c:v>8.8162738474028028</c:v>
                </c:pt>
                <c:pt idx="29">
                  <c:v>8.6916160372964857</c:v>
                </c:pt>
                <c:pt idx="30">
                  <c:v>8.4777062499032976</c:v>
                </c:pt>
                <c:pt idx="31">
                  <c:v>8.3817178971542372</c:v>
                </c:pt>
                <c:pt idx="32">
                  <c:v>8.296762904764023</c:v>
                </c:pt>
                <c:pt idx="33">
                  <c:v>7.9876258611231234</c:v>
                </c:pt>
                <c:pt idx="34">
                  <c:v>7.6572081266640097</c:v>
                </c:pt>
                <c:pt idx="35">
                  <c:v>7.6291857401239005</c:v>
                </c:pt>
                <c:pt idx="36">
                  <c:v>7.2828606686289792</c:v>
                </c:pt>
                <c:pt idx="37">
                  <c:v>7.1659478992557526</c:v>
                </c:pt>
                <c:pt idx="38">
                  <c:v>7.0142073976527222</c:v>
                </c:pt>
                <c:pt idx="39">
                  <c:v>7.2627185999679567</c:v>
                </c:pt>
                <c:pt idx="40">
                  <c:v>7.1512075018123245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D973-400D-8CD8-9E1FE110A0F9}"/>
            </c:ext>
          </c:extLst>
        </c:ser>
        <c:ser>
          <c:idx val="5"/>
          <c:order val="3"/>
          <c:tx>
            <c:strRef>
              <c:f>'data-F3.7'!$E$2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'data-F3.7'!$E$3:$E$43</c:f>
              <c:numCache>
                <c:formatCode>0%</c:formatCode>
                <c:ptCount val="41"/>
                <c:pt idx="0">
                  <c:v>5.010791189189189</c:v>
                </c:pt>
                <c:pt idx="1">
                  <c:v>5.437905865442227</c:v>
                </c:pt>
                <c:pt idx="2">
                  <c:v>6.3257589148477136</c:v>
                </c:pt>
                <c:pt idx="3">
                  <c:v>7.1838241743824538</c:v>
                </c:pt>
                <c:pt idx="4">
                  <c:v>7.4730875571423327</c:v>
                </c:pt>
                <c:pt idx="5">
                  <c:v>7.623239119852304</c:v>
                </c:pt>
                <c:pt idx="6">
                  <c:v>7.5471511905292665</c:v>
                </c:pt>
                <c:pt idx="7">
                  <c:v>7.1668654624092287</c:v>
                </c:pt>
                <c:pt idx="8">
                  <c:v>7.1353444745864669</c:v>
                </c:pt>
                <c:pt idx="9">
                  <c:v>7.6865547981061866</c:v>
                </c:pt>
                <c:pt idx="10">
                  <c:v>7.8937576252921939</c:v>
                </c:pt>
                <c:pt idx="11">
                  <c:v>8.2549583381504519</c:v>
                </c:pt>
                <c:pt idx="12">
                  <c:v>8.9719311091639256</c:v>
                </c:pt>
                <c:pt idx="13">
                  <c:v>9.5961190583606122</c:v>
                </c:pt>
                <c:pt idx="14">
                  <c:v>9.8830736054226715</c:v>
                </c:pt>
                <c:pt idx="15">
                  <c:v>9.5962336405621009</c:v>
                </c:pt>
                <c:pt idx="16">
                  <c:v>10.661699567213997</c:v>
                </c:pt>
                <c:pt idx="17">
                  <c:v>12.4751118145288</c:v>
                </c:pt>
                <c:pt idx="18">
                  <c:v>13.765467038399999</c:v>
                </c:pt>
                <c:pt idx="19">
                  <c:v>15.214183466688999</c:v>
                </c:pt>
                <c:pt idx="20">
                  <c:v>15.99217217376</c:v>
                </c:pt>
                <c:pt idx="21">
                  <c:v>15.566372662301999</c:v>
                </c:pt>
                <c:pt idx="22">
                  <c:v>15.136572916499999</c:v>
                </c:pt>
                <c:pt idx="23">
                  <c:v>15.181587998808</c:v>
                </c:pt>
                <c:pt idx="24">
                  <c:v>15.491295408718001</c:v>
                </c:pt>
                <c:pt idx="25">
                  <c:v>15.562308357288359</c:v>
                </c:pt>
                <c:pt idx="26">
                  <c:v>15.229606438855894</c:v>
                </c:pt>
                <c:pt idx="27">
                  <c:v>14.575928383021546</c:v>
                </c:pt>
                <c:pt idx="28">
                  <c:v>14.868291940059203</c:v>
                </c:pt>
                <c:pt idx="29">
                  <c:v>15.330516231139908</c:v>
                </c:pt>
                <c:pt idx="30">
                  <c:v>15.549312009489441</c:v>
                </c:pt>
                <c:pt idx="31">
                  <c:v>15.720125043597715</c:v>
                </c:pt>
                <c:pt idx="32">
                  <c:v>15.870240331706237</c:v>
                </c:pt>
                <c:pt idx="33">
                  <c:v>15.98389542984131</c:v>
                </c:pt>
                <c:pt idx="34">
                  <c:v>16.110903712472535</c:v>
                </c:pt>
                <c:pt idx="35">
                  <c:v>16.83461472512024</c:v>
                </c:pt>
                <c:pt idx="36">
                  <c:v>17.864132550399169</c:v>
                </c:pt>
                <c:pt idx="37">
                  <c:v>18.247039890215149</c:v>
                </c:pt>
                <c:pt idx="38">
                  <c:v>17.927368585868532</c:v>
                </c:pt>
                <c:pt idx="39">
                  <c:v>18.443005153139801</c:v>
                </c:pt>
                <c:pt idx="40">
                  <c:v>17.537273694479982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D973-400D-8CD8-9E1FE110A0F9}"/>
            </c:ext>
          </c:extLst>
        </c:ser>
        <c:ser>
          <c:idx val="3"/>
          <c:order val="4"/>
          <c:tx>
            <c:strRef>
              <c:f>'data-F3.7'!$B$2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'data-F3.7'!$B$3:$B$43</c:f>
              <c:numCache>
                <c:formatCode>0%</c:formatCode>
                <c:ptCount val="41"/>
                <c:pt idx="0">
                  <c:v>2.5799857689912136</c:v>
                </c:pt>
                <c:pt idx="1">
                  <c:v>2.5945516346729582</c:v>
                </c:pt>
                <c:pt idx="2">
                  <c:v>2.7054815952203684</c:v>
                </c:pt>
                <c:pt idx="3">
                  <c:v>2.7833474951873831</c:v>
                </c:pt>
                <c:pt idx="4">
                  <c:v>2.7545357794189065</c:v>
                </c:pt>
                <c:pt idx="5">
                  <c:v>2.7281542178621696</c:v>
                </c:pt>
                <c:pt idx="6">
                  <c:v>2.8629975268217556</c:v>
                </c:pt>
                <c:pt idx="7">
                  <c:v>2.9793982922086895</c:v>
                </c:pt>
                <c:pt idx="8">
                  <c:v>3.074152835351236</c:v>
                </c:pt>
                <c:pt idx="9">
                  <c:v>3.2980916440098262</c:v>
                </c:pt>
                <c:pt idx="10">
                  <c:v>3.5399741327882217</c:v>
                </c:pt>
                <c:pt idx="11">
                  <c:v>3.8076423220168278</c:v>
                </c:pt>
                <c:pt idx="12">
                  <c:v>4.1114210687853348</c:v>
                </c:pt>
                <c:pt idx="13">
                  <c:v>4.3855627781411695</c:v>
                </c:pt>
                <c:pt idx="14">
                  <c:v>4.4206155338284416</c:v>
                </c:pt>
                <c:pt idx="15">
                  <c:v>4.6887468594780009</c:v>
                </c:pt>
                <c:pt idx="16">
                  <c:v>4.8667619294640003</c:v>
                </c:pt>
                <c:pt idx="17">
                  <c:v>5.2496509837309997</c:v>
                </c:pt>
                <c:pt idx="18">
                  <c:v>5.64681879801</c:v>
                </c:pt>
                <c:pt idx="19">
                  <c:v>5.9382286940039997</c:v>
                </c:pt>
                <c:pt idx="20">
                  <c:v>6.2569675749900009</c:v>
                </c:pt>
                <c:pt idx="21">
                  <c:v>6.2312813179999988</c:v>
                </c:pt>
                <c:pt idx="22">
                  <c:v>6.2866412199779997</c:v>
                </c:pt>
                <c:pt idx="23">
                  <c:v>6.5410538604199999</c:v>
                </c:pt>
                <c:pt idx="24">
                  <c:v>6.8881821816719988</c:v>
                </c:pt>
                <c:pt idx="25">
                  <c:v>7.3070158356480013</c:v>
                </c:pt>
                <c:pt idx="26">
                  <c:v>7.5988959469440003</c:v>
                </c:pt>
                <c:pt idx="27">
                  <c:v>8.2590318779280008</c:v>
                </c:pt>
                <c:pt idx="28">
                  <c:v>8.6736573644080011</c:v>
                </c:pt>
                <c:pt idx="29">
                  <c:v>9.124933570704</c:v>
                </c:pt>
                <c:pt idx="30">
                  <c:v>9.6676168216120004</c:v>
                </c:pt>
                <c:pt idx="31">
                  <c:v>9.5313078985600015</c:v>
                </c:pt>
                <c:pt idx="32">
                  <c:v>9.5934581602680016</c:v>
                </c:pt>
                <c:pt idx="33">
                  <c:v>9.9202674411309992</c:v>
                </c:pt>
                <c:pt idx="34">
                  <c:v>9.8404412600099995</c:v>
                </c:pt>
                <c:pt idx="35">
                  <c:v>9.5821643598400001</c:v>
                </c:pt>
                <c:pt idx="36">
                  <c:v>9.6659996197590008</c:v>
                </c:pt>
                <c:pt idx="37">
                  <c:v>9.7228290975499991</c:v>
                </c:pt>
                <c:pt idx="38">
                  <c:v>9.794556900032001</c:v>
                </c:pt>
                <c:pt idx="39">
                  <c:v>9.9213636324879992</c:v>
                </c:pt>
                <c:pt idx="40">
                  <c:v>10.002219715200001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D973-400D-8CD8-9E1FE110A0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09504"/>
        <c:axId val="606410288"/>
      </c:lineChart>
      <c:catAx>
        <c:axId val="60640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10288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410288"/>
        <c:scaling>
          <c:orientation val="minMax"/>
          <c:max val="20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Financial</a:t>
                </a:r>
                <a:r>
                  <a:rPr lang="fr-FR" baseline="0"/>
                  <a:t> liabilities (% national income)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9504"/>
        <c:crossesAt val="1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992690759359834"/>
          <c:y val="0.1543601401289274"/>
          <c:w val="0.32438758108604299"/>
          <c:h val="0.197476503031674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023850516094815"/>
          <c:y val="0.11131618759455371"/>
          <c:w val="0.8115309217851121"/>
          <c:h val="0.7060895849651937"/>
        </c:manualLayout>
      </c:layout>
      <c:lineChart>
        <c:grouping val="standard"/>
        <c:varyColors val="0"/>
        <c:ser>
          <c:idx val="4"/>
          <c:order val="0"/>
          <c:tx>
            <c:strRef>
              <c:f>'data-F3.8'!$B$2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'data-F3.8'!$A$3:$A$38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'data-F3.8'!$B$3:$B$38</c:f>
              <c:numCache>
                <c:formatCode>0%</c:formatCode>
                <c:ptCount val="36"/>
                <c:pt idx="0">
                  <c:v>8.808472423342718E-3</c:v>
                </c:pt>
                <c:pt idx="1">
                  <c:v>9.4790497410181945E-3</c:v>
                </c:pt>
                <c:pt idx="2">
                  <c:v>1.1540848935510235E-2</c:v>
                </c:pt>
                <c:pt idx="3">
                  <c:v>1.3689136480188208E-2</c:v>
                </c:pt>
                <c:pt idx="4">
                  <c:v>1.6155345857357579E-2</c:v>
                </c:pt>
                <c:pt idx="5">
                  <c:v>2.2125729176487807E-2</c:v>
                </c:pt>
                <c:pt idx="6">
                  <c:v>3.190012260085829E-2</c:v>
                </c:pt>
                <c:pt idx="7">
                  <c:v>4.2209295411724863E-2</c:v>
                </c:pt>
                <c:pt idx="8">
                  <c:v>4.6566884193138161E-2</c:v>
                </c:pt>
                <c:pt idx="9">
                  <c:v>4.4815917198093413E-2</c:v>
                </c:pt>
                <c:pt idx="10">
                  <c:v>4.7865492088693541E-2</c:v>
                </c:pt>
                <c:pt idx="11">
                  <c:v>5.0380582333877579E-2</c:v>
                </c:pt>
                <c:pt idx="12">
                  <c:v>4.9419215441348398E-2</c:v>
                </c:pt>
                <c:pt idx="13">
                  <c:v>5.2661752033690466E-2</c:v>
                </c:pt>
                <c:pt idx="14">
                  <c:v>6.4523273577615697E-2</c:v>
                </c:pt>
                <c:pt idx="15">
                  <c:v>7.2313799999999998E-2</c:v>
                </c:pt>
                <c:pt idx="16">
                  <c:v>7.0153300000000002E-2</c:v>
                </c:pt>
                <c:pt idx="17">
                  <c:v>6.8664500000000003E-2</c:v>
                </c:pt>
                <c:pt idx="18">
                  <c:v>6.5641400000000003E-2</c:v>
                </c:pt>
                <c:pt idx="19">
                  <c:v>6.3462000000000005E-2</c:v>
                </c:pt>
                <c:pt idx="20">
                  <c:v>6.0611100000000001E-2</c:v>
                </c:pt>
                <c:pt idx="21">
                  <c:v>6.0070499999999999E-2</c:v>
                </c:pt>
                <c:pt idx="22">
                  <c:v>5.9488300000000001E-2</c:v>
                </c:pt>
                <c:pt idx="23">
                  <c:v>5.8125000000000003E-2</c:v>
                </c:pt>
                <c:pt idx="24">
                  <c:v>5.5268900000000003E-2</c:v>
                </c:pt>
                <c:pt idx="25">
                  <c:v>5.4085899999999999E-2</c:v>
                </c:pt>
                <c:pt idx="26">
                  <c:v>5.8522499999999998E-2</c:v>
                </c:pt>
                <c:pt idx="27">
                  <c:v>5.7147499999999997E-2</c:v>
                </c:pt>
                <c:pt idx="28">
                  <c:v>4.8682299999999998E-2</c:v>
                </c:pt>
                <c:pt idx="29">
                  <c:v>4.6224399999999999E-2</c:v>
                </c:pt>
                <c:pt idx="30">
                  <c:v>4.9992599999999998E-2</c:v>
                </c:pt>
                <c:pt idx="31">
                  <c:v>5.0869999999999999E-2</c:v>
                </c:pt>
                <c:pt idx="32">
                  <c:v>4.7400900000000003E-2</c:v>
                </c:pt>
                <c:pt idx="33">
                  <c:v>4.4745E-2</c:v>
                </c:pt>
                <c:pt idx="34">
                  <c:v>4.8115400000000003E-2</c:v>
                </c:pt>
                <c:pt idx="35">
                  <c:v>4.9670300000000001E-2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C295-46F0-8B62-2A9A98B1372A}"/>
            </c:ext>
          </c:extLst>
        </c:ser>
        <c:ser>
          <c:idx val="3"/>
          <c:order val="1"/>
          <c:tx>
            <c:strRef>
              <c:f>'data-F3.8'!$C$2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'data-F3.8'!$A$3:$A$38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'data-F3.8'!$C$3:$C$38</c:f>
              <c:numCache>
                <c:formatCode>0%</c:formatCode>
                <c:ptCount val="36"/>
                <c:pt idx="0">
                  <c:v>3.7841013968352065E-2</c:v>
                </c:pt>
                <c:pt idx="1">
                  <c:v>3.8418388008391188E-2</c:v>
                </c:pt>
                <c:pt idx="2">
                  <c:v>3.943643961772602E-2</c:v>
                </c:pt>
                <c:pt idx="3">
                  <c:v>3.9906878951632585E-2</c:v>
                </c:pt>
                <c:pt idx="4">
                  <c:v>4.0733455349379208E-2</c:v>
                </c:pt>
                <c:pt idx="5">
                  <c:v>4.2330839239720149E-2</c:v>
                </c:pt>
                <c:pt idx="6">
                  <c:v>4.4864965384941634E-2</c:v>
                </c:pt>
                <c:pt idx="7">
                  <c:v>4.7918394266326561E-2</c:v>
                </c:pt>
                <c:pt idx="8">
                  <c:v>5.0608729246831151E-2</c:v>
                </c:pt>
                <c:pt idx="9">
                  <c:v>5.370299353048328E-2</c:v>
                </c:pt>
                <c:pt idx="10">
                  <c:v>5.5566990143291965E-2</c:v>
                </c:pt>
                <c:pt idx="11">
                  <c:v>5.5272798501225455E-2</c:v>
                </c:pt>
                <c:pt idx="12">
                  <c:v>5.6292755119236947E-2</c:v>
                </c:pt>
                <c:pt idx="13">
                  <c:v>5.9036662809991855E-2</c:v>
                </c:pt>
                <c:pt idx="14">
                  <c:v>6.1394966504040603E-2</c:v>
                </c:pt>
                <c:pt idx="15">
                  <c:v>6.4557299999999998E-2</c:v>
                </c:pt>
                <c:pt idx="16">
                  <c:v>6.8221299999999999E-2</c:v>
                </c:pt>
                <c:pt idx="17">
                  <c:v>7.1317000000000005E-2</c:v>
                </c:pt>
                <c:pt idx="18">
                  <c:v>7.2739100000000001E-2</c:v>
                </c:pt>
                <c:pt idx="19">
                  <c:v>7.2359499999999993E-2</c:v>
                </c:pt>
                <c:pt idx="20">
                  <c:v>7.42289E-2</c:v>
                </c:pt>
                <c:pt idx="21">
                  <c:v>7.8142199999999995E-2</c:v>
                </c:pt>
                <c:pt idx="22">
                  <c:v>8.2232100000000002E-2</c:v>
                </c:pt>
                <c:pt idx="23">
                  <c:v>8.7014599999999998E-2</c:v>
                </c:pt>
                <c:pt idx="24">
                  <c:v>9.2179899999999995E-2</c:v>
                </c:pt>
                <c:pt idx="25">
                  <c:v>9.5888299999999996E-2</c:v>
                </c:pt>
                <c:pt idx="26">
                  <c:v>0.10137889999999999</c:v>
                </c:pt>
                <c:pt idx="27">
                  <c:v>0.10832070000000001</c:v>
                </c:pt>
                <c:pt idx="28">
                  <c:v>0.110943</c:v>
                </c:pt>
                <c:pt idx="29">
                  <c:v>0.111016</c:v>
                </c:pt>
                <c:pt idx="30">
                  <c:v>0.1150187</c:v>
                </c:pt>
                <c:pt idx="31">
                  <c:v>0.1231747</c:v>
                </c:pt>
                <c:pt idx="32">
                  <c:v>0.12786110000000001</c:v>
                </c:pt>
                <c:pt idx="33">
                  <c:v>0.12987480000000001</c:v>
                </c:pt>
                <c:pt idx="34">
                  <c:v>0.13250190000000001</c:v>
                </c:pt>
                <c:pt idx="35">
                  <c:v>0.13329640000000001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C295-46F0-8B62-2A9A98B1372A}"/>
            </c:ext>
          </c:extLst>
        </c:ser>
        <c:ser>
          <c:idx val="2"/>
          <c:order val="2"/>
          <c:tx>
            <c:strRef>
              <c:f>'data-F3.8'!$D$2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'data-F3.8'!$A$3:$A$38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'data-F3.8'!$D$3:$D$38</c:f>
              <c:numCache>
                <c:formatCode>0%</c:formatCode>
                <c:ptCount val="36"/>
                <c:pt idx="0">
                  <c:v>8.3073650404609581E-2</c:v>
                </c:pt>
                <c:pt idx="1">
                  <c:v>9.4778364299910253E-2</c:v>
                </c:pt>
                <c:pt idx="2">
                  <c:v>0.10230902214820399</c:v>
                </c:pt>
                <c:pt idx="3">
                  <c:v>0.10900066332262168</c:v>
                </c:pt>
                <c:pt idx="4">
                  <c:v>0.11740135801442736</c:v>
                </c:pt>
                <c:pt idx="5">
                  <c:v>0.11449177320520024</c:v>
                </c:pt>
                <c:pt idx="6">
                  <c:v>0.10846943517830229</c:v>
                </c:pt>
                <c:pt idx="7">
                  <c:v>0.1065211059925623</c:v>
                </c:pt>
                <c:pt idx="8">
                  <c:v>0.10969663901912169</c:v>
                </c:pt>
                <c:pt idx="9">
                  <c:v>0.11923013657918209</c:v>
                </c:pt>
                <c:pt idx="10">
                  <c:v>0.12782057879740299</c:v>
                </c:pt>
                <c:pt idx="11">
                  <c:v>0.13230273940489201</c:v>
                </c:pt>
                <c:pt idx="12">
                  <c:v>0.13512989518369276</c:v>
                </c:pt>
                <c:pt idx="13">
                  <c:v>0.13889579755338258</c:v>
                </c:pt>
                <c:pt idx="14">
                  <c:v>0.1372579162318556</c:v>
                </c:pt>
                <c:pt idx="15">
                  <c:v>0.12594759999999999</c:v>
                </c:pt>
                <c:pt idx="16">
                  <c:v>0.1193463</c:v>
                </c:pt>
                <c:pt idx="17">
                  <c:v>0.12838479999999999</c:v>
                </c:pt>
                <c:pt idx="18">
                  <c:v>0.13912469999999999</c:v>
                </c:pt>
                <c:pt idx="19">
                  <c:v>0.15556710000000001</c:v>
                </c:pt>
                <c:pt idx="20">
                  <c:v>0.17055770000000001</c:v>
                </c:pt>
                <c:pt idx="21">
                  <c:v>0.18083450000000001</c:v>
                </c:pt>
                <c:pt idx="22">
                  <c:v>0.1871082</c:v>
                </c:pt>
                <c:pt idx="23">
                  <c:v>0.19112950000000001</c:v>
                </c:pt>
                <c:pt idx="24">
                  <c:v>0.20415420000000001</c:v>
                </c:pt>
                <c:pt idx="25">
                  <c:v>0.224689</c:v>
                </c:pt>
                <c:pt idx="26">
                  <c:v>0.2401015</c:v>
                </c:pt>
                <c:pt idx="27">
                  <c:v>0.24324029999999999</c:v>
                </c:pt>
                <c:pt idx="28">
                  <c:v>0.2448312</c:v>
                </c:pt>
                <c:pt idx="29">
                  <c:v>0.24495529999999999</c:v>
                </c:pt>
                <c:pt idx="30">
                  <c:v>0.2450135</c:v>
                </c:pt>
                <c:pt idx="31">
                  <c:v>0.244889</c:v>
                </c:pt>
                <c:pt idx="32">
                  <c:v>0.24424509999999999</c:v>
                </c:pt>
                <c:pt idx="33">
                  <c:v>0.2462684</c:v>
                </c:pt>
                <c:pt idx="34">
                  <c:v>0.25165500000000002</c:v>
                </c:pt>
                <c:pt idx="35">
                  <c:v>0.25181530000000002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C295-46F0-8B62-2A9A98B1372A}"/>
            </c:ext>
          </c:extLst>
        </c:ser>
        <c:ser>
          <c:idx val="1"/>
          <c:order val="3"/>
          <c:tx>
            <c:strRef>
              <c:f>'data-F3.8'!$E$2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'data-F3.8'!$A$3:$A$38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'data-F3.8'!$E$3:$E$38</c:f>
              <c:numCache>
                <c:formatCode>0%</c:formatCode>
                <c:ptCount val="36"/>
                <c:pt idx="0">
                  <c:v>1.7541488323195912E-2</c:v>
                </c:pt>
                <c:pt idx="1">
                  <c:v>2.1826306141154904E-2</c:v>
                </c:pt>
                <c:pt idx="2">
                  <c:v>2.2862418203046513E-2</c:v>
                </c:pt>
                <c:pt idx="3">
                  <c:v>2.2996797914214478E-2</c:v>
                </c:pt>
                <c:pt idx="4">
                  <c:v>2.3610090029286636E-2</c:v>
                </c:pt>
                <c:pt idx="5">
                  <c:v>2.3366918458708801E-2</c:v>
                </c:pt>
                <c:pt idx="6">
                  <c:v>2.5724018635056401E-2</c:v>
                </c:pt>
                <c:pt idx="7">
                  <c:v>3.2943882333613589E-2</c:v>
                </c:pt>
                <c:pt idx="8">
                  <c:v>4.2048679327657712E-2</c:v>
                </c:pt>
                <c:pt idx="9">
                  <c:v>4.914497514952406E-2</c:v>
                </c:pt>
                <c:pt idx="10">
                  <c:v>5.1607988153017814E-2</c:v>
                </c:pt>
                <c:pt idx="11">
                  <c:v>5.0531365379950947E-2</c:v>
                </c:pt>
                <c:pt idx="12">
                  <c:v>4.6507881098788978E-2</c:v>
                </c:pt>
                <c:pt idx="13">
                  <c:v>4.0884347160784804E-2</c:v>
                </c:pt>
                <c:pt idx="14">
                  <c:v>3.7584438011072176E-2</c:v>
                </c:pt>
                <c:pt idx="15">
                  <c:v>3.8115200000000002E-2</c:v>
                </c:pt>
                <c:pt idx="16">
                  <c:v>4.0252799999999998E-2</c:v>
                </c:pt>
                <c:pt idx="17">
                  <c:v>4.3246899999999998E-2</c:v>
                </c:pt>
                <c:pt idx="18">
                  <c:v>4.2753699999999999E-2</c:v>
                </c:pt>
                <c:pt idx="19">
                  <c:v>4.07678E-2</c:v>
                </c:pt>
                <c:pt idx="20">
                  <c:v>4.01959E-2</c:v>
                </c:pt>
                <c:pt idx="21">
                  <c:v>3.85647E-2</c:v>
                </c:pt>
                <c:pt idx="22">
                  <c:v>3.7714600000000001E-2</c:v>
                </c:pt>
                <c:pt idx="23">
                  <c:v>3.9423699999999999E-2</c:v>
                </c:pt>
                <c:pt idx="24">
                  <c:v>4.42812E-2</c:v>
                </c:pt>
                <c:pt idx="25">
                  <c:v>5.2912899999999999E-2</c:v>
                </c:pt>
                <c:pt idx="26">
                  <c:v>6.0174499999999999E-2</c:v>
                </c:pt>
                <c:pt idx="27">
                  <c:v>6.3817200000000004E-2</c:v>
                </c:pt>
                <c:pt idx="28">
                  <c:v>6.3835199999999995E-2</c:v>
                </c:pt>
                <c:pt idx="29">
                  <c:v>6.0606500000000001E-2</c:v>
                </c:pt>
                <c:pt idx="30">
                  <c:v>6.0535100000000001E-2</c:v>
                </c:pt>
                <c:pt idx="31">
                  <c:v>6.3105499999999995E-2</c:v>
                </c:pt>
                <c:pt idx="32">
                  <c:v>6.8098000000000006E-2</c:v>
                </c:pt>
                <c:pt idx="33">
                  <c:v>7.7840699999999999E-2</c:v>
                </c:pt>
                <c:pt idx="34">
                  <c:v>8.7007200000000007E-2</c:v>
                </c:pt>
                <c:pt idx="35">
                  <c:v>9.1865000000000002E-2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95-46F0-8B62-2A9A98B1372A}"/>
            </c:ext>
          </c:extLst>
        </c:ser>
        <c:ser>
          <c:idx val="0"/>
          <c:order val="4"/>
          <c:tx>
            <c:strRef>
              <c:f>'data-F3.8'!$F$2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'data-F3.8'!$A$3:$A$38</c:f>
              <c:numCache>
                <c:formatCode>General</c:formatCode>
                <c:ptCount val="36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</c:numCache>
            </c:numRef>
          </c:cat>
          <c:val>
            <c:numRef>
              <c:f>'data-F3.8'!$F$3:$F$38</c:f>
              <c:numCache>
                <c:formatCode>0%</c:formatCode>
                <c:ptCount val="36"/>
                <c:pt idx="0">
                  <c:v>7.6344306917980595E-2</c:v>
                </c:pt>
                <c:pt idx="1">
                  <c:v>7.8246189229527044E-2</c:v>
                </c:pt>
                <c:pt idx="2">
                  <c:v>8.0211915605539544E-2</c:v>
                </c:pt>
                <c:pt idx="3">
                  <c:v>8.1955427749820259E-2</c:v>
                </c:pt>
                <c:pt idx="4">
                  <c:v>8.3507306889352817E-2</c:v>
                </c:pt>
                <c:pt idx="5">
                  <c:v>8.5021723233105334E-2</c:v>
                </c:pt>
                <c:pt idx="6">
                  <c:v>8.739126726931605E-2</c:v>
                </c:pt>
                <c:pt idx="7">
                  <c:v>9.0337087923422862E-2</c:v>
                </c:pt>
                <c:pt idx="8">
                  <c:v>9.2957103110335948E-2</c:v>
                </c:pt>
                <c:pt idx="9">
                  <c:v>9.5264258997062617E-2</c:v>
                </c:pt>
                <c:pt idx="10">
                  <c:v>9.9681461032066265E-2</c:v>
                </c:pt>
                <c:pt idx="11">
                  <c:v>0.10430896172358468</c:v>
                </c:pt>
                <c:pt idx="12">
                  <c:v>0.11058892975525589</c:v>
                </c:pt>
                <c:pt idx="13">
                  <c:v>0.12095850769262798</c:v>
                </c:pt>
                <c:pt idx="14">
                  <c:v>0.12504934859849981</c:v>
                </c:pt>
                <c:pt idx="15">
                  <c:v>0.1208394</c:v>
                </c:pt>
                <c:pt idx="16">
                  <c:v>0.1260983</c:v>
                </c:pt>
                <c:pt idx="17">
                  <c:v>0.1351176</c:v>
                </c:pt>
                <c:pt idx="18">
                  <c:v>0.14807809999999999</c:v>
                </c:pt>
                <c:pt idx="19">
                  <c:v>0.18209710000000001</c:v>
                </c:pt>
                <c:pt idx="20">
                  <c:v>0.23035800000000001</c:v>
                </c:pt>
                <c:pt idx="21">
                  <c:v>0.2503783</c:v>
                </c:pt>
                <c:pt idx="22">
                  <c:v>0.26632620000000001</c:v>
                </c:pt>
                <c:pt idx="23">
                  <c:v>0.27692339999999999</c:v>
                </c:pt>
                <c:pt idx="24">
                  <c:v>0.27982699999999999</c:v>
                </c:pt>
                <c:pt idx="25">
                  <c:v>0.29025780000000001</c:v>
                </c:pt>
                <c:pt idx="26">
                  <c:v>0.31753320000000002</c:v>
                </c:pt>
                <c:pt idx="27">
                  <c:v>0.34306950000000003</c:v>
                </c:pt>
                <c:pt idx="28">
                  <c:v>0.3466862</c:v>
                </c:pt>
                <c:pt idx="29">
                  <c:v>0.33435949999999998</c:v>
                </c:pt>
                <c:pt idx="30">
                  <c:v>0.33114670000000002</c:v>
                </c:pt>
                <c:pt idx="31">
                  <c:v>0.34039190000000003</c:v>
                </c:pt>
                <c:pt idx="32">
                  <c:v>0.34673730000000003</c:v>
                </c:pt>
                <c:pt idx="33">
                  <c:v>0.34389609999999998</c:v>
                </c:pt>
                <c:pt idx="34">
                  <c:v>0.34358119999999998</c:v>
                </c:pt>
                <c:pt idx="35">
                  <c:v>0.3454892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3-3D4D-8F72-C6C4A78E5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01664"/>
        <c:axId val="606404800"/>
      </c:lineChart>
      <c:catAx>
        <c:axId val="60640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48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40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200" b="0"/>
                  <a:t>Foreign</a:t>
                </a:r>
                <a:r>
                  <a:rPr lang="fr-FR" sz="1200" b="0" baseline="0"/>
                  <a:t> liabilities (%  total domestic financial liabilities)</a:t>
                </a:r>
                <a:endParaRPr lang="fr-FR" sz="12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1664"/>
        <c:crosses val="autoZero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659076789713213"/>
          <c:y val="0.11490025984180678"/>
          <c:w val="0.32438758353418401"/>
          <c:h val="0.4179267373530536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 b="1">
                <a:solidFill>
                  <a:schemeClr val="tx1"/>
                </a:solidFill>
              </a:rPr>
              <a:t>National wealth across</a:t>
            </a:r>
            <a:r>
              <a:rPr lang="fr-FR" sz="1600" b="1" baseline="0">
                <a:solidFill>
                  <a:schemeClr val="tx1"/>
                </a:solidFill>
              </a:rPr>
              <a:t> the world, 1995-2020</a:t>
            </a:r>
            <a:endParaRPr lang="fr-F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397961828845467"/>
          <c:y val="2.1066826266669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203304052842783"/>
          <c:y val="8.4655419824858344E-2"/>
          <c:w val="0.8264230456306797"/>
          <c:h val="0.83585105600117737"/>
        </c:manualLayout>
      </c:layout>
      <c:lineChart>
        <c:grouping val="standard"/>
        <c:varyColors val="0"/>
        <c:ser>
          <c:idx val="1"/>
          <c:order val="0"/>
          <c:tx>
            <c:v>East Asia</c:v>
          </c:tx>
          <c:spPr>
            <a:ln w="444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'data-F3.1supp'!$B$3:$B$28</c:f>
              <c:numCache>
                <c:formatCode>0%</c:formatCode>
                <c:ptCount val="26"/>
                <c:pt idx="0">
                  <c:v>5.7944731712341309</c:v>
                </c:pt>
                <c:pt idx="1">
                  <c:v>5.85260009765625</c:v>
                </c:pt>
                <c:pt idx="2">
                  <c:v>5.9900298118591309</c:v>
                </c:pt>
                <c:pt idx="3">
                  <c:v>6.3124499320983887</c:v>
                </c:pt>
                <c:pt idx="4">
                  <c:v>6.444007396697998</c:v>
                </c:pt>
                <c:pt idx="5">
                  <c:v>6.4951472282409668</c:v>
                </c:pt>
                <c:pt idx="6">
                  <c:v>6.4266438484191895</c:v>
                </c:pt>
                <c:pt idx="7">
                  <c:v>6.3407754898071289</c:v>
                </c:pt>
                <c:pt idx="8">
                  <c:v>6.306488037109375</c:v>
                </c:pt>
                <c:pt idx="9">
                  <c:v>6.2656979560852051</c:v>
                </c:pt>
                <c:pt idx="10">
                  <c:v>6.4339432716369629</c:v>
                </c:pt>
                <c:pt idx="11">
                  <c:v>6.493596076965332</c:v>
                </c:pt>
                <c:pt idx="12">
                  <c:v>6.6741189956665039</c:v>
                </c:pt>
                <c:pt idx="13">
                  <c:v>6.5854663848876953</c:v>
                </c:pt>
                <c:pt idx="14">
                  <c:v>6.7409863471984863</c:v>
                </c:pt>
                <c:pt idx="15">
                  <c:v>6.8624014854431152</c:v>
                </c:pt>
                <c:pt idx="16">
                  <c:v>6.764833927154541</c:v>
                </c:pt>
                <c:pt idx="17">
                  <c:v>6.8440361022949219</c:v>
                </c:pt>
                <c:pt idx="18">
                  <c:v>6.9919657707214355</c:v>
                </c:pt>
                <c:pt idx="19">
                  <c:v>7.0537919998168945</c:v>
                </c:pt>
                <c:pt idx="20">
                  <c:v>7.1561112403869629</c:v>
                </c:pt>
                <c:pt idx="21">
                  <c:v>7.2465753555297852</c:v>
                </c:pt>
                <c:pt idx="22">
                  <c:v>7.2206664085388184</c:v>
                </c:pt>
                <c:pt idx="23">
                  <c:v>7.2900471687316895</c:v>
                </c:pt>
                <c:pt idx="24">
                  <c:v>7.474543571472168</c:v>
                </c:pt>
                <c:pt idx="25">
                  <c:v>7.5186429023742676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D71-4C3B-8A4D-935A2FC125AD}"/>
            </c:ext>
          </c:extLst>
        </c:ser>
        <c:ser>
          <c:idx val="2"/>
          <c:order val="1"/>
          <c:tx>
            <c:v>Europe</c:v>
          </c:tx>
          <c:spPr>
            <a:ln w="444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'data-F3.1supp'!$C$3:$C$28</c:f>
              <c:numCache>
                <c:formatCode>0%</c:formatCode>
                <c:ptCount val="26"/>
                <c:pt idx="0">
                  <c:v>4.151512622833252</c:v>
                </c:pt>
                <c:pt idx="1">
                  <c:v>4.179722785949707</c:v>
                </c:pt>
                <c:pt idx="2">
                  <c:v>4.2492833137512207</c:v>
                </c:pt>
                <c:pt idx="3">
                  <c:v>4.3395247459411621</c:v>
                </c:pt>
                <c:pt idx="4">
                  <c:v>4.4833927154541016</c:v>
                </c:pt>
                <c:pt idx="5">
                  <c:v>4.5976090431213379</c:v>
                </c:pt>
                <c:pt idx="6">
                  <c:v>4.6563854217529297</c:v>
                </c:pt>
                <c:pt idx="7">
                  <c:v>4.7202873229980469</c:v>
                </c:pt>
                <c:pt idx="8">
                  <c:v>4.8636689186096191</c:v>
                </c:pt>
                <c:pt idx="9">
                  <c:v>5.0399203300476074</c:v>
                </c:pt>
                <c:pt idx="10">
                  <c:v>5.3289408683776855</c:v>
                </c:pt>
                <c:pt idx="11">
                  <c:v>5.5436067581176758</c:v>
                </c:pt>
                <c:pt idx="12">
                  <c:v>5.6896381378173828</c:v>
                </c:pt>
                <c:pt idx="13">
                  <c:v>5.6413569450378418</c:v>
                </c:pt>
                <c:pt idx="14">
                  <c:v>5.6717300415039062</c:v>
                </c:pt>
                <c:pt idx="15">
                  <c:v>5.665377140045166</c:v>
                </c:pt>
                <c:pt idx="16">
                  <c:v>5.6293010711669922</c:v>
                </c:pt>
                <c:pt idx="17">
                  <c:v>5.6361899375915527</c:v>
                </c:pt>
                <c:pt idx="18">
                  <c:v>5.6231017112731934</c:v>
                </c:pt>
                <c:pt idx="19">
                  <c:v>5.6228952407836914</c:v>
                </c:pt>
                <c:pt idx="20">
                  <c:v>5.6360654830932617</c:v>
                </c:pt>
                <c:pt idx="21">
                  <c:v>5.6777081489562988</c:v>
                </c:pt>
                <c:pt idx="22">
                  <c:v>5.6741857528686523</c:v>
                </c:pt>
                <c:pt idx="23">
                  <c:v>5.6640505790710449</c:v>
                </c:pt>
                <c:pt idx="24">
                  <c:v>5.8187146186828613</c:v>
                </c:pt>
                <c:pt idx="25">
                  <c:v>5.9231762886047363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D71-4C3B-8A4D-935A2FC125AD}"/>
            </c:ext>
          </c:extLst>
        </c:ser>
        <c:ser>
          <c:idx val="5"/>
          <c:order val="2"/>
          <c:tx>
            <c:v>North America</c:v>
          </c:tx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'data-F3.1supp'!$F$3:$F$28</c:f>
              <c:numCache>
                <c:formatCode>0%</c:formatCode>
                <c:ptCount val="26"/>
                <c:pt idx="0">
                  <c:v>3.8053009510040283</c:v>
                </c:pt>
                <c:pt idx="1">
                  <c:v>3.9106376171112061</c:v>
                </c:pt>
                <c:pt idx="2">
                  <c:v>4.0634236335754395</c:v>
                </c:pt>
                <c:pt idx="3">
                  <c:v>4.3130793571472168</c:v>
                </c:pt>
                <c:pt idx="4">
                  <c:v>4.578880786895752</c:v>
                </c:pt>
                <c:pt idx="5">
                  <c:v>4.6047101020812988</c:v>
                </c:pt>
                <c:pt idx="6">
                  <c:v>4.5921387672424316</c:v>
                </c:pt>
                <c:pt idx="7">
                  <c:v>4.4873733520507812</c:v>
                </c:pt>
                <c:pt idx="8">
                  <c:v>4.5366706848144531</c:v>
                </c:pt>
                <c:pt idx="9">
                  <c:v>4.7860736846923828</c:v>
                </c:pt>
                <c:pt idx="10">
                  <c:v>5.0292530059814453</c:v>
                </c:pt>
                <c:pt idx="11">
                  <c:v>5.1782164573669434</c:v>
                </c:pt>
                <c:pt idx="12">
                  <c:v>5.2836208343505859</c:v>
                </c:pt>
                <c:pt idx="13">
                  <c:v>4.8567752838134766</c:v>
                </c:pt>
                <c:pt idx="14">
                  <c:v>4.4801368713378906</c:v>
                </c:pt>
                <c:pt idx="15">
                  <c:v>4.3037557601928711</c:v>
                </c:pt>
                <c:pt idx="16">
                  <c:v>4.1938438415527344</c:v>
                </c:pt>
                <c:pt idx="17">
                  <c:v>4.1337952613830566</c:v>
                </c:pt>
                <c:pt idx="18">
                  <c:v>4.4351663589477539</c:v>
                </c:pt>
                <c:pt idx="19">
                  <c:v>4.6474151611328125</c:v>
                </c:pt>
                <c:pt idx="20">
                  <c:v>4.7553191184997559</c:v>
                </c:pt>
                <c:pt idx="21">
                  <c:v>4.909909725189209</c:v>
                </c:pt>
                <c:pt idx="22">
                  <c:v>5.1272268295288086</c:v>
                </c:pt>
                <c:pt idx="23">
                  <c:v>5.1405491828918457</c:v>
                </c:pt>
                <c:pt idx="24">
                  <c:v>5.3226933479309082</c:v>
                </c:pt>
                <c:pt idx="25">
                  <c:v>5.3597025871276855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D71-4C3B-8A4D-935A2FC125AD}"/>
            </c:ext>
          </c:extLst>
        </c:ser>
        <c:ser>
          <c:idx val="6"/>
          <c:order val="3"/>
          <c:tx>
            <c:v>Russia &amp; Central Asia</c:v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'data-F3.1supp'!$G$3:$G$28</c:f>
              <c:numCache>
                <c:formatCode>0%</c:formatCode>
                <c:ptCount val="26"/>
                <c:pt idx="0">
                  <c:v>3.7550396919250488</c:v>
                </c:pt>
                <c:pt idx="1">
                  <c:v>3.8192200660705566</c:v>
                </c:pt>
                <c:pt idx="2">
                  <c:v>3.878382682800293</c:v>
                </c:pt>
                <c:pt idx="3">
                  <c:v>3.9957664012908936</c:v>
                </c:pt>
                <c:pt idx="4">
                  <c:v>3.6525862216949463</c:v>
                </c:pt>
                <c:pt idx="5">
                  <c:v>3.3815486431121826</c:v>
                </c:pt>
                <c:pt idx="6">
                  <c:v>3.5827009677886963</c:v>
                </c:pt>
                <c:pt idx="7">
                  <c:v>3.857292652130127</c:v>
                </c:pt>
                <c:pt idx="8">
                  <c:v>3.9359152317047119</c:v>
                </c:pt>
                <c:pt idx="9">
                  <c:v>3.8381597995758057</c:v>
                </c:pt>
                <c:pt idx="10">
                  <c:v>3.8015644550323486</c:v>
                </c:pt>
                <c:pt idx="11">
                  <c:v>4.1554350852966309</c:v>
                </c:pt>
                <c:pt idx="12">
                  <c:v>4.5520963668823242</c:v>
                </c:pt>
                <c:pt idx="13">
                  <c:v>4.535247802734375</c:v>
                </c:pt>
                <c:pt idx="14">
                  <c:v>4.8836474418640137</c:v>
                </c:pt>
                <c:pt idx="15">
                  <c:v>4.5263309478759766</c:v>
                </c:pt>
                <c:pt idx="16">
                  <c:v>3.9205126762390137</c:v>
                </c:pt>
                <c:pt idx="17">
                  <c:v>3.8837039470672607</c:v>
                </c:pt>
                <c:pt idx="18">
                  <c:v>3.9958598613739014</c:v>
                </c:pt>
                <c:pt idx="19">
                  <c:v>4.0101666450500488</c:v>
                </c:pt>
                <c:pt idx="20">
                  <c:v>4.0011115074157715</c:v>
                </c:pt>
                <c:pt idx="21">
                  <c:v>4.0751752853393555</c:v>
                </c:pt>
                <c:pt idx="22">
                  <c:v>3.9631619453430176</c:v>
                </c:pt>
                <c:pt idx="23">
                  <c:v>3.8101966381072998</c:v>
                </c:pt>
                <c:pt idx="24">
                  <c:v>3.8531394004821777</c:v>
                </c:pt>
                <c:pt idx="25">
                  <c:v>3.8964176177978516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D71-4C3B-8A4D-935A2FC12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95784"/>
        <c:axId val="606395000"/>
      </c:lineChart>
      <c:catAx>
        <c:axId val="606395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395000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395000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% national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395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26543209876543211"/>
          <c:y val="0.76537209867768896"/>
          <c:w val="0.63171851203784701"/>
          <c:h val="0.11792563637383807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fr-FR" sz="1600" b="1">
                <a:solidFill>
                  <a:schemeClr val="tx1"/>
                </a:solidFill>
              </a:rPr>
              <a:t>National wealth across</a:t>
            </a:r>
            <a:r>
              <a:rPr lang="fr-FR" sz="1600" b="1" baseline="0">
                <a:solidFill>
                  <a:schemeClr val="tx1"/>
                </a:solidFill>
              </a:rPr>
              <a:t> the world, 1995-2020</a:t>
            </a:r>
            <a:endParaRPr lang="fr-FR" sz="1600" b="1">
              <a:solidFill>
                <a:schemeClr val="tx1"/>
              </a:solidFill>
            </a:endParaRPr>
          </a:p>
        </c:rich>
      </c:tx>
      <c:layout>
        <c:manualLayout>
          <c:xMode val="edge"/>
          <c:yMode val="edge"/>
          <c:x val="0.25397961828845467"/>
          <c:y val="2.10668262666691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203304052842783"/>
          <c:y val="8.4655419824858344E-2"/>
          <c:w val="0.8264230456306797"/>
          <c:h val="0.83585105600117737"/>
        </c:manualLayout>
      </c:layout>
      <c:lineChart>
        <c:grouping val="standard"/>
        <c:varyColors val="0"/>
        <c:ser>
          <c:idx val="1"/>
          <c:order val="0"/>
          <c:tx>
            <c:v>Latin America</c:v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'data-F3.1supp'!$C$3:$C$28</c:f>
              <c:numCache>
                <c:formatCode>0%</c:formatCode>
                <c:ptCount val="26"/>
                <c:pt idx="0">
                  <c:v>4.151512622833252</c:v>
                </c:pt>
                <c:pt idx="1">
                  <c:v>4.179722785949707</c:v>
                </c:pt>
                <c:pt idx="2">
                  <c:v>4.2492833137512207</c:v>
                </c:pt>
                <c:pt idx="3">
                  <c:v>4.3395247459411621</c:v>
                </c:pt>
                <c:pt idx="4">
                  <c:v>4.4833927154541016</c:v>
                </c:pt>
                <c:pt idx="5">
                  <c:v>4.5976090431213379</c:v>
                </c:pt>
                <c:pt idx="6">
                  <c:v>4.6563854217529297</c:v>
                </c:pt>
                <c:pt idx="7">
                  <c:v>4.7202873229980469</c:v>
                </c:pt>
                <c:pt idx="8">
                  <c:v>4.8636689186096191</c:v>
                </c:pt>
                <c:pt idx="9">
                  <c:v>5.0399203300476074</c:v>
                </c:pt>
                <c:pt idx="10">
                  <c:v>5.3289408683776855</c:v>
                </c:pt>
                <c:pt idx="11">
                  <c:v>5.5436067581176758</c:v>
                </c:pt>
                <c:pt idx="12">
                  <c:v>5.6896381378173828</c:v>
                </c:pt>
                <c:pt idx="13">
                  <c:v>5.6413569450378418</c:v>
                </c:pt>
                <c:pt idx="14">
                  <c:v>5.6717300415039062</c:v>
                </c:pt>
                <c:pt idx="15">
                  <c:v>5.665377140045166</c:v>
                </c:pt>
                <c:pt idx="16">
                  <c:v>5.6293010711669922</c:v>
                </c:pt>
                <c:pt idx="17">
                  <c:v>5.6361899375915527</c:v>
                </c:pt>
                <c:pt idx="18">
                  <c:v>5.6231017112731934</c:v>
                </c:pt>
                <c:pt idx="19">
                  <c:v>5.6228952407836914</c:v>
                </c:pt>
                <c:pt idx="20">
                  <c:v>5.6360654830932617</c:v>
                </c:pt>
                <c:pt idx="21">
                  <c:v>5.6777081489562988</c:v>
                </c:pt>
                <c:pt idx="22">
                  <c:v>5.6741857528686523</c:v>
                </c:pt>
                <c:pt idx="23">
                  <c:v>5.6640505790710449</c:v>
                </c:pt>
                <c:pt idx="24">
                  <c:v>5.8187146186828613</c:v>
                </c:pt>
                <c:pt idx="25">
                  <c:v>5.9231762886047363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579-4F47-995B-7865EE5D003A}"/>
            </c:ext>
          </c:extLst>
        </c:ser>
        <c:ser>
          <c:idx val="2"/>
          <c:order val="1"/>
          <c:tx>
            <c:v>South and South-East Asia</c:v>
          </c:tx>
          <c:spPr>
            <a:ln w="57150" cap="rnd">
              <a:solidFill>
                <a:sysClr val="window" lastClr="FFFFFF">
                  <a:lumMod val="50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'data-F3.1supp'!$I$3:$I$28</c:f>
              <c:numCache>
                <c:formatCode>0%</c:formatCode>
                <c:ptCount val="26"/>
                <c:pt idx="0">
                  <c:v>3.9300153255462646</c:v>
                </c:pt>
                <c:pt idx="1">
                  <c:v>3.9990794658660889</c:v>
                </c:pt>
                <c:pt idx="2">
                  <c:v>4.0088310241699219</c:v>
                </c:pt>
                <c:pt idx="3">
                  <c:v>4.0545339584350586</c:v>
                </c:pt>
                <c:pt idx="4">
                  <c:v>4.1312375068664551</c:v>
                </c:pt>
                <c:pt idx="5">
                  <c:v>4.1875076293945312</c:v>
                </c:pt>
                <c:pt idx="6">
                  <c:v>4.2520232200622559</c:v>
                </c:pt>
                <c:pt idx="7">
                  <c:v>4.3152904510498047</c:v>
                </c:pt>
                <c:pt idx="8">
                  <c:v>4.4361801147460938</c:v>
                </c:pt>
                <c:pt idx="9">
                  <c:v>4.5350971221923828</c:v>
                </c:pt>
                <c:pt idx="10">
                  <c:v>4.6199436187744141</c:v>
                </c:pt>
                <c:pt idx="11">
                  <c:v>4.7048239707946777</c:v>
                </c:pt>
                <c:pt idx="12">
                  <c:v>4.7730884552001953</c:v>
                </c:pt>
                <c:pt idx="13">
                  <c:v>4.8653593063354492</c:v>
                </c:pt>
                <c:pt idx="14">
                  <c:v>4.9273300170898438</c:v>
                </c:pt>
                <c:pt idx="15">
                  <c:v>4.940549373626709</c:v>
                </c:pt>
                <c:pt idx="16">
                  <c:v>4.9915018081665039</c:v>
                </c:pt>
                <c:pt idx="17">
                  <c:v>5.045499324798584</c:v>
                </c:pt>
                <c:pt idx="18">
                  <c:v>5.1015148162841797</c:v>
                </c:pt>
                <c:pt idx="19">
                  <c:v>5.1902575492858887</c:v>
                </c:pt>
                <c:pt idx="20">
                  <c:v>5.2344493865966797</c:v>
                </c:pt>
                <c:pt idx="21">
                  <c:v>5.2231564521789551</c:v>
                </c:pt>
                <c:pt idx="22">
                  <c:v>5.2228918075561523</c:v>
                </c:pt>
                <c:pt idx="23">
                  <c:v>5.2042946815490723</c:v>
                </c:pt>
                <c:pt idx="24">
                  <c:v>5.2434453964233398</c:v>
                </c:pt>
                <c:pt idx="25">
                  <c:v>5.2858972549438477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579-4F47-995B-7865EE5D003A}"/>
            </c:ext>
          </c:extLst>
        </c:ser>
        <c:ser>
          <c:idx val="5"/>
          <c:order val="2"/>
          <c:tx>
            <c:v>Sub-Saharan Africa</c:v>
          </c:tx>
          <c:spPr>
            <a:ln w="57150" cap="rnd">
              <a:solidFill>
                <a:srgbClr val="5B9BD5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'data-F3.1supp'!$H$3:$H$28</c:f>
              <c:numCache>
                <c:formatCode>0%</c:formatCode>
                <c:ptCount val="26"/>
                <c:pt idx="0">
                  <c:v>3.6848855018615723</c:v>
                </c:pt>
                <c:pt idx="1">
                  <c:v>3.7719807624816895</c:v>
                </c:pt>
                <c:pt idx="2">
                  <c:v>3.8539907932281494</c:v>
                </c:pt>
                <c:pt idx="3">
                  <c:v>3.8531119823455811</c:v>
                </c:pt>
                <c:pt idx="4">
                  <c:v>3.8804590702056885</c:v>
                </c:pt>
                <c:pt idx="5">
                  <c:v>3.9515182971954346</c:v>
                </c:pt>
                <c:pt idx="6">
                  <c:v>4.0158376693725586</c:v>
                </c:pt>
                <c:pt idx="7">
                  <c:v>4.0850338935852051</c:v>
                </c:pt>
                <c:pt idx="8">
                  <c:v>4.1643919944763184</c:v>
                </c:pt>
                <c:pt idx="9">
                  <c:v>4.2421979904174805</c:v>
                </c:pt>
                <c:pt idx="10">
                  <c:v>4.3653101921081543</c:v>
                </c:pt>
                <c:pt idx="11">
                  <c:v>4.5170540809631348</c:v>
                </c:pt>
                <c:pt idx="12">
                  <c:v>4.6338591575622559</c:v>
                </c:pt>
                <c:pt idx="13">
                  <c:v>4.6983451843261719</c:v>
                </c:pt>
                <c:pt idx="14">
                  <c:v>4.7489571571350098</c:v>
                </c:pt>
                <c:pt idx="15">
                  <c:v>4.732966423034668</c:v>
                </c:pt>
                <c:pt idx="16">
                  <c:v>4.7276391983032227</c:v>
                </c:pt>
                <c:pt idx="17">
                  <c:v>4.7445697784423828</c:v>
                </c:pt>
                <c:pt idx="18">
                  <c:v>4.7770195007324219</c:v>
                </c:pt>
                <c:pt idx="19">
                  <c:v>4.7914676666259766</c:v>
                </c:pt>
                <c:pt idx="20">
                  <c:v>4.8301615715026855</c:v>
                </c:pt>
                <c:pt idx="21">
                  <c:v>4.8595056533813477</c:v>
                </c:pt>
                <c:pt idx="22">
                  <c:v>4.8856477737426758</c:v>
                </c:pt>
                <c:pt idx="23">
                  <c:v>4.9182324409484863</c:v>
                </c:pt>
                <c:pt idx="24">
                  <c:v>4.9451117515563965</c:v>
                </c:pt>
                <c:pt idx="25">
                  <c:v>5.0025506019592285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579-4F47-995B-7865EE5D003A}"/>
            </c:ext>
          </c:extLst>
        </c:ser>
        <c:ser>
          <c:idx val="6"/>
          <c:order val="3"/>
          <c:tx>
            <c:v>MENA</c:v>
          </c:tx>
          <c:spPr>
            <a:ln w="5715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'data-F3.1supp'!$A$3:$A$28</c:f>
              <c:numCache>
                <c:formatCode>General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'data-F3.1supp'!$E$3:$E$28</c:f>
              <c:numCache>
                <c:formatCode>0%</c:formatCode>
                <c:ptCount val="26"/>
                <c:pt idx="0">
                  <c:v>4.5105729103088379</c:v>
                </c:pt>
                <c:pt idx="1">
                  <c:v>4.5765414237976074</c:v>
                </c:pt>
                <c:pt idx="2">
                  <c:v>4.6583151817321777</c:v>
                </c:pt>
                <c:pt idx="3">
                  <c:v>4.7600135803222656</c:v>
                </c:pt>
                <c:pt idx="4">
                  <c:v>4.814056396484375</c:v>
                </c:pt>
                <c:pt idx="5">
                  <c:v>4.880988597869873</c:v>
                </c:pt>
                <c:pt idx="6">
                  <c:v>4.9882450103759766</c:v>
                </c:pt>
                <c:pt idx="7">
                  <c:v>5.0702986717224121</c:v>
                </c:pt>
                <c:pt idx="8">
                  <c:v>5.1678576469421387</c:v>
                </c:pt>
                <c:pt idx="9">
                  <c:v>5.2482542991638184</c:v>
                </c:pt>
                <c:pt idx="10">
                  <c:v>5.3360819816589355</c:v>
                </c:pt>
                <c:pt idx="11">
                  <c:v>5.4567337036132812</c:v>
                </c:pt>
                <c:pt idx="12">
                  <c:v>5.5722875595092773</c:v>
                </c:pt>
                <c:pt idx="13">
                  <c:v>5.6431446075439453</c:v>
                </c:pt>
                <c:pt idx="14">
                  <c:v>5.7636885643005371</c:v>
                </c:pt>
                <c:pt idx="15">
                  <c:v>5.8122334480285645</c:v>
                </c:pt>
                <c:pt idx="16">
                  <c:v>5.8839759826660156</c:v>
                </c:pt>
                <c:pt idx="17">
                  <c:v>5.9400649070739746</c:v>
                </c:pt>
                <c:pt idx="18">
                  <c:v>6.034639835357666</c:v>
                </c:pt>
                <c:pt idx="19">
                  <c:v>6.0389256477355957</c:v>
                </c:pt>
                <c:pt idx="20">
                  <c:v>6.1095767021179199</c:v>
                </c:pt>
                <c:pt idx="21">
                  <c:v>6.0758252143859863</c:v>
                </c:pt>
                <c:pt idx="22">
                  <c:v>6.0666708946228027</c:v>
                </c:pt>
                <c:pt idx="23">
                  <c:v>6.0814471244812012</c:v>
                </c:pt>
                <c:pt idx="24">
                  <c:v>6.1126585006713867</c:v>
                </c:pt>
                <c:pt idx="25">
                  <c:v>6.1360049247741699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9579-4F47-995B-7865EE5D0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389120"/>
        <c:axId val="606391472"/>
      </c:lineChart>
      <c:catAx>
        <c:axId val="606389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3914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391472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% national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389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l"/>
      <c:layout>
        <c:manualLayout>
          <c:xMode val="edge"/>
          <c:yMode val="edge"/>
          <c:x val="0.56509838140067814"/>
          <c:y val="0.70120572515948487"/>
          <c:w val="0.33055379046055883"/>
          <c:h val="0.18209195083535101"/>
        </c:manualLayout>
      </c:layout>
      <c:overlay val="1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03304052842783"/>
          <c:y val="8.4655419824858344E-2"/>
          <c:w val="0.82852094676837562"/>
          <c:h val="0.79037560193765877"/>
        </c:manualLayout>
      </c:layout>
      <c:lineChart>
        <c:grouping val="standard"/>
        <c:varyColors val="0"/>
        <c:ser>
          <c:idx val="0"/>
          <c:order val="0"/>
          <c:tx>
            <c:strRef>
              <c:f>'data-F3.2'!$B$2</c:f>
              <c:strCache>
                <c:ptCount val="1"/>
                <c:pt idx="0">
                  <c:v>Germany</c:v>
                </c:pt>
              </c:strCache>
            </c:strRef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'data-F3.2'!$B$3:$B$53</c:f>
              <c:numCache>
                <c:formatCode>0%</c:formatCode>
                <c:ptCount val="51"/>
                <c:pt idx="0">
                  <c:v>1.111653</c:v>
                </c:pt>
                <c:pt idx="1">
                  <c:v>1.117086</c:v>
                </c:pt>
                <c:pt idx="2">
                  <c:v>1.1143399999999999</c:v>
                </c:pt>
                <c:pt idx="3">
                  <c:v>1.1066389999999999</c:v>
                </c:pt>
                <c:pt idx="4">
                  <c:v>1.133237</c:v>
                </c:pt>
                <c:pt idx="5">
                  <c:v>1.1155299999999999</c:v>
                </c:pt>
                <c:pt idx="6">
                  <c:v>1.0339160000000001</c:v>
                </c:pt>
                <c:pt idx="7">
                  <c:v>1.0051519999999998</c:v>
                </c:pt>
                <c:pt idx="8">
                  <c:v>0.98957939999999989</c:v>
                </c:pt>
                <c:pt idx="9">
                  <c:v>0.9889561</c:v>
                </c:pt>
                <c:pt idx="10">
                  <c:v>1.0082359999999999</c:v>
                </c:pt>
                <c:pt idx="11">
                  <c:v>1.017752</c:v>
                </c:pt>
                <c:pt idx="12">
                  <c:v>0.99023559999999999</c:v>
                </c:pt>
                <c:pt idx="13">
                  <c:v>0.9507601</c:v>
                </c:pt>
                <c:pt idx="14">
                  <c:v>0.92080250000000008</c:v>
                </c:pt>
                <c:pt idx="15">
                  <c:v>0.89961330000000006</c:v>
                </c:pt>
                <c:pt idx="16">
                  <c:v>0.87658910000000001</c:v>
                </c:pt>
                <c:pt idx="17">
                  <c:v>0.87896649999999998</c:v>
                </c:pt>
                <c:pt idx="18">
                  <c:v>0.8478523</c:v>
                </c:pt>
                <c:pt idx="19">
                  <c:v>0.83398810000000001</c:v>
                </c:pt>
                <c:pt idx="20">
                  <c:v>0.85950360000000003</c:v>
                </c:pt>
                <c:pt idx="21">
                  <c:v>0.77451239999999999</c:v>
                </c:pt>
                <c:pt idx="22">
                  <c:v>0.72227669999999999</c:v>
                </c:pt>
                <c:pt idx="23">
                  <c:v>0.68279520000000005</c:v>
                </c:pt>
                <c:pt idx="24">
                  <c:v>0.65047319999999997</c:v>
                </c:pt>
                <c:pt idx="25">
                  <c:v>0.57799065113067627</c:v>
                </c:pt>
                <c:pt idx="26">
                  <c:v>0.49221757054328918</c:v>
                </c:pt>
                <c:pt idx="27">
                  <c:v>0.45957553386688232</c:v>
                </c:pt>
                <c:pt idx="28">
                  <c:v>0.4229443371295929</c:v>
                </c:pt>
                <c:pt idx="29">
                  <c:v>0.39200505614280701</c:v>
                </c:pt>
                <c:pt idx="30">
                  <c:v>0.37500408291816711</c:v>
                </c:pt>
                <c:pt idx="31">
                  <c:v>0.34209570288658142</c:v>
                </c:pt>
                <c:pt idx="32">
                  <c:v>0.30023211240768433</c:v>
                </c:pt>
                <c:pt idx="33">
                  <c:v>0.25070732831954956</c:v>
                </c:pt>
                <c:pt idx="34">
                  <c:v>0.20240971446037292</c:v>
                </c:pt>
                <c:pt idx="35">
                  <c:v>0.1673111617565155</c:v>
                </c:pt>
                <c:pt idx="36">
                  <c:v>0.15743058919906616</c:v>
                </c:pt>
                <c:pt idx="37">
                  <c:v>0.18420206010341644</c:v>
                </c:pt>
                <c:pt idx="38">
                  <c:v>0.19910918176174164</c:v>
                </c:pt>
                <c:pt idx="39">
                  <c:v>0.19955968856811523</c:v>
                </c:pt>
                <c:pt idx="40">
                  <c:v>0.17325440049171448</c:v>
                </c:pt>
                <c:pt idx="41">
                  <c:v>0.14252851903438568</c:v>
                </c:pt>
                <c:pt idx="42">
                  <c:v>0.14329355955123901</c:v>
                </c:pt>
                <c:pt idx="43">
                  <c:v>0.15716284513473511</c:v>
                </c:pt>
                <c:pt idx="44">
                  <c:v>0.15420237183570862</c:v>
                </c:pt>
                <c:pt idx="45">
                  <c:v>0.17284682393074036</c:v>
                </c:pt>
                <c:pt idx="46">
                  <c:v>0.20746190845966339</c:v>
                </c:pt>
                <c:pt idx="47">
                  <c:v>0.24677504599094391</c:v>
                </c:pt>
                <c:pt idx="48">
                  <c:v>0.30167749524116516</c:v>
                </c:pt>
                <c:pt idx="49">
                  <c:v>0.3628728985786438</c:v>
                </c:pt>
                <c:pt idx="50">
                  <c:v>0.18025590479373932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75-4A31-A949-56F5B1431948}"/>
            </c:ext>
          </c:extLst>
        </c:ser>
        <c:ser>
          <c:idx val="1"/>
          <c:order val="1"/>
          <c:tx>
            <c:strRef>
              <c:f>'data-F3.2'!$C$2</c:f>
              <c:strCache>
                <c:ptCount val="1"/>
                <c:pt idx="0">
                  <c:v>Germany (private)</c:v>
                </c:pt>
              </c:strCache>
            </c:strRef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'data-F3.2'!$C$3:$C$53</c:f>
              <c:numCache>
                <c:formatCode>0%</c:formatCode>
                <c:ptCount val="51"/>
                <c:pt idx="0">
                  <c:v>2.2982870000000002</c:v>
                </c:pt>
                <c:pt idx="1">
                  <c:v>2.2485839999999997</c:v>
                </c:pt>
                <c:pt idx="2">
                  <c:v>2.2676849999999997</c:v>
                </c:pt>
                <c:pt idx="3">
                  <c:v>2.2335980000000002</c:v>
                </c:pt>
                <c:pt idx="4">
                  <c:v>2.2527879999999998</c:v>
                </c:pt>
                <c:pt idx="5">
                  <c:v>2.3506179999999999</c:v>
                </c:pt>
                <c:pt idx="6">
                  <c:v>2.3415409999999999</c:v>
                </c:pt>
                <c:pt idx="7">
                  <c:v>2.421246</c:v>
                </c:pt>
                <c:pt idx="8">
                  <c:v>2.5171360000000003</c:v>
                </c:pt>
                <c:pt idx="9">
                  <c:v>2.547218</c:v>
                </c:pt>
                <c:pt idx="10">
                  <c:v>2.6192059999999997</c:v>
                </c:pt>
                <c:pt idx="11">
                  <c:v>2.7612670000000001</c:v>
                </c:pt>
                <c:pt idx="12">
                  <c:v>2.9166000000000003</c:v>
                </c:pt>
                <c:pt idx="13">
                  <c:v>3.0261450000000001</c:v>
                </c:pt>
                <c:pt idx="14">
                  <c:v>3.1012439999999999</c:v>
                </c:pt>
                <c:pt idx="15">
                  <c:v>3.2008800000000002</c:v>
                </c:pt>
                <c:pt idx="16">
                  <c:v>3.2705250000000001</c:v>
                </c:pt>
                <c:pt idx="17">
                  <c:v>3.401303</c:v>
                </c:pt>
                <c:pt idx="18">
                  <c:v>3.4084940000000001</c:v>
                </c:pt>
                <c:pt idx="19">
                  <c:v>3.4015330000000001</c:v>
                </c:pt>
                <c:pt idx="20">
                  <c:v>3.4254099999999998</c:v>
                </c:pt>
                <c:pt idx="21">
                  <c:v>3.1187799999999997</c:v>
                </c:pt>
                <c:pt idx="22">
                  <c:v>3.1430689999999997</c:v>
                </c:pt>
                <c:pt idx="23">
                  <c:v>3.278842</c:v>
                </c:pt>
                <c:pt idx="24">
                  <c:v>3.3162220000000002</c:v>
                </c:pt>
                <c:pt idx="25">
                  <c:v>3.3854281902313232</c:v>
                </c:pt>
                <c:pt idx="26">
                  <c:v>3.4925940036773682</c:v>
                </c:pt>
                <c:pt idx="27">
                  <c:v>3.5961525440216064</c:v>
                </c:pt>
                <c:pt idx="28">
                  <c:v>3.6951704025268555</c:v>
                </c:pt>
                <c:pt idx="29">
                  <c:v>3.7485456466674805</c:v>
                </c:pt>
                <c:pt idx="30">
                  <c:v>3.7575695514678955</c:v>
                </c:pt>
                <c:pt idx="31">
                  <c:v>3.7592313289642334</c:v>
                </c:pt>
                <c:pt idx="32">
                  <c:v>3.7833108901977539</c:v>
                </c:pt>
                <c:pt idx="33">
                  <c:v>3.8141200542449951</c:v>
                </c:pt>
                <c:pt idx="34">
                  <c:v>3.8100178241729736</c:v>
                </c:pt>
                <c:pt idx="35">
                  <c:v>3.8977549076080322</c:v>
                </c:pt>
                <c:pt idx="36">
                  <c:v>3.8203291893005371</c:v>
                </c:pt>
                <c:pt idx="37">
                  <c:v>3.8258640766143799</c:v>
                </c:pt>
                <c:pt idx="38">
                  <c:v>3.8938982486724854</c:v>
                </c:pt>
                <c:pt idx="39">
                  <c:v>4.1325225830078125</c:v>
                </c:pt>
                <c:pt idx="40">
                  <c:v>4.0963220596313477</c:v>
                </c:pt>
                <c:pt idx="41">
                  <c:v>4.0713405609130859</c:v>
                </c:pt>
                <c:pt idx="42">
                  <c:v>4.1349129676818848</c:v>
                </c:pt>
                <c:pt idx="43">
                  <c:v>4.226473331451416</c:v>
                </c:pt>
                <c:pt idx="44">
                  <c:v>4.255683422088623</c:v>
                </c:pt>
                <c:pt idx="45">
                  <c:v>4.3121614456176758</c:v>
                </c:pt>
                <c:pt idx="46">
                  <c:v>4.3591008186340332</c:v>
                </c:pt>
                <c:pt idx="47">
                  <c:v>4.4194560050964355</c:v>
                </c:pt>
                <c:pt idx="48">
                  <c:v>4.5132761001586914</c:v>
                </c:pt>
                <c:pt idx="49">
                  <c:v>4.6999640464782715</c:v>
                </c:pt>
                <c:pt idx="50">
                  <c:v>5.0184588432312012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75-4A31-A949-56F5B1431948}"/>
            </c:ext>
          </c:extLst>
        </c:ser>
        <c:ser>
          <c:idx val="2"/>
          <c:order val="2"/>
          <c:tx>
            <c:strRef>
              <c:f>'data-F3.2'!$D$2</c:f>
              <c:strCache>
                <c:ptCount val="1"/>
                <c:pt idx="0">
                  <c:v>Spain</c:v>
                </c:pt>
              </c:strCache>
            </c:strRef>
          </c:tx>
          <c:spPr>
            <a:ln w="444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'data-F3.2'!$D$3:$D$53</c:f>
              <c:numCache>
                <c:formatCode>0%</c:formatCode>
                <c:ptCount val="51"/>
                <c:pt idx="0">
                  <c:v>0.60388989999999998</c:v>
                </c:pt>
                <c:pt idx="1">
                  <c:v>0.65695029999999999</c:v>
                </c:pt>
                <c:pt idx="2">
                  <c:v>0.62440620000000002</c:v>
                </c:pt>
                <c:pt idx="3">
                  <c:v>0.59573419999999999</c:v>
                </c:pt>
                <c:pt idx="4">
                  <c:v>0.5860708</c:v>
                </c:pt>
                <c:pt idx="5">
                  <c:v>0.60172080000000006</c:v>
                </c:pt>
                <c:pt idx="6">
                  <c:v>0.58072080000000004</c:v>
                </c:pt>
                <c:pt idx="7">
                  <c:v>0.58558339999999998</c:v>
                </c:pt>
                <c:pt idx="8">
                  <c:v>0.60401550000000004</c:v>
                </c:pt>
                <c:pt idx="9">
                  <c:v>0.62116990000000005</c:v>
                </c:pt>
                <c:pt idx="10">
                  <c:v>0.53458570000000005</c:v>
                </c:pt>
                <c:pt idx="11">
                  <c:v>0.50242980000000004</c:v>
                </c:pt>
                <c:pt idx="12">
                  <c:v>0.47899510000000001</c:v>
                </c:pt>
                <c:pt idx="13">
                  <c:v>0.45290419999999998</c:v>
                </c:pt>
                <c:pt idx="14">
                  <c:v>0.4223034</c:v>
                </c:pt>
                <c:pt idx="15">
                  <c:v>0.39179009999999997</c:v>
                </c:pt>
                <c:pt idx="16">
                  <c:v>0.34193299999999999</c:v>
                </c:pt>
                <c:pt idx="17">
                  <c:v>0.32806510000000005</c:v>
                </c:pt>
                <c:pt idx="18">
                  <c:v>0.33909660000000003</c:v>
                </c:pt>
                <c:pt idx="19">
                  <c:v>0.33370330000000004</c:v>
                </c:pt>
                <c:pt idx="20">
                  <c:v>0.32136409999999999</c:v>
                </c:pt>
                <c:pt idx="21">
                  <c:v>0.31747389999999998</c:v>
                </c:pt>
                <c:pt idx="22">
                  <c:v>0.29359570000000001</c:v>
                </c:pt>
                <c:pt idx="23">
                  <c:v>0.25903530000000002</c:v>
                </c:pt>
                <c:pt idx="24">
                  <c:v>0.2190626</c:v>
                </c:pt>
                <c:pt idx="25">
                  <c:v>0.31819066405296326</c:v>
                </c:pt>
                <c:pt idx="26">
                  <c:v>0.27088898420333862</c:v>
                </c:pt>
                <c:pt idx="27">
                  <c:v>0.23950605094432831</c:v>
                </c:pt>
                <c:pt idx="28">
                  <c:v>0.24446491897106171</c:v>
                </c:pt>
                <c:pt idx="29">
                  <c:v>0.29453879594802856</c:v>
                </c:pt>
                <c:pt idx="30">
                  <c:v>0.36201852560043335</c:v>
                </c:pt>
                <c:pt idx="31">
                  <c:v>0.41110041737556458</c:v>
                </c:pt>
                <c:pt idx="32">
                  <c:v>0.45536190271377563</c:v>
                </c:pt>
                <c:pt idx="33">
                  <c:v>0.5072934627532959</c:v>
                </c:pt>
                <c:pt idx="34">
                  <c:v>0.57735317945480347</c:v>
                </c:pt>
                <c:pt idx="35">
                  <c:v>0.66154491901397705</c:v>
                </c:pt>
                <c:pt idx="36">
                  <c:v>0.75073623657226562</c:v>
                </c:pt>
                <c:pt idx="37">
                  <c:v>0.83520442247390747</c:v>
                </c:pt>
                <c:pt idx="38">
                  <c:v>0.87531858682632446</c:v>
                </c:pt>
                <c:pt idx="39">
                  <c:v>0.81510937213897705</c:v>
                </c:pt>
                <c:pt idx="40">
                  <c:v>0.73713874816894531</c:v>
                </c:pt>
                <c:pt idx="41">
                  <c:v>0.69439160823822021</c:v>
                </c:pt>
                <c:pt idx="42">
                  <c:v>0.61073654890060425</c:v>
                </c:pt>
                <c:pt idx="43">
                  <c:v>0.50614172220230103</c:v>
                </c:pt>
                <c:pt idx="44">
                  <c:v>0.36197578907012939</c:v>
                </c:pt>
                <c:pt idx="45">
                  <c:v>0.24259459972381592</c:v>
                </c:pt>
                <c:pt idx="46">
                  <c:v>0.21936896443367004</c:v>
                </c:pt>
                <c:pt idx="47">
                  <c:v>0.20452128350734711</c:v>
                </c:pt>
                <c:pt idx="48">
                  <c:v>0.20543141663074493</c:v>
                </c:pt>
                <c:pt idx="49">
                  <c:v>0.20321130752563477</c:v>
                </c:pt>
                <c:pt idx="50">
                  <c:v>-0.16059151291847229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75-4A31-A949-56F5B1431948}"/>
            </c:ext>
          </c:extLst>
        </c:ser>
        <c:ser>
          <c:idx val="3"/>
          <c:order val="3"/>
          <c:tx>
            <c:strRef>
              <c:f>'data-F3.2'!$E$2</c:f>
              <c:strCache>
                <c:ptCount val="1"/>
                <c:pt idx="0">
                  <c:v>Spain (private)</c:v>
                </c:pt>
              </c:strCache>
            </c:strRef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'data-F3.2'!$E$3:$E$53</c:f>
              <c:numCache>
                <c:formatCode>0%</c:formatCode>
                <c:ptCount val="51"/>
                <c:pt idx="0">
                  <c:v>4.0610049999999998</c:v>
                </c:pt>
                <c:pt idx="1">
                  <c:v>4.5311240000000002</c:v>
                </c:pt>
                <c:pt idx="2">
                  <c:v>4.3561739999999993</c:v>
                </c:pt>
                <c:pt idx="3">
                  <c:v>4.4608790000000003</c:v>
                </c:pt>
                <c:pt idx="4">
                  <c:v>4.641235</c:v>
                </c:pt>
                <c:pt idx="5">
                  <c:v>4.8260199999999998</c:v>
                </c:pt>
                <c:pt idx="6">
                  <c:v>4.4601110000000004</c:v>
                </c:pt>
                <c:pt idx="7">
                  <c:v>4.0974539999999999</c:v>
                </c:pt>
                <c:pt idx="8">
                  <c:v>4.099272</c:v>
                </c:pt>
                <c:pt idx="9">
                  <c:v>4.2032959999999999</c:v>
                </c:pt>
                <c:pt idx="10">
                  <c:v>3.9984109999999999</c:v>
                </c:pt>
                <c:pt idx="11">
                  <c:v>4.137168</c:v>
                </c:pt>
                <c:pt idx="12">
                  <c:v>3.940957</c:v>
                </c:pt>
                <c:pt idx="13">
                  <c:v>3.7924169999999999</c:v>
                </c:pt>
                <c:pt idx="14">
                  <c:v>3.682976</c:v>
                </c:pt>
                <c:pt idx="15">
                  <c:v>3.7380550000000001</c:v>
                </c:pt>
                <c:pt idx="16">
                  <c:v>3.7556740000000004</c:v>
                </c:pt>
                <c:pt idx="17">
                  <c:v>3.9401250000000001</c:v>
                </c:pt>
                <c:pt idx="18">
                  <c:v>4.2315899999999997</c:v>
                </c:pt>
                <c:pt idx="19">
                  <c:v>4.4365429999999995</c:v>
                </c:pt>
                <c:pt idx="20">
                  <c:v>4.4625279999999998</c:v>
                </c:pt>
                <c:pt idx="21">
                  <c:v>4.6149709999999997</c:v>
                </c:pt>
                <c:pt idx="22">
                  <c:v>4.3554219999999999</c:v>
                </c:pt>
                <c:pt idx="23">
                  <c:v>4.4478970000000002</c:v>
                </c:pt>
                <c:pt idx="24">
                  <c:v>4.4871340000000002</c:v>
                </c:pt>
                <c:pt idx="25">
                  <c:v>4.6138162612915039</c:v>
                </c:pt>
                <c:pt idx="26">
                  <c:v>4.6743059158325195</c:v>
                </c:pt>
                <c:pt idx="27">
                  <c:v>4.7246670722961426</c:v>
                </c:pt>
                <c:pt idx="28">
                  <c:v>4.8552227020263672</c:v>
                </c:pt>
                <c:pt idx="29">
                  <c:v>5.1388106346130371</c:v>
                </c:pt>
                <c:pt idx="30">
                  <c:v>5.3150410652160645</c:v>
                </c:pt>
                <c:pt idx="31">
                  <c:v>5.5444245338439941</c:v>
                </c:pt>
                <c:pt idx="32">
                  <c:v>5.8163409233093262</c:v>
                </c:pt>
                <c:pt idx="33">
                  <c:v>6.2385592460632324</c:v>
                </c:pt>
                <c:pt idx="34">
                  <c:v>6.8590211868286133</c:v>
                </c:pt>
                <c:pt idx="35">
                  <c:v>7.3776130676269531</c:v>
                </c:pt>
                <c:pt idx="36">
                  <c:v>7.7071065902709961</c:v>
                </c:pt>
                <c:pt idx="37">
                  <c:v>7.991675853729248</c:v>
                </c:pt>
                <c:pt idx="38">
                  <c:v>8.0342741012573242</c:v>
                </c:pt>
                <c:pt idx="39">
                  <c:v>7.7311811447143555</c:v>
                </c:pt>
                <c:pt idx="40">
                  <c:v>7.6921248435974121</c:v>
                </c:pt>
                <c:pt idx="41">
                  <c:v>7.6107072830200195</c:v>
                </c:pt>
                <c:pt idx="42">
                  <c:v>7.303093433380127</c:v>
                </c:pt>
                <c:pt idx="43">
                  <c:v>7.1137547492980957</c:v>
                </c:pt>
                <c:pt idx="44">
                  <c:v>7.0378217697143555</c:v>
                </c:pt>
                <c:pt idx="45">
                  <c:v>6.8333959579467773</c:v>
                </c:pt>
                <c:pt idx="46">
                  <c:v>6.7902770042419434</c:v>
                </c:pt>
                <c:pt idx="47">
                  <c:v>6.6887736320495605</c:v>
                </c:pt>
                <c:pt idx="48">
                  <c:v>6.6177849769592285</c:v>
                </c:pt>
                <c:pt idx="49">
                  <c:v>6.6416354179382324</c:v>
                </c:pt>
                <c:pt idx="50">
                  <c:v>7.0345940589904785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B75-4A31-A949-56F5B1431948}"/>
            </c:ext>
          </c:extLst>
        </c:ser>
        <c:ser>
          <c:idx val="4"/>
          <c:order val="4"/>
          <c:tx>
            <c:strRef>
              <c:f>'data-F3.2'!$F$2</c:f>
              <c:strCache>
                <c:ptCount val="1"/>
                <c:pt idx="0">
                  <c:v>France</c:v>
                </c:pt>
              </c:strCache>
            </c:strRef>
          </c:tx>
          <c:spPr>
            <a:ln w="381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'data-F3.2'!$F$3:$F$53</c:f>
              <c:numCache>
                <c:formatCode>0%</c:formatCode>
                <c:ptCount val="51"/>
                <c:pt idx="0">
                  <c:v>0.42162730000000004</c:v>
                </c:pt>
                <c:pt idx="1">
                  <c:v>0.44268540000000001</c:v>
                </c:pt>
                <c:pt idx="2">
                  <c:v>0.46687269999999997</c:v>
                </c:pt>
                <c:pt idx="3">
                  <c:v>0.4781224</c:v>
                </c:pt>
                <c:pt idx="4">
                  <c:v>0.49797040000000004</c:v>
                </c:pt>
                <c:pt idx="5">
                  <c:v>0.54505459999999994</c:v>
                </c:pt>
                <c:pt idx="6">
                  <c:v>0.56132939999999998</c:v>
                </c:pt>
                <c:pt idx="7">
                  <c:v>0.56742919999999997</c:v>
                </c:pt>
                <c:pt idx="8">
                  <c:v>0.58002189999999998</c:v>
                </c:pt>
                <c:pt idx="9">
                  <c:v>0.62412809999999996</c:v>
                </c:pt>
                <c:pt idx="10">
                  <c:v>0.68589250000000002</c:v>
                </c:pt>
                <c:pt idx="11">
                  <c:v>0.71390399999999998</c:v>
                </c:pt>
                <c:pt idx="12">
                  <c:v>0.69431250000000011</c:v>
                </c:pt>
                <c:pt idx="13">
                  <c:v>0.68896310000000005</c:v>
                </c:pt>
                <c:pt idx="14">
                  <c:v>0.67267529999999998</c:v>
                </c:pt>
                <c:pt idx="15">
                  <c:v>0.63653300000000002</c:v>
                </c:pt>
                <c:pt idx="16">
                  <c:v>0.58655950000000001</c:v>
                </c:pt>
                <c:pt idx="17">
                  <c:v>0.56807450000000004</c:v>
                </c:pt>
                <c:pt idx="18">
                  <c:v>0.54980849999999992</c:v>
                </c:pt>
                <c:pt idx="19">
                  <c:v>0.53706809999999994</c:v>
                </c:pt>
                <c:pt idx="20">
                  <c:v>0.52897060000000007</c:v>
                </c:pt>
                <c:pt idx="21">
                  <c:v>0.5211382</c:v>
                </c:pt>
                <c:pt idx="22">
                  <c:v>0.49361089999999996</c:v>
                </c:pt>
                <c:pt idx="23">
                  <c:v>0.44041429999999998</c:v>
                </c:pt>
                <c:pt idx="24">
                  <c:v>0.38447300000000001</c:v>
                </c:pt>
                <c:pt idx="25">
                  <c:v>0.34096267819404602</c:v>
                </c:pt>
                <c:pt idx="26">
                  <c:v>0.28910395503044128</c:v>
                </c:pt>
                <c:pt idx="27">
                  <c:v>0.25134310126304626</c:v>
                </c:pt>
                <c:pt idx="28">
                  <c:v>0.22945849597454071</c:v>
                </c:pt>
                <c:pt idx="29">
                  <c:v>0.27526882290840149</c:v>
                </c:pt>
                <c:pt idx="30">
                  <c:v>0.32539811730384827</c:v>
                </c:pt>
                <c:pt idx="31">
                  <c:v>0.32244271039962769</c:v>
                </c:pt>
                <c:pt idx="32">
                  <c:v>0.31642922759056091</c:v>
                </c:pt>
                <c:pt idx="33">
                  <c:v>0.32774719595909119</c:v>
                </c:pt>
                <c:pt idx="34">
                  <c:v>0.37041434645652771</c:v>
                </c:pt>
                <c:pt idx="35">
                  <c:v>0.44930499792098999</c:v>
                </c:pt>
                <c:pt idx="36">
                  <c:v>0.54943728446960449</c:v>
                </c:pt>
                <c:pt idx="37">
                  <c:v>0.62550109624862671</c:v>
                </c:pt>
                <c:pt idx="38">
                  <c:v>0.57730549573898315</c:v>
                </c:pt>
                <c:pt idx="39">
                  <c:v>0.4899446964263916</c:v>
                </c:pt>
                <c:pt idx="40">
                  <c:v>0.45627671480178833</c:v>
                </c:pt>
                <c:pt idx="41">
                  <c:v>0.43244215846061707</c:v>
                </c:pt>
                <c:pt idx="42">
                  <c:v>0.36296015977859497</c:v>
                </c:pt>
                <c:pt idx="43">
                  <c:v>0.30373242497444153</c:v>
                </c:pt>
                <c:pt idx="44">
                  <c:v>0.23241446912288666</c:v>
                </c:pt>
                <c:pt idx="45">
                  <c:v>0.14260917901992798</c:v>
                </c:pt>
                <c:pt idx="46">
                  <c:v>0.11088289320468903</c:v>
                </c:pt>
                <c:pt idx="47">
                  <c:v>0.12046999484300613</c:v>
                </c:pt>
                <c:pt idx="48">
                  <c:v>0.15065138041973114</c:v>
                </c:pt>
                <c:pt idx="49">
                  <c:v>0.16657437384128571</c:v>
                </c:pt>
                <c:pt idx="50">
                  <c:v>-0.12791238725185394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75-4A31-A949-56F5B1431948}"/>
            </c:ext>
          </c:extLst>
        </c:ser>
        <c:ser>
          <c:idx val="5"/>
          <c:order val="5"/>
          <c:tx>
            <c:strRef>
              <c:f>'data-F3.2'!$G$2</c:f>
              <c:strCache>
                <c:ptCount val="1"/>
                <c:pt idx="0">
                  <c:v>France (private)</c:v>
                </c:pt>
              </c:strCache>
            </c:strRef>
          </c:tx>
          <c:spPr>
            <a:ln w="381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'data-F3.2'!$G$3:$G$53</c:f>
              <c:numCache>
                <c:formatCode>0%</c:formatCode>
                <c:ptCount val="51"/>
                <c:pt idx="0">
                  <c:v>3.1203320000000003</c:v>
                </c:pt>
                <c:pt idx="1">
                  <c:v>3.0579129999999997</c:v>
                </c:pt>
                <c:pt idx="2">
                  <c:v>3.0825639999999996</c:v>
                </c:pt>
                <c:pt idx="3">
                  <c:v>3.0622259999999999</c:v>
                </c:pt>
                <c:pt idx="4">
                  <c:v>3.0341830000000001</c:v>
                </c:pt>
                <c:pt idx="5">
                  <c:v>3.1197210000000002</c:v>
                </c:pt>
                <c:pt idx="6">
                  <c:v>3.0779140000000003</c:v>
                </c:pt>
                <c:pt idx="7">
                  <c:v>3.0987349999999996</c:v>
                </c:pt>
                <c:pt idx="8">
                  <c:v>3.1982249999999999</c:v>
                </c:pt>
                <c:pt idx="9">
                  <c:v>3.2979950000000002</c:v>
                </c:pt>
                <c:pt idx="10">
                  <c:v>3.33094</c:v>
                </c:pt>
                <c:pt idx="11">
                  <c:v>3.3319049999999999</c:v>
                </c:pt>
                <c:pt idx="12">
                  <c:v>3.2471730000000001</c:v>
                </c:pt>
                <c:pt idx="13">
                  <c:v>3.2618959999999997</c:v>
                </c:pt>
                <c:pt idx="14">
                  <c:v>3.2588150000000002</c:v>
                </c:pt>
                <c:pt idx="15">
                  <c:v>3.2124349999999997</c:v>
                </c:pt>
                <c:pt idx="16">
                  <c:v>3.2115499999999999</c:v>
                </c:pt>
                <c:pt idx="17">
                  <c:v>3.2525220000000004</c:v>
                </c:pt>
                <c:pt idx="18">
                  <c:v>3.2225240000000004</c:v>
                </c:pt>
                <c:pt idx="19">
                  <c:v>3.31351</c:v>
                </c:pt>
                <c:pt idx="20">
                  <c:v>3.3443749999999999</c:v>
                </c:pt>
                <c:pt idx="21">
                  <c:v>3.3371550000000001</c:v>
                </c:pt>
                <c:pt idx="22">
                  <c:v>3.2737630000000002</c:v>
                </c:pt>
                <c:pt idx="23">
                  <c:v>3.3117770000000002</c:v>
                </c:pt>
                <c:pt idx="24">
                  <c:v>3.2654709999999998</c:v>
                </c:pt>
                <c:pt idx="25">
                  <c:v>3.173947811126709</c:v>
                </c:pt>
                <c:pt idx="26">
                  <c:v>3.2972924709320068</c:v>
                </c:pt>
                <c:pt idx="27">
                  <c:v>3.3832614421844482</c:v>
                </c:pt>
                <c:pt idx="28">
                  <c:v>3.3971867561340332</c:v>
                </c:pt>
                <c:pt idx="29">
                  <c:v>3.5664467811584473</c:v>
                </c:pt>
                <c:pt idx="30">
                  <c:v>3.7204937934875488</c:v>
                </c:pt>
                <c:pt idx="31">
                  <c:v>3.7787995338439941</c:v>
                </c:pt>
                <c:pt idx="32">
                  <c:v>3.8935849666595459</c:v>
                </c:pt>
                <c:pt idx="33">
                  <c:v>4.1377453804016113</c:v>
                </c:pt>
                <c:pt idx="34">
                  <c:v>4.4665336608886719</c:v>
                </c:pt>
                <c:pt idx="35">
                  <c:v>4.8785161972045898</c:v>
                </c:pt>
                <c:pt idx="36">
                  <c:v>5.216921329498291</c:v>
                </c:pt>
                <c:pt idx="37">
                  <c:v>5.4127817153930664</c:v>
                </c:pt>
                <c:pt idx="38">
                  <c:v>5.3155364990234375</c:v>
                </c:pt>
                <c:pt idx="39">
                  <c:v>5.3472857475280762</c:v>
                </c:pt>
                <c:pt idx="40">
                  <c:v>5.4556350708007812</c:v>
                </c:pt>
                <c:pt idx="41">
                  <c:v>5.5824751853942871</c:v>
                </c:pt>
                <c:pt idx="42">
                  <c:v>5.6551980972290039</c:v>
                </c:pt>
                <c:pt idx="43">
                  <c:v>5.6356101036071777</c:v>
                </c:pt>
                <c:pt idx="44">
                  <c:v>5.5826306343078613</c:v>
                </c:pt>
                <c:pt idx="45">
                  <c:v>5.533937931060791</c:v>
                </c:pt>
                <c:pt idx="46">
                  <c:v>5.6470251083374023</c:v>
                </c:pt>
                <c:pt idx="47">
                  <c:v>5.7406086921691895</c:v>
                </c:pt>
                <c:pt idx="48">
                  <c:v>5.8034343719482422</c:v>
                </c:pt>
                <c:pt idx="49">
                  <c:v>5.9975414276123047</c:v>
                </c:pt>
                <c:pt idx="50">
                  <c:v>6.3267602920532227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7B75-4A31-A949-56F5B1431948}"/>
            </c:ext>
          </c:extLst>
        </c:ser>
        <c:ser>
          <c:idx val="6"/>
          <c:order val="6"/>
          <c:tx>
            <c:strRef>
              <c:f>'data-F3.2'!$H$2</c:f>
              <c:strCache>
                <c:ptCount val="1"/>
                <c:pt idx="0">
                  <c:v>UK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'data-F3.2'!$H$3:$H$53</c:f>
              <c:numCache>
                <c:formatCode>0%</c:formatCode>
                <c:ptCount val="51"/>
                <c:pt idx="0">
                  <c:v>0.60128809999999999</c:v>
                </c:pt>
                <c:pt idx="1">
                  <c:v>0.68890839999999998</c:v>
                </c:pt>
                <c:pt idx="2">
                  <c:v>0.78986149999999999</c:v>
                </c:pt>
                <c:pt idx="3">
                  <c:v>0.92906139999999993</c:v>
                </c:pt>
                <c:pt idx="4">
                  <c:v>1.087906</c:v>
                </c:pt>
                <c:pt idx="5">
                  <c:v>1.0003900000000001</c:v>
                </c:pt>
                <c:pt idx="6">
                  <c:v>0.91778720000000003</c:v>
                </c:pt>
                <c:pt idx="7">
                  <c:v>0.86698500000000001</c:v>
                </c:pt>
                <c:pt idx="8">
                  <c:v>0.88060179999999999</c:v>
                </c:pt>
                <c:pt idx="9">
                  <c:v>0.95529160000000002</c:v>
                </c:pt>
                <c:pt idx="10">
                  <c:v>1.0231399999999999</c:v>
                </c:pt>
                <c:pt idx="11">
                  <c:v>1.0649850000000001</c:v>
                </c:pt>
                <c:pt idx="12">
                  <c:v>1.000229</c:v>
                </c:pt>
                <c:pt idx="13">
                  <c:v>0.92222340000000003</c:v>
                </c:pt>
                <c:pt idx="14">
                  <c:v>0.89471819999999991</c:v>
                </c:pt>
                <c:pt idx="15">
                  <c:v>0.86642759999999996</c:v>
                </c:pt>
                <c:pt idx="16">
                  <c:v>0.85877390000000009</c:v>
                </c:pt>
                <c:pt idx="17">
                  <c:v>0.82096210000000003</c:v>
                </c:pt>
                <c:pt idx="18">
                  <c:v>0.84781340000000005</c:v>
                </c:pt>
                <c:pt idx="19">
                  <c:v>0.8340358000000001</c:v>
                </c:pt>
                <c:pt idx="20">
                  <c:v>0.72308610000000006</c:v>
                </c:pt>
                <c:pt idx="21">
                  <c:v>0.61816969999999993</c:v>
                </c:pt>
                <c:pt idx="22">
                  <c:v>0.49903239999999999</c:v>
                </c:pt>
                <c:pt idx="23">
                  <c:v>0.3739344</c:v>
                </c:pt>
                <c:pt idx="24">
                  <c:v>0.31977080000000002</c:v>
                </c:pt>
                <c:pt idx="25">
                  <c:v>0.18621574342250824</c:v>
                </c:pt>
                <c:pt idx="26">
                  <c:v>4.8839181661605835E-2</c:v>
                </c:pt>
                <c:pt idx="27">
                  <c:v>3.3612973988056183E-2</c:v>
                </c:pt>
                <c:pt idx="28">
                  <c:v>1.1454228311777115E-2</c:v>
                </c:pt>
                <c:pt idx="29">
                  <c:v>1.6666483134031296E-2</c:v>
                </c:pt>
                <c:pt idx="30">
                  <c:v>4.1676100343465805E-2</c:v>
                </c:pt>
                <c:pt idx="31">
                  <c:v>5.6434851139783859E-2</c:v>
                </c:pt>
                <c:pt idx="32">
                  <c:v>4.7887276858091354E-2</c:v>
                </c:pt>
                <c:pt idx="33">
                  <c:v>3.1617451459169388E-2</c:v>
                </c:pt>
                <c:pt idx="34">
                  <c:v>3.0588056892156601E-2</c:v>
                </c:pt>
                <c:pt idx="35">
                  <c:v>4.2792856693267822E-2</c:v>
                </c:pt>
                <c:pt idx="36">
                  <c:v>6.4401350915431976E-2</c:v>
                </c:pt>
                <c:pt idx="37">
                  <c:v>5.150458961725235E-2</c:v>
                </c:pt>
                <c:pt idx="38">
                  <c:v>-2.8339266777038574E-2</c:v>
                </c:pt>
                <c:pt idx="39">
                  <c:v>-0.13180328905582428</c:v>
                </c:pt>
                <c:pt idx="40">
                  <c:v>-0.21362586319446564</c:v>
                </c:pt>
                <c:pt idx="41">
                  <c:v>-0.32206973433494568</c:v>
                </c:pt>
                <c:pt idx="42">
                  <c:v>-0.43769264221191406</c:v>
                </c:pt>
                <c:pt idx="43">
                  <c:v>-0.43486899137496948</c:v>
                </c:pt>
                <c:pt idx="44">
                  <c:v>-0.47626394033432007</c:v>
                </c:pt>
                <c:pt idx="45">
                  <c:v>-0.5337480902671814</c:v>
                </c:pt>
                <c:pt idx="46">
                  <c:v>-0.58235788345336914</c:v>
                </c:pt>
                <c:pt idx="47">
                  <c:v>-0.58932399749755859</c:v>
                </c:pt>
                <c:pt idx="48">
                  <c:v>-0.53749310970306396</c:v>
                </c:pt>
                <c:pt idx="49">
                  <c:v>-0.55601620674133301</c:v>
                </c:pt>
                <c:pt idx="50">
                  <c:v>-1.0578254461288452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7B75-4A31-A949-56F5B1431948}"/>
            </c:ext>
          </c:extLst>
        </c:ser>
        <c:ser>
          <c:idx val="7"/>
          <c:order val="7"/>
          <c:tx>
            <c:strRef>
              <c:f>'data-F3.2'!$I$2</c:f>
              <c:strCache>
                <c:ptCount val="1"/>
                <c:pt idx="0">
                  <c:v>UK (private)</c:v>
                </c:pt>
              </c:strCache>
            </c:strRef>
          </c:tx>
          <c:spPr>
            <a:ln w="381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'data-F3.2'!$I$3:$I$53</c:f>
              <c:numCache>
                <c:formatCode>0%</c:formatCode>
                <c:ptCount val="51"/>
                <c:pt idx="0">
                  <c:v>2.849942</c:v>
                </c:pt>
                <c:pt idx="1">
                  <c:v>2.8561480000000001</c:v>
                </c:pt>
                <c:pt idx="2">
                  <c:v>2.944858</c:v>
                </c:pt>
                <c:pt idx="3">
                  <c:v>2.9169990000000001</c:v>
                </c:pt>
                <c:pt idx="4">
                  <c:v>2.9426049999999999</c:v>
                </c:pt>
                <c:pt idx="5">
                  <c:v>2.6519099999999995</c:v>
                </c:pt>
                <c:pt idx="6">
                  <c:v>2.536953</c:v>
                </c:pt>
                <c:pt idx="7">
                  <c:v>2.4672700000000001</c:v>
                </c:pt>
                <c:pt idx="8">
                  <c:v>2.5140169999999999</c:v>
                </c:pt>
                <c:pt idx="9">
                  <c:v>2.6183589999999999</c:v>
                </c:pt>
                <c:pt idx="10">
                  <c:v>2.644479</c:v>
                </c:pt>
                <c:pt idx="11">
                  <c:v>2.701759</c:v>
                </c:pt>
                <c:pt idx="12">
                  <c:v>2.7163080000000002</c:v>
                </c:pt>
                <c:pt idx="13">
                  <c:v>2.7810230000000002</c:v>
                </c:pt>
                <c:pt idx="14">
                  <c:v>2.9441629999999996</c:v>
                </c:pt>
                <c:pt idx="15">
                  <c:v>3.0013130000000001</c:v>
                </c:pt>
                <c:pt idx="16">
                  <c:v>3.2505250000000001</c:v>
                </c:pt>
                <c:pt idx="17">
                  <c:v>3.4574189999999998</c:v>
                </c:pt>
                <c:pt idx="18">
                  <c:v>3.716459</c:v>
                </c:pt>
                <c:pt idx="19">
                  <c:v>3.8983240000000001</c:v>
                </c:pt>
                <c:pt idx="20">
                  <c:v>3.8173700000000004</c:v>
                </c:pt>
                <c:pt idx="21">
                  <c:v>3.7752080000000001</c:v>
                </c:pt>
                <c:pt idx="22">
                  <c:v>3.8005599999999999</c:v>
                </c:pt>
                <c:pt idx="23">
                  <c:v>3.9169700000000001</c:v>
                </c:pt>
                <c:pt idx="24">
                  <c:v>3.8833289999999998</c:v>
                </c:pt>
                <c:pt idx="25">
                  <c:v>4.2643222808837891</c:v>
                </c:pt>
                <c:pt idx="26">
                  <c:v>4.3961811065673828</c:v>
                </c:pt>
                <c:pt idx="27">
                  <c:v>4.5166549682617188</c:v>
                </c:pt>
                <c:pt idx="28">
                  <c:v>4.7815184593200684</c:v>
                </c:pt>
                <c:pt idx="29">
                  <c:v>4.9294486045837402</c:v>
                </c:pt>
                <c:pt idx="30">
                  <c:v>5.1446371078491211</c:v>
                </c:pt>
                <c:pt idx="31">
                  <c:v>5.1270551681518555</c:v>
                </c:pt>
                <c:pt idx="32">
                  <c:v>5.1494011878967285</c:v>
                </c:pt>
                <c:pt idx="33">
                  <c:v>5.3054990768432617</c:v>
                </c:pt>
                <c:pt idx="34">
                  <c:v>5.4537949562072754</c:v>
                </c:pt>
                <c:pt idx="35">
                  <c:v>5.6283912658691406</c:v>
                </c:pt>
                <c:pt idx="36">
                  <c:v>5.7407026290893555</c:v>
                </c:pt>
                <c:pt idx="37">
                  <c:v>5.8386654853820801</c:v>
                </c:pt>
                <c:pt idx="38">
                  <c:v>5.3529958724975586</c:v>
                </c:pt>
                <c:pt idx="39">
                  <c:v>5.0210919380187988</c:v>
                </c:pt>
                <c:pt idx="40">
                  <c:v>5.479090690612793</c:v>
                </c:pt>
                <c:pt idx="41">
                  <c:v>5.4835801124572754</c:v>
                </c:pt>
                <c:pt idx="42">
                  <c:v>5.7038655281066895</c:v>
                </c:pt>
                <c:pt idx="43">
                  <c:v>5.6469826698303223</c:v>
                </c:pt>
                <c:pt idx="44">
                  <c:v>5.8494729995727539</c:v>
                </c:pt>
                <c:pt idx="45">
                  <c:v>6.1013832092285156</c:v>
                </c:pt>
                <c:pt idx="46">
                  <c:v>6.2562570571899414</c:v>
                </c:pt>
                <c:pt idx="47">
                  <c:v>6.3046050071716309</c:v>
                </c:pt>
                <c:pt idx="48">
                  <c:v>6.2042751312255859</c:v>
                </c:pt>
                <c:pt idx="49">
                  <c:v>6.2841343879699707</c:v>
                </c:pt>
                <c:pt idx="50">
                  <c:v>6.8186554908752441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7B75-4A31-A949-56F5B1431948}"/>
            </c:ext>
          </c:extLst>
        </c:ser>
        <c:ser>
          <c:idx val="8"/>
          <c:order val="8"/>
          <c:tx>
            <c:strRef>
              <c:f>'data-F3.2'!$J$2</c:f>
              <c:strCache>
                <c:ptCount val="1"/>
                <c:pt idx="0">
                  <c:v>Japan</c:v>
                </c:pt>
              </c:strCache>
            </c:strRef>
          </c:tx>
          <c:spPr>
            <a:ln w="38100" cap="rnd">
              <a:solidFill>
                <a:srgbClr val="FFC000">
                  <a:lumMod val="50000"/>
                </a:srgbClr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'data-F3.2'!$J$3:$J$53</c:f>
              <c:numCache>
                <c:formatCode>0%</c:formatCode>
                <c:ptCount val="51"/>
                <c:pt idx="0">
                  <c:v>0.71940960000000009</c:v>
                </c:pt>
                <c:pt idx="1">
                  <c:v>0.78210390000000007</c:v>
                </c:pt>
                <c:pt idx="2">
                  <c:v>0.8418852</c:v>
                </c:pt>
                <c:pt idx="3">
                  <c:v>0.89474569999999998</c:v>
                </c:pt>
                <c:pt idx="4">
                  <c:v>0.93590400000000007</c:v>
                </c:pt>
                <c:pt idx="5">
                  <c:v>0.94407140000000001</c:v>
                </c:pt>
                <c:pt idx="6">
                  <c:v>0.9022848</c:v>
                </c:pt>
                <c:pt idx="7">
                  <c:v>0.87971750000000004</c:v>
                </c:pt>
                <c:pt idx="8">
                  <c:v>0.8596062000000001</c:v>
                </c:pt>
                <c:pt idx="9">
                  <c:v>0.88377380000000005</c:v>
                </c:pt>
                <c:pt idx="10">
                  <c:v>0.93260660000000006</c:v>
                </c:pt>
                <c:pt idx="11">
                  <c:v>0.95314710000000002</c:v>
                </c:pt>
                <c:pt idx="12">
                  <c:v>0.93725780000000003</c:v>
                </c:pt>
                <c:pt idx="13">
                  <c:v>0.90197689999999997</c:v>
                </c:pt>
                <c:pt idx="14">
                  <c:v>0.8456762000000001</c:v>
                </c:pt>
                <c:pt idx="15">
                  <c:v>0.80189690000000002</c:v>
                </c:pt>
                <c:pt idx="16">
                  <c:v>0.80112799999999995</c:v>
                </c:pt>
                <c:pt idx="17">
                  <c:v>0.90052330000000003</c:v>
                </c:pt>
                <c:pt idx="18">
                  <c:v>1.0140750000000001</c:v>
                </c:pt>
                <c:pt idx="19">
                  <c:v>1.1442400000000001</c:v>
                </c:pt>
                <c:pt idx="20">
                  <c:v>1.2509650000000001</c:v>
                </c:pt>
                <c:pt idx="21">
                  <c:v>1.2745359999999999</c:v>
                </c:pt>
                <c:pt idx="22">
                  <c:v>1.2615940000000001</c:v>
                </c:pt>
                <c:pt idx="23">
                  <c:v>1.2522390000000001</c:v>
                </c:pt>
                <c:pt idx="24">
                  <c:v>1.246837</c:v>
                </c:pt>
                <c:pt idx="25">
                  <c:v>1.1127232313156128</c:v>
                </c:pt>
                <c:pt idx="26">
                  <c:v>1.0602962970733643</c:v>
                </c:pt>
                <c:pt idx="27">
                  <c:v>1.0337307453155518</c:v>
                </c:pt>
                <c:pt idx="28">
                  <c:v>1.0394238233566284</c:v>
                </c:pt>
                <c:pt idx="29">
                  <c:v>0.99654120206832886</c:v>
                </c:pt>
                <c:pt idx="30">
                  <c:v>0.92694991827011108</c:v>
                </c:pt>
                <c:pt idx="31">
                  <c:v>0.86239475011825562</c:v>
                </c:pt>
                <c:pt idx="32">
                  <c:v>0.77602887153625488</c:v>
                </c:pt>
                <c:pt idx="33">
                  <c:v>0.69695836305618286</c:v>
                </c:pt>
                <c:pt idx="34">
                  <c:v>0.64557617902755737</c:v>
                </c:pt>
                <c:pt idx="35">
                  <c:v>0.63917982578277588</c:v>
                </c:pt>
                <c:pt idx="36">
                  <c:v>0.66539400815963745</c:v>
                </c:pt>
                <c:pt idx="37">
                  <c:v>0.6893850564956665</c:v>
                </c:pt>
                <c:pt idx="38">
                  <c:v>0.64253807067871094</c:v>
                </c:pt>
                <c:pt idx="39">
                  <c:v>0.53687959909439087</c:v>
                </c:pt>
                <c:pt idx="40">
                  <c:v>0.38551482558250427</c:v>
                </c:pt>
                <c:pt idx="41">
                  <c:v>0.25148743391036987</c:v>
                </c:pt>
                <c:pt idx="42">
                  <c:v>0.15417218208312988</c:v>
                </c:pt>
                <c:pt idx="43">
                  <c:v>0.14775753021240234</c:v>
                </c:pt>
                <c:pt idx="44">
                  <c:v>0.16963848471641541</c:v>
                </c:pt>
                <c:pt idx="45">
                  <c:v>0.13765884935855865</c:v>
                </c:pt>
                <c:pt idx="46">
                  <c:v>8.1872530281543732E-2</c:v>
                </c:pt>
                <c:pt idx="47">
                  <c:v>6.974821537733078E-2</c:v>
                </c:pt>
                <c:pt idx="48">
                  <c:v>7.4313491582870483E-2</c:v>
                </c:pt>
                <c:pt idx="49">
                  <c:v>7.381691038608551E-2</c:v>
                </c:pt>
                <c:pt idx="50">
                  <c:v>-0.33760663866996765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8-7B75-4A31-A949-56F5B1431948}"/>
            </c:ext>
          </c:extLst>
        </c:ser>
        <c:ser>
          <c:idx val="9"/>
          <c:order val="9"/>
          <c:tx>
            <c:strRef>
              <c:f>'data-F3.2'!$K$2</c:f>
              <c:strCache>
                <c:ptCount val="1"/>
                <c:pt idx="0">
                  <c:v>Japan (private)</c:v>
                </c:pt>
              </c:strCache>
            </c:strRef>
          </c:tx>
          <c:spPr>
            <a:ln w="3810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'data-F3.2'!$K$3:$K$53</c:f>
              <c:numCache>
                <c:formatCode>0%</c:formatCode>
                <c:ptCount val="51"/>
                <c:pt idx="0">
                  <c:v>3.0924339999999999</c:v>
                </c:pt>
                <c:pt idx="1">
                  <c:v>3.356449</c:v>
                </c:pt>
                <c:pt idx="2">
                  <c:v>3.8472559999999998</c:v>
                </c:pt>
                <c:pt idx="3">
                  <c:v>4.1589619999999998</c:v>
                </c:pt>
                <c:pt idx="4">
                  <c:v>3.9833479999999999</c:v>
                </c:pt>
                <c:pt idx="5">
                  <c:v>3.8324130000000003</c:v>
                </c:pt>
                <c:pt idx="6">
                  <c:v>3.7540249999999999</c:v>
                </c:pt>
                <c:pt idx="7">
                  <c:v>3.736542</c:v>
                </c:pt>
                <c:pt idx="8">
                  <c:v>3.8014980000000005</c:v>
                </c:pt>
                <c:pt idx="9">
                  <c:v>4.0943889999999996</c:v>
                </c:pt>
                <c:pt idx="10">
                  <c:v>4.3977390000000005</c:v>
                </c:pt>
                <c:pt idx="11">
                  <c:v>4.6304460000000001</c:v>
                </c:pt>
                <c:pt idx="12">
                  <c:v>4.801749</c:v>
                </c:pt>
                <c:pt idx="13">
                  <c:v>4.9499079999999998</c:v>
                </c:pt>
                <c:pt idx="14">
                  <c:v>4.9428330000000003</c:v>
                </c:pt>
                <c:pt idx="15">
                  <c:v>4.9222460000000003</c:v>
                </c:pt>
                <c:pt idx="16">
                  <c:v>5.3728779999999992</c:v>
                </c:pt>
                <c:pt idx="17">
                  <c:v>6.2311440000000005</c:v>
                </c:pt>
                <c:pt idx="18">
                  <c:v>6.6857009999999999</c:v>
                </c:pt>
                <c:pt idx="19">
                  <c:v>7.0353009999999996</c:v>
                </c:pt>
                <c:pt idx="20">
                  <c:v>7.119275</c:v>
                </c:pt>
                <c:pt idx="21">
                  <c:v>6.8012899999999998</c:v>
                </c:pt>
                <c:pt idx="22">
                  <c:v>6.4269059999999998</c:v>
                </c:pt>
                <c:pt idx="23">
                  <c:v>6.2648090000000005</c:v>
                </c:pt>
                <c:pt idx="24">
                  <c:v>6.2109009999999998</c:v>
                </c:pt>
                <c:pt idx="25">
                  <c:v>6.1654400825500488</c:v>
                </c:pt>
                <c:pt idx="26">
                  <c:v>6.0876426696777344</c:v>
                </c:pt>
                <c:pt idx="27">
                  <c:v>6.008512020111084</c:v>
                </c:pt>
                <c:pt idx="28">
                  <c:v>6.2099080085754395</c:v>
                </c:pt>
                <c:pt idx="29">
                  <c:v>6.382850170135498</c:v>
                </c:pt>
                <c:pt idx="30">
                  <c:v>6.3716273307800293</c:v>
                </c:pt>
                <c:pt idx="31">
                  <c:v>6.2980852127075195</c:v>
                </c:pt>
                <c:pt idx="32">
                  <c:v>6.2549057006835938</c:v>
                </c:pt>
                <c:pt idx="33">
                  <c:v>6.154942512512207</c:v>
                </c:pt>
                <c:pt idx="34">
                  <c:v>6.0290741920471191</c:v>
                </c:pt>
                <c:pt idx="35">
                  <c:v>6.0925874710083008</c:v>
                </c:pt>
                <c:pt idx="36">
                  <c:v>6.2081441879272461</c:v>
                </c:pt>
                <c:pt idx="37">
                  <c:v>6.1600189208984375</c:v>
                </c:pt>
                <c:pt idx="38">
                  <c:v>6.1252236366271973</c:v>
                </c:pt>
                <c:pt idx="39">
                  <c:v>6.4508590698242188</c:v>
                </c:pt>
                <c:pt idx="40">
                  <c:v>6.271573543548584</c:v>
                </c:pt>
                <c:pt idx="41">
                  <c:v>6.2199020385742188</c:v>
                </c:pt>
                <c:pt idx="42">
                  <c:v>6.194554328918457</c:v>
                </c:pt>
                <c:pt idx="43">
                  <c:v>6.2398362159729004</c:v>
                </c:pt>
                <c:pt idx="44">
                  <c:v>6.2757916450500488</c:v>
                </c:pt>
                <c:pt idx="45">
                  <c:v>6.1464300155639648</c:v>
                </c:pt>
                <c:pt idx="46">
                  <c:v>6.1654043197631836</c:v>
                </c:pt>
                <c:pt idx="47">
                  <c:v>6.1690964698791504</c:v>
                </c:pt>
                <c:pt idx="48">
                  <c:v>6.1953725814819336</c:v>
                </c:pt>
                <c:pt idx="49">
                  <c:v>6.228940486907959</c:v>
                </c:pt>
                <c:pt idx="50">
                  <c:v>6.6750960350036621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9-7B75-4A31-A949-56F5B1431948}"/>
            </c:ext>
          </c:extLst>
        </c:ser>
        <c:ser>
          <c:idx val="10"/>
          <c:order val="10"/>
          <c:tx>
            <c:strRef>
              <c:f>'data-F3.2'!$L$2</c:f>
              <c:strCache>
                <c:ptCount val="1"/>
                <c:pt idx="0">
                  <c:v>US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'data-F3.2'!$L$3:$L$53</c:f>
              <c:numCache>
                <c:formatCode>0%</c:formatCode>
                <c:ptCount val="51"/>
                <c:pt idx="0">
                  <c:v>0.36390919999999999</c:v>
                </c:pt>
                <c:pt idx="1">
                  <c:v>0.38012849999999998</c:v>
                </c:pt>
                <c:pt idx="2">
                  <c:v>0.3743204</c:v>
                </c:pt>
                <c:pt idx="3">
                  <c:v>0.40660969999999996</c:v>
                </c:pt>
                <c:pt idx="4">
                  <c:v>0.50054129999999997</c:v>
                </c:pt>
                <c:pt idx="5">
                  <c:v>0.52876289999999992</c:v>
                </c:pt>
                <c:pt idx="6">
                  <c:v>0.48457709999999998</c:v>
                </c:pt>
                <c:pt idx="7">
                  <c:v>0.47339750000000003</c:v>
                </c:pt>
                <c:pt idx="8">
                  <c:v>0.47283039999999998</c:v>
                </c:pt>
                <c:pt idx="9">
                  <c:v>0.51814039999999995</c:v>
                </c:pt>
                <c:pt idx="10">
                  <c:v>0.61595069999999996</c:v>
                </c:pt>
                <c:pt idx="11">
                  <c:v>0.63743419999999995</c:v>
                </c:pt>
                <c:pt idx="12">
                  <c:v>0.63080689999999995</c:v>
                </c:pt>
                <c:pt idx="13">
                  <c:v>0.56790170000000006</c:v>
                </c:pt>
                <c:pt idx="14">
                  <c:v>0.47977029999999998</c:v>
                </c:pt>
                <c:pt idx="15">
                  <c:v>0.43232439999999994</c:v>
                </c:pt>
                <c:pt idx="16">
                  <c:v>0.40007330000000002</c:v>
                </c:pt>
                <c:pt idx="17">
                  <c:v>0.36718909999999999</c:v>
                </c:pt>
                <c:pt idx="18">
                  <c:v>0.33283059999999998</c:v>
                </c:pt>
                <c:pt idx="19">
                  <c:v>0.31029869999999998</c:v>
                </c:pt>
                <c:pt idx="20">
                  <c:v>0.28799930000000001</c:v>
                </c:pt>
                <c:pt idx="21">
                  <c:v>0.25755490000000003</c:v>
                </c:pt>
                <c:pt idx="22">
                  <c:v>0.19159749999999998</c:v>
                </c:pt>
                <c:pt idx="23">
                  <c:v>0.1323377</c:v>
                </c:pt>
                <c:pt idx="24">
                  <c:v>0.1045316</c:v>
                </c:pt>
                <c:pt idx="25">
                  <c:v>-1.015095878392458E-2</c:v>
                </c:pt>
                <c:pt idx="26">
                  <c:v>1.0510100051760674E-2</c:v>
                </c:pt>
                <c:pt idx="27">
                  <c:v>6.2762849032878876E-2</c:v>
                </c:pt>
                <c:pt idx="28">
                  <c:v>0.12571324408054352</c:v>
                </c:pt>
                <c:pt idx="29">
                  <c:v>0.19284114241600037</c:v>
                </c:pt>
                <c:pt idx="30">
                  <c:v>0.24440868198871613</c:v>
                </c:pt>
                <c:pt idx="31">
                  <c:v>0.27004131674766541</c:v>
                </c:pt>
                <c:pt idx="32">
                  <c:v>0.26549011468887329</c:v>
                </c:pt>
                <c:pt idx="33">
                  <c:v>0.2542993426322937</c:v>
                </c:pt>
                <c:pt idx="34">
                  <c:v>0.22911940515041351</c:v>
                </c:pt>
                <c:pt idx="35">
                  <c:v>0.22655701637268066</c:v>
                </c:pt>
                <c:pt idx="36">
                  <c:v>0.27519720792770386</c:v>
                </c:pt>
                <c:pt idx="37">
                  <c:v>0.31006291508674622</c:v>
                </c:pt>
                <c:pt idx="38">
                  <c:v>0.21646091341972351</c:v>
                </c:pt>
                <c:pt idx="39">
                  <c:v>2.9294291511178017E-2</c:v>
                </c:pt>
                <c:pt idx="40">
                  <c:v>-0.10685689747333527</c:v>
                </c:pt>
                <c:pt idx="41">
                  <c:v>-0.19141019880771637</c:v>
                </c:pt>
                <c:pt idx="42">
                  <c:v>-0.23970124125480652</c:v>
                </c:pt>
                <c:pt idx="43">
                  <c:v>-0.26922482252120972</c:v>
                </c:pt>
                <c:pt idx="44">
                  <c:v>-0.28567501902580261</c:v>
                </c:pt>
                <c:pt idx="45">
                  <c:v>-0.30884099006652832</c:v>
                </c:pt>
                <c:pt idx="46">
                  <c:v>-0.32733789086341858</c:v>
                </c:pt>
                <c:pt idx="47">
                  <c:v>-0.31652459502220154</c:v>
                </c:pt>
                <c:pt idx="48">
                  <c:v>-0.3146456778049469</c:v>
                </c:pt>
                <c:pt idx="49">
                  <c:v>-0.32255229353904724</c:v>
                </c:pt>
                <c:pt idx="50">
                  <c:v>-0.60250711441040039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A-7B75-4A31-A949-56F5B1431948}"/>
            </c:ext>
          </c:extLst>
        </c:ser>
        <c:ser>
          <c:idx val="11"/>
          <c:order val="11"/>
          <c:tx>
            <c:strRef>
              <c:f>'data-F3.2'!$L$2</c:f>
              <c:strCache>
                <c:ptCount val="1"/>
                <c:pt idx="0">
                  <c:v>US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'data-F3.2'!$A$3:$A$53</c:f>
              <c:numCache>
                <c:formatCode>General</c:formatCode>
                <c:ptCount val="51"/>
                <c:pt idx="0">
                  <c:v>1970</c:v>
                </c:pt>
                <c:pt idx="1">
                  <c:v>1971</c:v>
                </c:pt>
                <c:pt idx="2">
                  <c:v>1972</c:v>
                </c:pt>
                <c:pt idx="3">
                  <c:v>1973</c:v>
                </c:pt>
                <c:pt idx="4">
                  <c:v>1974</c:v>
                </c:pt>
                <c:pt idx="5">
                  <c:v>1975</c:v>
                </c:pt>
                <c:pt idx="6">
                  <c:v>1976</c:v>
                </c:pt>
                <c:pt idx="7">
                  <c:v>1977</c:v>
                </c:pt>
                <c:pt idx="8">
                  <c:v>1978</c:v>
                </c:pt>
                <c:pt idx="9">
                  <c:v>1979</c:v>
                </c:pt>
                <c:pt idx="10">
                  <c:v>1980</c:v>
                </c:pt>
                <c:pt idx="11">
                  <c:v>1981</c:v>
                </c:pt>
                <c:pt idx="12">
                  <c:v>1982</c:v>
                </c:pt>
                <c:pt idx="13">
                  <c:v>1983</c:v>
                </c:pt>
                <c:pt idx="14">
                  <c:v>1984</c:v>
                </c:pt>
                <c:pt idx="15">
                  <c:v>1985</c:v>
                </c:pt>
                <c:pt idx="16">
                  <c:v>1986</c:v>
                </c:pt>
                <c:pt idx="17">
                  <c:v>1987</c:v>
                </c:pt>
                <c:pt idx="18">
                  <c:v>1988</c:v>
                </c:pt>
                <c:pt idx="19">
                  <c:v>1989</c:v>
                </c:pt>
                <c:pt idx="20">
                  <c:v>1990</c:v>
                </c:pt>
                <c:pt idx="21">
                  <c:v>1991</c:v>
                </c:pt>
                <c:pt idx="22">
                  <c:v>1992</c:v>
                </c:pt>
                <c:pt idx="23">
                  <c:v>1993</c:v>
                </c:pt>
                <c:pt idx="24">
                  <c:v>1994</c:v>
                </c:pt>
                <c:pt idx="25">
                  <c:v>1995</c:v>
                </c:pt>
                <c:pt idx="26">
                  <c:v>1996</c:v>
                </c:pt>
                <c:pt idx="27">
                  <c:v>1997</c:v>
                </c:pt>
                <c:pt idx="28">
                  <c:v>1998</c:v>
                </c:pt>
                <c:pt idx="29">
                  <c:v>1999</c:v>
                </c:pt>
                <c:pt idx="30">
                  <c:v>2000</c:v>
                </c:pt>
                <c:pt idx="31">
                  <c:v>2001</c:v>
                </c:pt>
                <c:pt idx="32">
                  <c:v>2002</c:v>
                </c:pt>
                <c:pt idx="33">
                  <c:v>2003</c:v>
                </c:pt>
                <c:pt idx="34">
                  <c:v>2004</c:v>
                </c:pt>
                <c:pt idx="35">
                  <c:v>2005</c:v>
                </c:pt>
                <c:pt idx="36">
                  <c:v>2006</c:v>
                </c:pt>
                <c:pt idx="37">
                  <c:v>2007</c:v>
                </c:pt>
                <c:pt idx="38">
                  <c:v>2008</c:v>
                </c:pt>
                <c:pt idx="39">
                  <c:v>2009</c:v>
                </c:pt>
                <c:pt idx="40">
                  <c:v>2010</c:v>
                </c:pt>
                <c:pt idx="41">
                  <c:v>2011</c:v>
                </c:pt>
                <c:pt idx="42">
                  <c:v>2012</c:v>
                </c:pt>
                <c:pt idx="43">
                  <c:v>2013</c:v>
                </c:pt>
                <c:pt idx="44">
                  <c:v>2014</c:v>
                </c:pt>
                <c:pt idx="45">
                  <c:v>2015</c:v>
                </c:pt>
                <c:pt idx="46">
                  <c:v>2016</c:v>
                </c:pt>
                <c:pt idx="47">
                  <c:v>2017</c:v>
                </c:pt>
                <c:pt idx="48">
                  <c:v>2018</c:v>
                </c:pt>
                <c:pt idx="49">
                  <c:v>2019</c:v>
                </c:pt>
                <c:pt idx="50">
                  <c:v>2020</c:v>
                </c:pt>
              </c:numCache>
            </c:numRef>
          </c:cat>
          <c:val>
            <c:numRef>
              <c:f>'data-F3.2'!$M$3:$M$53</c:f>
              <c:numCache>
                <c:formatCode>0%</c:formatCode>
                <c:ptCount val="51"/>
                <c:pt idx="0">
                  <c:v>3.2642229999999999</c:v>
                </c:pt>
                <c:pt idx="1">
                  <c:v>3.2619859999999998</c:v>
                </c:pt>
                <c:pt idx="2">
                  <c:v>3.340595</c:v>
                </c:pt>
                <c:pt idx="3">
                  <c:v>3.2474779999999996</c:v>
                </c:pt>
                <c:pt idx="4">
                  <c:v>3.0721350000000003</c:v>
                </c:pt>
                <c:pt idx="5">
                  <c:v>3.0571380000000001</c:v>
                </c:pt>
                <c:pt idx="6">
                  <c:v>3.111119</c:v>
                </c:pt>
                <c:pt idx="7">
                  <c:v>3.0960109999999998</c:v>
                </c:pt>
                <c:pt idx="8">
                  <c:v>3.0520209999999999</c:v>
                </c:pt>
                <c:pt idx="9">
                  <c:v>3.1525459999999996</c:v>
                </c:pt>
                <c:pt idx="10">
                  <c:v>3.3721489999999998</c:v>
                </c:pt>
                <c:pt idx="11">
                  <c:v>3.3484840000000005</c:v>
                </c:pt>
                <c:pt idx="12">
                  <c:v>3.460664</c:v>
                </c:pt>
                <c:pt idx="13">
                  <c:v>3.4585719999999998</c:v>
                </c:pt>
                <c:pt idx="14">
                  <c:v>3.3094950000000001</c:v>
                </c:pt>
                <c:pt idx="15">
                  <c:v>3.4105159999999999</c:v>
                </c:pt>
                <c:pt idx="16">
                  <c:v>3.6362009999999998</c:v>
                </c:pt>
                <c:pt idx="17">
                  <c:v>3.6793180000000003</c:v>
                </c:pt>
                <c:pt idx="18">
                  <c:v>3.647151</c:v>
                </c:pt>
                <c:pt idx="19">
                  <c:v>3.7571949999999998</c:v>
                </c:pt>
                <c:pt idx="20">
                  <c:v>3.763592</c:v>
                </c:pt>
                <c:pt idx="21">
                  <c:v>3.8299020000000001</c:v>
                </c:pt>
                <c:pt idx="22">
                  <c:v>3.8186450000000001</c:v>
                </c:pt>
                <c:pt idx="23">
                  <c:v>3.835537</c:v>
                </c:pt>
                <c:pt idx="24">
                  <c:v>3.7695629999999998</c:v>
                </c:pt>
                <c:pt idx="25">
                  <c:v>3.8919527530670166</c:v>
                </c:pt>
                <c:pt idx="26">
                  <c:v>3.9682304859161377</c:v>
                </c:pt>
                <c:pt idx="27">
                  <c:v>4.0691618919372559</c:v>
                </c:pt>
                <c:pt idx="28">
                  <c:v>4.2658267021179199</c:v>
                </c:pt>
                <c:pt idx="29">
                  <c:v>4.4840617179870605</c:v>
                </c:pt>
                <c:pt idx="30">
                  <c:v>4.4606232643127441</c:v>
                </c:pt>
                <c:pt idx="31">
                  <c:v>4.4170808792114258</c:v>
                </c:pt>
                <c:pt idx="32">
                  <c:v>4.3211007118225098</c:v>
                </c:pt>
                <c:pt idx="33">
                  <c:v>4.3849492073059082</c:v>
                </c:pt>
                <c:pt idx="34">
                  <c:v>4.6767072677612305</c:v>
                </c:pt>
                <c:pt idx="35">
                  <c:v>4.9294967651367188</c:v>
                </c:pt>
                <c:pt idx="36">
                  <c:v>5.0227594375610352</c:v>
                </c:pt>
                <c:pt idx="37">
                  <c:v>5.0854411125183105</c:v>
                </c:pt>
                <c:pt idx="38">
                  <c:v>4.7230997085571289</c:v>
                </c:pt>
                <c:pt idx="39">
                  <c:v>4.4691028594970703</c:v>
                </c:pt>
                <c:pt idx="40">
                  <c:v>4.4026775360107422</c:v>
                </c:pt>
                <c:pt idx="41">
                  <c:v>4.3623270988464355</c:v>
                </c:pt>
                <c:pt idx="42">
                  <c:v>4.3391804695129395</c:v>
                </c:pt>
                <c:pt idx="43">
                  <c:v>4.678563117980957</c:v>
                </c:pt>
                <c:pt idx="44">
                  <c:v>4.9081850051879883</c:v>
                </c:pt>
                <c:pt idx="45">
                  <c:v>5.0164713859558105</c:v>
                </c:pt>
                <c:pt idx="46">
                  <c:v>5.1785407066345215</c:v>
                </c:pt>
                <c:pt idx="47">
                  <c:v>5.3946104049682617</c:v>
                </c:pt>
                <c:pt idx="48">
                  <c:v>5.4071393013000488</c:v>
                </c:pt>
                <c:pt idx="49">
                  <c:v>5.6036820411682129</c:v>
                </c:pt>
                <c:pt idx="50">
                  <c:v>5.9215035438537598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B-7B75-4A31-A949-56F5B1431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00880"/>
        <c:axId val="606406760"/>
      </c:lineChart>
      <c:catAx>
        <c:axId val="60640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6760"/>
        <c:crossesAt val="0"/>
        <c:auto val="1"/>
        <c:lblAlgn val="ctr"/>
        <c:lblOffset val="100"/>
        <c:tickLblSkip val="10"/>
        <c:tickMarkSkip val="10"/>
        <c:noMultiLvlLbl val="0"/>
      </c:catAx>
      <c:valAx>
        <c:axId val="606406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800" b="1">
                    <a:solidFill>
                      <a:schemeClr val="tx1"/>
                    </a:solidFill>
                  </a:rPr>
                  <a:t>wealth (% of national income)</a:t>
                </a:r>
              </a:p>
            </c:rich>
          </c:tx>
          <c:layout>
            <c:manualLayout>
              <c:xMode val="edge"/>
              <c:yMode val="edge"/>
              <c:x val="6.282680971769912E-2"/>
              <c:y val="0.272614983196281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0880"/>
        <c:crosses val="autoZero"/>
        <c:crossBetween val="between"/>
      </c:valAx>
      <c:spPr>
        <a:noFill/>
        <a:ln w="38100">
          <a:noFill/>
        </a:ln>
        <a:effectLst/>
      </c:spPr>
    </c:plotArea>
    <c:legend>
      <c:legendPos val="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17194208910365177"/>
          <c:y val="0.10448788992891958"/>
          <c:w val="0.53856691572673143"/>
          <c:h val="9.5255698300870273E-2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03304052842783"/>
          <c:y val="8.4655419824858344E-2"/>
          <c:w val="0.82493688321039638"/>
          <c:h val="0.70034761943021406"/>
        </c:manualLayout>
      </c:layout>
      <c:lineChart>
        <c:grouping val="standard"/>
        <c:varyColors val="0"/>
        <c:ser>
          <c:idx val="4"/>
          <c:order val="0"/>
          <c:tx>
            <c:v>China</c:v>
          </c:tx>
          <c:spPr>
            <a:ln w="3810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'data-F3.3'!$A$3:$A$43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'data-F3.3'!$E$3:$E$43</c:f>
              <c:numCache>
                <c:formatCode>0%</c:formatCode>
                <c:ptCount val="41"/>
                <c:pt idx="0">
                  <c:v>1.1981179895898919</c:v>
                </c:pt>
                <c:pt idx="1">
                  <c:v>1.2673611521043793</c:v>
                </c:pt>
                <c:pt idx="2">
                  <c:v>1.4532769244997474</c:v>
                </c:pt>
                <c:pt idx="3">
                  <c:v>1.6128866454448521</c:v>
                </c:pt>
                <c:pt idx="4">
                  <c:v>1.572939973880604</c:v>
                </c:pt>
                <c:pt idx="5">
                  <c:v>1.5372690743251374</c:v>
                </c:pt>
                <c:pt idx="6">
                  <c:v>1.6453465428110392</c:v>
                </c:pt>
                <c:pt idx="7">
                  <c:v>1.6646473756948814</c:v>
                </c:pt>
                <c:pt idx="8">
                  <c:v>1.6430313374151797</c:v>
                </c:pt>
                <c:pt idx="9">
                  <c:v>1.7842847608465791</c:v>
                </c:pt>
                <c:pt idx="10">
                  <c:v>1.9248303929322426</c:v>
                </c:pt>
                <c:pt idx="11">
                  <c:v>1.9353827739116938</c:v>
                </c:pt>
                <c:pt idx="12">
                  <c:v>2.0708273138494304</c:v>
                </c:pt>
                <c:pt idx="13">
                  <c:v>2.2920250660169033</c:v>
                </c:pt>
                <c:pt idx="14">
                  <c:v>2.2580676214753157</c:v>
                </c:pt>
                <c:pt idx="15">
                  <c:v>2.3259840999999999</c:v>
                </c:pt>
                <c:pt idx="16">
                  <c:v>2.4787891000000002</c:v>
                </c:pt>
                <c:pt idx="17">
                  <c:v>2.7946464999999998</c:v>
                </c:pt>
                <c:pt idx="18">
                  <c:v>3.0942606000000001</c:v>
                </c:pt>
                <c:pt idx="19">
                  <c:v>3.3361196999999998</c:v>
                </c:pt>
                <c:pt idx="20">
                  <c:v>3.5869813000000002</c:v>
                </c:pt>
                <c:pt idx="21">
                  <c:v>3.6235374</c:v>
                </c:pt>
                <c:pt idx="22">
                  <c:v>3.7711724000000002</c:v>
                </c:pt>
                <c:pt idx="23">
                  <c:v>3.9450045999999999</c:v>
                </c:pt>
                <c:pt idx="24">
                  <c:v>4.0095587000000004</c:v>
                </c:pt>
                <c:pt idx="25">
                  <c:v>4.2161233999999999</c:v>
                </c:pt>
                <c:pt idx="26">
                  <c:v>4.2088177</c:v>
                </c:pt>
                <c:pt idx="27">
                  <c:v>4.2564944000000002</c:v>
                </c:pt>
                <c:pt idx="28">
                  <c:v>4.2699575999999997</c:v>
                </c:pt>
                <c:pt idx="29">
                  <c:v>4.4264776000000001</c:v>
                </c:pt>
                <c:pt idx="30">
                  <c:v>4.6743430000000004</c:v>
                </c:pt>
                <c:pt idx="31">
                  <c:v>4.5964710999999996</c:v>
                </c:pt>
                <c:pt idx="32">
                  <c:v>4.6274316999999998</c:v>
                </c:pt>
                <c:pt idx="33">
                  <c:v>4.7117358999999999</c:v>
                </c:pt>
                <c:pt idx="34">
                  <c:v>4.7026019999999997</c:v>
                </c:pt>
                <c:pt idx="35">
                  <c:v>4.8734539000000003</c:v>
                </c:pt>
                <c:pt idx="36">
                  <c:v>4.9718017578125</c:v>
                </c:pt>
                <c:pt idx="37">
                  <c:v>4.9194574356079102</c:v>
                </c:pt>
                <c:pt idx="38">
                  <c:v>5.0024909973144531</c:v>
                </c:pt>
                <c:pt idx="39">
                  <c:v>5.2821831703186035</c:v>
                </c:pt>
                <c:pt idx="40">
                  <c:v>5.260258674621582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B8A-492E-A0A8-6EE07FBF3C66}"/>
            </c:ext>
          </c:extLst>
        </c:ser>
        <c:ser>
          <c:idx val="6"/>
          <c:order val="1"/>
          <c:tx>
            <c:v>India</c:v>
          </c:tx>
          <c:spPr>
            <a:ln w="3810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'data-F3.3'!$A$3:$A$43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'data-F3.3'!$G$3:$G$43</c:f>
              <c:numCache>
                <c:formatCode>0%</c:formatCode>
                <c:ptCount val="41"/>
                <c:pt idx="0">
                  <c:v>2.926744169767447</c:v>
                </c:pt>
                <c:pt idx="1">
                  <c:v>2.9845174251162838</c:v>
                </c:pt>
                <c:pt idx="2">
                  <c:v>3.0422906804651206</c:v>
                </c:pt>
                <c:pt idx="3">
                  <c:v>3.1000639358139574</c:v>
                </c:pt>
                <c:pt idx="4">
                  <c:v>3.1578371911627943</c:v>
                </c:pt>
                <c:pt idx="5">
                  <c:v>3.2156104465116311</c:v>
                </c:pt>
                <c:pt idx="6">
                  <c:v>3.2733837018604679</c:v>
                </c:pt>
                <c:pt idx="7">
                  <c:v>3.3311569572093047</c:v>
                </c:pt>
                <c:pt idx="8">
                  <c:v>3.388930212558142</c:v>
                </c:pt>
                <c:pt idx="9">
                  <c:v>3.4467034679069788</c:v>
                </c:pt>
                <c:pt idx="10">
                  <c:v>3.5044767232558156</c:v>
                </c:pt>
                <c:pt idx="11">
                  <c:v>3.5622499786046524</c:v>
                </c:pt>
                <c:pt idx="12">
                  <c:v>3.6200232339534892</c:v>
                </c:pt>
                <c:pt idx="13">
                  <c:v>3.6777964893023261</c:v>
                </c:pt>
                <c:pt idx="14">
                  <c:v>3.7355697446511629</c:v>
                </c:pt>
                <c:pt idx="15">
                  <c:v>3.7838442325592041</c:v>
                </c:pt>
                <c:pt idx="16">
                  <c:v>3.844412088394165</c:v>
                </c:pt>
                <c:pt idx="17">
                  <c:v>3.8841753005981445</c:v>
                </c:pt>
                <c:pt idx="18">
                  <c:v>3.9316577911376953</c:v>
                </c:pt>
                <c:pt idx="19">
                  <c:v>3.9653031826019287</c:v>
                </c:pt>
                <c:pt idx="20">
                  <c:v>3.9990198612213135</c:v>
                </c:pt>
                <c:pt idx="21">
                  <c:v>4.0451583862304688</c:v>
                </c:pt>
                <c:pt idx="22">
                  <c:v>4.0728964805603027</c:v>
                </c:pt>
                <c:pt idx="23">
                  <c:v>4.1945619583129883</c:v>
                </c:pt>
                <c:pt idx="24">
                  <c:v>4.2975249290466309</c:v>
                </c:pt>
                <c:pt idx="25">
                  <c:v>4.4141998291015625</c:v>
                </c:pt>
                <c:pt idx="26">
                  <c:v>4.5206642150878906</c:v>
                </c:pt>
                <c:pt idx="27">
                  <c:v>4.6273207664489746</c:v>
                </c:pt>
                <c:pt idx="28">
                  <c:v>4.7618637084960938</c:v>
                </c:pt>
                <c:pt idx="29">
                  <c:v>4.886479377746582</c:v>
                </c:pt>
                <c:pt idx="30">
                  <c:v>5.000281810760498</c:v>
                </c:pt>
                <c:pt idx="31">
                  <c:v>5.1440186500549316</c:v>
                </c:pt>
                <c:pt idx="32">
                  <c:v>5.3381662368774414</c:v>
                </c:pt>
                <c:pt idx="33">
                  <c:v>5.4007768630981445</c:v>
                </c:pt>
                <c:pt idx="34">
                  <c:v>5.569857120513916</c:v>
                </c:pt>
                <c:pt idx="35">
                  <c:v>5.5514397621154785</c:v>
                </c:pt>
                <c:pt idx="36">
                  <c:v>5.4645867347717285</c:v>
                </c:pt>
                <c:pt idx="37">
                  <c:v>5.399376392364502</c:v>
                </c:pt>
                <c:pt idx="38">
                  <c:v>5.2997727394104004</c:v>
                </c:pt>
                <c:pt idx="39">
                  <c:v>5.2868556976318359</c:v>
                </c:pt>
                <c:pt idx="40">
                  <c:v>5.5515503883361816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B8A-492E-A0A8-6EE07FBF3C66}"/>
            </c:ext>
          </c:extLst>
        </c:ser>
        <c:ser>
          <c:idx val="8"/>
          <c:order val="2"/>
          <c:tx>
            <c:v>Russia</c:v>
          </c:tx>
          <c:spPr>
            <a:ln w="38100" cap="rnd">
              <a:solidFill>
                <a:sysClr val="windowText" lastClr="000000">
                  <a:lumMod val="95000"/>
                  <a:lumOff val="5000"/>
                </a:sysClr>
              </a:solidFill>
              <a:round/>
            </a:ln>
            <a:effectLst/>
          </c:spPr>
          <c:marker>
            <c:symbol val="none"/>
          </c:marker>
          <c:cat>
            <c:numRef>
              <c:f>'data-F3.3'!$A$3:$A$43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'data-F3.3'!$I$3:$I$43</c:f>
              <c:numCache>
                <c:formatCode>0%</c:formatCode>
                <c:ptCount val="41"/>
                <c:pt idx="0">
                  <c:v>1</c:v>
                </c:pt>
                <c:pt idx="1">
                  <c:v>1.0237575528076555</c:v>
                </c:pt>
                <c:pt idx="2">
                  <c:v>1.0475151056153109</c:v>
                </c:pt>
                <c:pt idx="3">
                  <c:v>1.0712726584229664</c:v>
                </c:pt>
                <c:pt idx="4">
                  <c:v>1.0950302112306218</c:v>
                </c:pt>
                <c:pt idx="5">
                  <c:v>1.1187877640382773</c:v>
                </c:pt>
                <c:pt idx="6">
                  <c:v>1.1425453168459327</c:v>
                </c:pt>
                <c:pt idx="7">
                  <c:v>1.1663028696535882</c:v>
                </c:pt>
                <c:pt idx="8">
                  <c:v>1.1900604224612437</c:v>
                </c:pt>
                <c:pt idx="9">
                  <c:v>1.2138179752688991</c:v>
                </c:pt>
                <c:pt idx="10">
                  <c:v>1.2375755280765541</c:v>
                </c:pt>
                <c:pt idx="11">
                  <c:v>1.4354146076970213</c:v>
                </c:pt>
                <c:pt idx="12">
                  <c:v>1.6332536873174885</c:v>
                </c:pt>
                <c:pt idx="13">
                  <c:v>1.8310927669379558</c:v>
                </c:pt>
                <c:pt idx="14">
                  <c:v>2.028931846558423</c:v>
                </c:pt>
                <c:pt idx="15">
                  <c:v>2.257803236756081</c:v>
                </c:pt>
                <c:pt idx="16">
                  <c:v>2.3691097510281209</c:v>
                </c:pt>
                <c:pt idx="17">
                  <c:v>2.5815353211161982</c:v>
                </c:pt>
                <c:pt idx="18">
                  <c:v>2.8782592737609392</c:v>
                </c:pt>
                <c:pt idx="19">
                  <c:v>2.5712167994432651</c:v>
                </c:pt>
                <c:pt idx="20">
                  <c:v>2.3293460138576259</c:v>
                </c:pt>
                <c:pt idx="21">
                  <c:v>2.4467790862003822</c:v>
                </c:pt>
                <c:pt idx="22">
                  <c:v>2.769635254541881</c:v>
                </c:pt>
                <c:pt idx="23">
                  <c:v>2.971563697827575</c:v>
                </c:pt>
                <c:pt idx="24">
                  <c:v>2.9561226121352679</c:v>
                </c:pt>
                <c:pt idx="25">
                  <c:v>2.9986767412157662</c:v>
                </c:pt>
                <c:pt idx="26">
                  <c:v>3.5362112034953612</c:v>
                </c:pt>
                <c:pt idx="27">
                  <c:v>4.0387590399090394</c:v>
                </c:pt>
                <c:pt idx="28">
                  <c:v>3.9164092200799931</c:v>
                </c:pt>
                <c:pt idx="29">
                  <c:v>4.238122278442825</c:v>
                </c:pt>
                <c:pt idx="30">
                  <c:v>4.0202617241296492</c:v>
                </c:pt>
                <c:pt idx="31">
                  <c:v>3.4145800069410268</c:v>
                </c:pt>
                <c:pt idx="32">
                  <c:v>3.3889908383559928</c:v>
                </c:pt>
                <c:pt idx="33">
                  <c:v>3.572872567711785</c:v>
                </c:pt>
                <c:pt idx="34">
                  <c:v>3.6304622711882599</c:v>
                </c:pt>
                <c:pt idx="35">
                  <c:v>3.7091976943620661</c:v>
                </c:pt>
                <c:pt idx="36">
                  <c:v>2.9515745639801025</c:v>
                </c:pt>
                <c:pt idx="37">
                  <c:v>2.7735943794250488</c:v>
                </c:pt>
                <c:pt idx="38">
                  <c:v>2.5444233417510986</c:v>
                </c:pt>
                <c:pt idx="39">
                  <c:v>2.6182129383087158</c:v>
                </c:pt>
                <c:pt idx="40">
                  <c:v>2.7876226902008057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B8A-492E-A0A8-6EE07FBF3C66}"/>
            </c:ext>
          </c:extLst>
        </c:ser>
        <c:ser>
          <c:idx val="2"/>
          <c:order val="3"/>
          <c:tx>
            <c:v>Brazil</c:v>
          </c:tx>
          <c:spPr>
            <a:ln w="444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'data-F3.3'!$A$3:$A$43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'data-F3.3'!$C$3:$C$43</c:f>
              <c:numCache>
                <c:formatCode>0%</c:formatCode>
                <c:ptCount val="41"/>
                <c:pt idx="15">
                  <c:v>2.2313892841339111</c:v>
                </c:pt>
                <c:pt idx="16">
                  <c:v>2.2668588161468506</c:v>
                </c:pt>
                <c:pt idx="17">
                  <c:v>2.2958705425262451</c:v>
                </c:pt>
                <c:pt idx="18">
                  <c:v>2.3187084197998047</c:v>
                </c:pt>
                <c:pt idx="19">
                  <c:v>2.3353557586669922</c:v>
                </c:pt>
                <c:pt idx="20">
                  <c:v>2.2979452610015869</c:v>
                </c:pt>
                <c:pt idx="21">
                  <c:v>2.3652276992797852</c:v>
                </c:pt>
                <c:pt idx="22">
                  <c:v>2.2248821258544922</c:v>
                </c:pt>
                <c:pt idx="23">
                  <c:v>2.1796243190765381</c:v>
                </c:pt>
                <c:pt idx="24">
                  <c:v>2.1967999935150146</c:v>
                </c:pt>
                <c:pt idx="25">
                  <c:v>2.1819953918457031</c:v>
                </c:pt>
                <c:pt idx="26">
                  <c:v>2.1524643898010254</c:v>
                </c:pt>
                <c:pt idx="27">
                  <c:v>2.2722277641296387</c:v>
                </c:pt>
                <c:pt idx="28">
                  <c:v>2.386279821395874</c:v>
                </c:pt>
                <c:pt idx="29">
                  <c:v>2.7980060577392578</c:v>
                </c:pt>
                <c:pt idx="30">
                  <c:v>3.0029332637786865</c:v>
                </c:pt>
                <c:pt idx="31">
                  <c:v>3.1841857433319092</c:v>
                </c:pt>
                <c:pt idx="32">
                  <c:v>3.3100719451904297</c:v>
                </c:pt>
                <c:pt idx="33">
                  <c:v>3.2943830490112305</c:v>
                </c:pt>
                <c:pt idx="34">
                  <c:v>3.3913326263427734</c:v>
                </c:pt>
                <c:pt idx="35">
                  <c:v>3.4363694190979004</c:v>
                </c:pt>
                <c:pt idx="36">
                  <c:v>3.3888013362884521</c:v>
                </c:pt>
                <c:pt idx="37">
                  <c:v>3.2866551876068115</c:v>
                </c:pt>
                <c:pt idx="38">
                  <c:v>3.2029240131378174</c:v>
                </c:pt>
                <c:pt idx="39">
                  <c:v>3.2676200866699219</c:v>
                </c:pt>
                <c:pt idx="40">
                  <c:v>3.5261728763580322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B8A-492E-A0A8-6EE07FBF3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09896"/>
        <c:axId val="606407152"/>
      </c:lineChart>
      <c:catAx>
        <c:axId val="606409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7152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60640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sz="1400" b="1">
                    <a:solidFill>
                      <a:schemeClr val="tx1"/>
                    </a:solidFill>
                  </a:rPr>
                  <a:t>Wealth (% of national income)</a:t>
                </a:r>
              </a:p>
            </c:rich>
          </c:tx>
          <c:layout>
            <c:manualLayout>
              <c:xMode val="edge"/>
              <c:yMode val="edge"/>
              <c:x val="3.7775075121592942E-2"/>
              <c:y val="0.2347432277498696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9896"/>
        <c:crosses val="autoZero"/>
        <c:crossBetween val="between"/>
      </c:valAx>
      <c:spPr>
        <a:noFill/>
        <a:ln w="38100">
          <a:noFill/>
        </a:ln>
        <a:effectLst/>
      </c:spPr>
    </c:plotArea>
    <c:legend>
      <c:legendPos val="r"/>
      <c:layout>
        <c:manualLayout>
          <c:xMode val="edge"/>
          <c:yMode val="edge"/>
          <c:x val="0.19027713609359018"/>
          <c:y val="0.10560062159389487"/>
          <c:w val="0.39787523409674191"/>
          <c:h val="0.13953676042724997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03304052842783"/>
          <c:y val="8.4655419824858344E-2"/>
          <c:w val="0.8264230456306797"/>
          <c:h val="0.772693189667081"/>
        </c:manualLayout>
      </c:layout>
      <c:lineChart>
        <c:grouping val="standard"/>
        <c:varyColors val="0"/>
        <c:ser>
          <c:idx val="6"/>
          <c:order val="0"/>
          <c:tx>
            <c:strRef>
              <c:f>'data-F3.4'!$E$2</c:f>
              <c:strCache>
                <c:ptCount val="1"/>
                <c:pt idx="0">
                  <c:v>Russia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'data-F3.4'!$E$13:$E$53</c:f>
              <c:numCache>
                <c:formatCode>0%</c:formatCode>
                <c:ptCount val="41"/>
                <c:pt idx="0">
                  <c:v>0.75</c:v>
                </c:pt>
                <c:pt idx="1">
                  <c:v>0.74557173252105713</c:v>
                </c:pt>
                <c:pt idx="2">
                  <c:v>0.74119549989700317</c:v>
                </c:pt>
                <c:pt idx="3">
                  <c:v>0.73687034845352173</c:v>
                </c:pt>
                <c:pt idx="4">
                  <c:v>0.73259532451629639</c:v>
                </c:pt>
                <c:pt idx="5">
                  <c:v>0.72836965322494507</c:v>
                </c:pt>
                <c:pt idx="6">
                  <c:v>0.72419244050979614</c:v>
                </c:pt>
                <c:pt idx="7">
                  <c:v>0.72006285190582275</c:v>
                </c:pt>
                <c:pt idx="8">
                  <c:v>0.71598011255264282</c:v>
                </c:pt>
                <c:pt idx="9">
                  <c:v>0.71194344758987427</c:v>
                </c:pt>
                <c:pt idx="10">
                  <c:v>0.70863956212997437</c:v>
                </c:pt>
                <c:pt idx="11">
                  <c:v>0.64864897727966309</c:v>
                </c:pt>
                <c:pt idx="12">
                  <c:v>0.58369916677474976</c:v>
                </c:pt>
                <c:pt idx="13">
                  <c:v>0.5131487250328064</c:v>
                </c:pt>
                <c:pt idx="14">
                  <c:v>0.436240553855896</c:v>
                </c:pt>
                <c:pt idx="15">
                  <c:v>0.35360336303710938</c:v>
                </c:pt>
                <c:pt idx="16">
                  <c:v>0.33712545037269592</c:v>
                </c:pt>
                <c:pt idx="17">
                  <c:v>0.29821643233299255</c:v>
                </c:pt>
                <c:pt idx="18">
                  <c:v>0.23902222514152527</c:v>
                </c:pt>
                <c:pt idx="19">
                  <c:v>0.23119696974754333</c:v>
                </c:pt>
                <c:pt idx="20">
                  <c:v>0.23247230052947998</c:v>
                </c:pt>
                <c:pt idx="21">
                  <c:v>0.28657490015029907</c:v>
                </c:pt>
                <c:pt idx="22">
                  <c:v>0.30298066139221191</c:v>
                </c:pt>
                <c:pt idx="23">
                  <c:v>0.285228431224823</c:v>
                </c:pt>
                <c:pt idx="24">
                  <c:v>0.27042308449745178</c:v>
                </c:pt>
                <c:pt idx="25">
                  <c:v>0.26890972256660461</c:v>
                </c:pt>
                <c:pt idx="26">
                  <c:v>0.26920214295387268</c:v>
                </c:pt>
                <c:pt idx="27">
                  <c:v>0.256511390209198</c:v>
                </c:pt>
                <c:pt idx="28">
                  <c:v>0.24258939921855927</c:v>
                </c:pt>
                <c:pt idx="29">
                  <c:v>0.24079099297523499</c:v>
                </c:pt>
                <c:pt idx="30">
                  <c:v>0.21786165237426758</c:v>
                </c:pt>
                <c:pt idx="31">
                  <c:v>0.20720496773719788</c:v>
                </c:pt>
                <c:pt idx="32">
                  <c:v>0.20231454074382782</c:v>
                </c:pt>
                <c:pt idx="33">
                  <c:v>0.19511568546295166</c:v>
                </c:pt>
                <c:pt idx="34">
                  <c:v>0.18977674841880798</c:v>
                </c:pt>
                <c:pt idx="35">
                  <c:v>0.18535523116588593</c:v>
                </c:pt>
                <c:pt idx="36">
                  <c:v>0.21826675534248352</c:v>
                </c:pt>
                <c:pt idx="37">
                  <c:v>0.23194815218448639</c:v>
                </c:pt>
                <c:pt idx="38">
                  <c:v>0.24389123916625977</c:v>
                </c:pt>
                <c:pt idx="39">
                  <c:v>0.23089057207107544</c:v>
                </c:pt>
                <c:pt idx="40">
                  <c:v>0.19158132374286652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33B2-4AEE-AB3F-8F3E58672E89}"/>
            </c:ext>
          </c:extLst>
        </c:ser>
        <c:ser>
          <c:idx val="5"/>
          <c:order val="1"/>
          <c:tx>
            <c:strRef>
              <c:f>'data-F3.4'!$C$2</c:f>
              <c:strCache>
                <c:ptCount val="1"/>
                <c:pt idx="0">
                  <c:v>China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'data-F3.4'!$C$13:$C$53</c:f>
              <c:numCache>
                <c:formatCode>0%</c:formatCode>
                <c:ptCount val="41"/>
                <c:pt idx="0">
                  <c:v>0.66872566938400269</c:v>
                </c:pt>
                <c:pt idx="1">
                  <c:v>0.65619820356369019</c:v>
                </c:pt>
                <c:pt idx="2">
                  <c:v>0.62182611227035522</c:v>
                </c:pt>
                <c:pt idx="3">
                  <c:v>0.59036821126937866</c:v>
                </c:pt>
                <c:pt idx="4">
                  <c:v>0.57974648475646973</c:v>
                </c:pt>
                <c:pt idx="5">
                  <c:v>0.56805586814880371</c:v>
                </c:pt>
                <c:pt idx="6">
                  <c:v>0.56363362073898315</c:v>
                </c:pt>
                <c:pt idx="7">
                  <c:v>0.55836766958236694</c:v>
                </c:pt>
                <c:pt idx="8">
                  <c:v>0.5541384220123291</c:v>
                </c:pt>
                <c:pt idx="9">
                  <c:v>0.55630183219909668</c:v>
                </c:pt>
                <c:pt idx="10">
                  <c:v>0.55425727367401123</c:v>
                </c:pt>
                <c:pt idx="11">
                  <c:v>0.55419951677322388</c:v>
                </c:pt>
                <c:pt idx="12">
                  <c:v>0.54381376504898071</c:v>
                </c:pt>
                <c:pt idx="13">
                  <c:v>0.5298953652381897</c:v>
                </c:pt>
                <c:pt idx="14">
                  <c:v>0.51652783155441284</c:v>
                </c:pt>
                <c:pt idx="15">
                  <c:v>0.49937301874160767</c:v>
                </c:pt>
                <c:pt idx="16">
                  <c:v>0.48298773169517517</c:v>
                </c:pt>
                <c:pt idx="17">
                  <c:v>0.46160417795181274</c:v>
                </c:pt>
                <c:pt idx="18">
                  <c:v>0.44252118468284607</c:v>
                </c:pt>
                <c:pt idx="19">
                  <c:v>0.42769870162010193</c:v>
                </c:pt>
                <c:pt idx="20">
                  <c:v>0.41395896673202515</c:v>
                </c:pt>
                <c:pt idx="21">
                  <c:v>0.39949983358383179</c:v>
                </c:pt>
                <c:pt idx="22">
                  <c:v>0.36686557531356812</c:v>
                </c:pt>
                <c:pt idx="23">
                  <c:v>0.34007000923156738</c:v>
                </c:pt>
                <c:pt idx="24">
                  <c:v>0.33327639102935791</c:v>
                </c:pt>
                <c:pt idx="25">
                  <c:v>0.31633099913597107</c:v>
                </c:pt>
                <c:pt idx="26">
                  <c:v>0.31052732467651367</c:v>
                </c:pt>
                <c:pt idx="27">
                  <c:v>0.33961811661720276</c:v>
                </c:pt>
                <c:pt idx="28">
                  <c:v>0.32786205410957336</c:v>
                </c:pt>
                <c:pt idx="29">
                  <c:v>0.29950881004333496</c:v>
                </c:pt>
                <c:pt idx="30">
                  <c:v>0.31180489063262939</c:v>
                </c:pt>
                <c:pt idx="31">
                  <c:v>0.31553733348846436</c:v>
                </c:pt>
                <c:pt idx="32">
                  <c:v>0.31204298138618469</c:v>
                </c:pt>
                <c:pt idx="33">
                  <c:v>0.31885507702827454</c:v>
                </c:pt>
                <c:pt idx="34">
                  <c:v>0.32219481468200684</c:v>
                </c:pt>
                <c:pt idx="35">
                  <c:v>0.31404608488082886</c:v>
                </c:pt>
                <c:pt idx="36">
                  <c:v>0.3088914155960083</c:v>
                </c:pt>
                <c:pt idx="37">
                  <c:v>0.31200659275054932</c:v>
                </c:pt>
                <c:pt idx="38">
                  <c:v>0.30659270286560059</c:v>
                </c:pt>
                <c:pt idx="39">
                  <c:v>0.28822368383407593</c:v>
                </c:pt>
                <c:pt idx="40">
                  <c:v>0.29401963949203491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3B2-4AEE-AB3F-8F3E58672E89}"/>
            </c:ext>
          </c:extLst>
        </c:ser>
        <c:ser>
          <c:idx val="0"/>
          <c:order val="2"/>
          <c:tx>
            <c:strRef>
              <c:f>'data-F3.4'!$F$2</c:f>
              <c:strCache>
                <c:ptCount val="1"/>
                <c:pt idx="0">
                  <c:v>Germany</c:v>
                </c:pt>
              </c:strCache>
            </c:strRef>
          </c:tx>
          <c:spPr>
            <a:ln w="444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'data-F3.4'!$F$13:$F$53</c:f>
              <c:numCache>
                <c:formatCode>0%</c:formatCode>
                <c:ptCount val="41"/>
                <c:pt idx="0">
                  <c:v>0.2779468297958374</c:v>
                </c:pt>
                <c:pt idx="1">
                  <c:v>0.26931646466255188</c:v>
                </c:pt>
                <c:pt idx="2">
                  <c:v>0.25346231460571289</c:v>
                </c:pt>
                <c:pt idx="3">
                  <c:v>0.2390703558921814</c:v>
                </c:pt>
                <c:pt idx="4">
                  <c:v>0.22893880307674408</c:v>
                </c:pt>
                <c:pt idx="5">
                  <c:v>0.21939148008823395</c:v>
                </c:pt>
                <c:pt idx="6">
                  <c:v>0.21137328445911407</c:v>
                </c:pt>
                <c:pt idx="7">
                  <c:v>0.20535308122634888</c:v>
                </c:pt>
                <c:pt idx="8">
                  <c:v>0.1991972029209137</c:v>
                </c:pt>
                <c:pt idx="9">
                  <c:v>0.19690330326557159</c:v>
                </c:pt>
                <c:pt idx="10">
                  <c:v>0.20058831572532654</c:v>
                </c:pt>
                <c:pt idx="11">
                  <c:v>0.19893507659435272</c:v>
                </c:pt>
                <c:pt idx="12">
                  <c:v>0.18685953319072723</c:v>
                </c:pt>
                <c:pt idx="13">
                  <c:v>0.17235177755355835</c:v>
                </c:pt>
                <c:pt idx="14">
                  <c:v>0.16398365795612335</c:v>
                </c:pt>
                <c:pt idx="15">
                  <c:v>0.14583133161067963</c:v>
                </c:pt>
                <c:pt idx="16">
                  <c:v>0.12352342158555984</c:v>
                </c:pt>
                <c:pt idx="17">
                  <c:v>0.11331517249345779</c:v>
                </c:pt>
                <c:pt idx="18">
                  <c:v>0.10270338505506516</c:v>
                </c:pt>
                <c:pt idx="19">
                  <c:v>9.4674617052078247E-2</c:v>
                </c:pt>
                <c:pt idx="20">
                  <c:v>9.0743474662303925E-2</c:v>
                </c:pt>
                <c:pt idx="21">
                  <c:v>8.3410978317260742E-2</c:v>
                </c:pt>
                <c:pt idx="22">
                  <c:v>7.3522455990314484E-2</c:v>
                </c:pt>
                <c:pt idx="23">
                  <c:v>6.1677239835262299E-2</c:v>
                </c:pt>
                <c:pt idx="24">
                  <c:v>5.0445698201656342E-2</c:v>
                </c:pt>
                <c:pt idx="25">
                  <c:v>4.1158288717269897E-2</c:v>
                </c:pt>
                <c:pt idx="26">
                  <c:v>3.9577700197696686E-2</c:v>
                </c:pt>
                <c:pt idx="27">
                  <c:v>4.5934919267892838E-2</c:v>
                </c:pt>
                <c:pt idx="28">
                  <c:v>4.864618182182312E-2</c:v>
                </c:pt>
                <c:pt idx="29">
                  <c:v>4.6065535396337509E-2</c:v>
                </c:pt>
                <c:pt idx="30">
                  <c:v>4.0578827261924744E-2</c:v>
                </c:pt>
                <c:pt idx="31">
                  <c:v>3.3823668956756592E-2</c:v>
                </c:pt>
                <c:pt idx="32">
                  <c:v>3.3493839204311371E-2</c:v>
                </c:pt>
                <c:pt idx="33">
                  <c:v>3.5852164030075073E-2</c:v>
                </c:pt>
                <c:pt idx="34">
                  <c:v>3.4967429935932159E-2</c:v>
                </c:pt>
                <c:pt idx="35">
                  <c:v>3.8538798689842224E-2</c:v>
                </c:pt>
                <c:pt idx="36">
                  <c:v>4.5430649071931839E-2</c:v>
                </c:pt>
                <c:pt idx="37">
                  <c:v>5.2885305136442184E-2</c:v>
                </c:pt>
                <c:pt idx="38">
                  <c:v>6.2654286623001099E-2</c:v>
                </c:pt>
                <c:pt idx="39">
                  <c:v>7.167382538318634E-2</c:v>
                </c:pt>
                <c:pt idx="40">
                  <c:v>3.4673165529966354E-2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3B2-4AEE-AB3F-8F3E58672E89}"/>
            </c:ext>
          </c:extLst>
        </c:ser>
        <c:ser>
          <c:idx val="3"/>
          <c:order val="3"/>
          <c:tx>
            <c:strRef>
              <c:f>'data-F3.4'!$J$2</c:f>
              <c:strCache>
                <c:ptCount val="1"/>
                <c:pt idx="0">
                  <c:v>Japan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'data-F3.4'!$J$13:$J$53</c:f>
              <c:numCache>
                <c:formatCode>0%</c:formatCode>
                <c:ptCount val="41"/>
                <c:pt idx="0">
                  <c:v>0.17496174573898315</c:v>
                </c:pt>
                <c:pt idx="1">
                  <c:v>0.17070497572422028</c:v>
                </c:pt>
                <c:pt idx="2">
                  <c:v>0.16331358253955841</c:v>
                </c:pt>
                <c:pt idx="3">
                  <c:v>0.15413442254066467</c:v>
                </c:pt>
                <c:pt idx="4">
                  <c:v>0.14609567821025848</c:v>
                </c:pt>
                <c:pt idx="5">
                  <c:v>0.14009030163288116</c:v>
                </c:pt>
                <c:pt idx="6">
                  <c:v>0.12975820899009705</c:v>
                </c:pt>
                <c:pt idx="7">
                  <c:v>0.12627106904983521</c:v>
                </c:pt>
                <c:pt idx="8">
                  <c:v>0.13170188665390015</c:v>
                </c:pt>
                <c:pt idx="9">
                  <c:v>0.13989049196243286</c:v>
                </c:pt>
                <c:pt idx="10">
                  <c:v>0.14945389330387115</c:v>
                </c:pt>
                <c:pt idx="11">
                  <c:v>0.15782113373279572</c:v>
                </c:pt>
                <c:pt idx="12">
                  <c:v>0.16408844292163849</c:v>
                </c:pt>
                <c:pt idx="13">
                  <c:v>0.16658653318881989</c:v>
                </c:pt>
                <c:pt idx="14">
                  <c:v>0.16718702018260956</c:v>
                </c:pt>
                <c:pt idx="15">
                  <c:v>0.15288516879081726</c:v>
                </c:pt>
                <c:pt idx="16">
                  <c:v>0.14833594858646393</c:v>
                </c:pt>
                <c:pt idx="17">
                  <c:v>0.14678998291492462</c:v>
                </c:pt>
                <c:pt idx="18">
                  <c:v>0.14338201284408569</c:v>
                </c:pt>
                <c:pt idx="19">
                  <c:v>0.13504381477832794</c:v>
                </c:pt>
                <c:pt idx="20">
                  <c:v>0.12700419127941132</c:v>
                </c:pt>
                <c:pt idx="21">
                  <c:v>0.12043812125921249</c:v>
                </c:pt>
                <c:pt idx="22">
                  <c:v>0.11037350445985794</c:v>
                </c:pt>
                <c:pt idx="23">
                  <c:v>0.1017175167798996</c:v>
                </c:pt>
                <c:pt idx="24">
                  <c:v>9.6720598638057709E-2</c:v>
                </c:pt>
                <c:pt idx="25">
                  <c:v>9.4949781894683838E-2</c:v>
                </c:pt>
                <c:pt idx="26">
                  <c:v>9.6805162727832794E-2</c:v>
                </c:pt>
                <c:pt idx="27">
                  <c:v>0.1006489098072052</c:v>
                </c:pt>
                <c:pt idx="28">
                  <c:v>9.4940997660160065E-2</c:v>
                </c:pt>
                <c:pt idx="29">
                  <c:v>7.6831668615341187E-2</c:v>
                </c:pt>
                <c:pt idx="30">
                  <c:v>5.7910427451133728E-2</c:v>
                </c:pt>
                <c:pt idx="31">
                  <c:v>3.8861427456140518E-2</c:v>
                </c:pt>
                <c:pt idx="32">
                  <c:v>2.4283953011035919E-2</c:v>
                </c:pt>
                <c:pt idx="33">
                  <c:v>2.3131955415010452E-2</c:v>
                </c:pt>
                <c:pt idx="34">
                  <c:v>2.6319187134504318E-2</c:v>
                </c:pt>
                <c:pt idx="35">
                  <c:v>2.1905936300754547E-2</c:v>
                </c:pt>
                <c:pt idx="36">
                  <c:v>1.3105315156280994E-2</c:v>
                </c:pt>
                <c:pt idx="37">
                  <c:v>1.1179668828845024E-2</c:v>
                </c:pt>
                <c:pt idx="38">
                  <c:v>1.1852825060486794E-2</c:v>
                </c:pt>
                <c:pt idx="39">
                  <c:v>1.1711844243109226E-2</c:v>
                </c:pt>
                <c:pt idx="40">
                  <c:v>-5.3271353244781494E-2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33B2-4AEE-AB3F-8F3E58672E89}"/>
            </c:ext>
          </c:extLst>
        </c:ser>
        <c:ser>
          <c:idx val="4"/>
          <c:order val="4"/>
          <c:tx>
            <c:strRef>
              <c:f>'data-F3.4'!$L$2</c:f>
              <c:strCache>
                <c:ptCount val="1"/>
                <c:pt idx="0">
                  <c:v>US</c:v>
                </c:pt>
              </c:strCache>
            </c:strRef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'data-F3.4'!$L$13:$L$53</c:f>
              <c:numCache>
                <c:formatCode>0%</c:formatCode>
                <c:ptCount val="41"/>
                <c:pt idx="0">
                  <c:v>0.15444716811180115</c:v>
                </c:pt>
                <c:pt idx="1">
                  <c:v>0.15992154181003571</c:v>
                </c:pt>
                <c:pt idx="2">
                  <c:v>0.15417607128620148</c:v>
                </c:pt>
                <c:pt idx="3">
                  <c:v>0.14104194939136505</c:v>
                </c:pt>
                <c:pt idx="4">
                  <c:v>0.12661302089691162</c:v>
                </c:pt>
                <c:pt idx="5">
                  <c:v>0.11250126361846924</c:v>
                </c:pt>
                <c:pt idx="6">
                  <c:v>9.9119454622268677E-2</c:v>
                </c:pt>
                <c:pt idx="7">
                  <c:v>9.0742237865924835E-2</c:v>
                </c:pt>
                <c:pt idx="8">
                  <c:v>8.3626165986061096E-2</c:v>
                </c:pt>
                <c:pt idx="9">
                  <c:v>7.6287440955638885E-2</c:v>
                </c:pt>
                <c:pt idx="10">
                  <c:v>7.1083009243011475E-2</c:v>
                </c:pt>
                <c:pt idx="11">
                  <c:v>6.3011035323143005E-2</c:v>
                </c:pt>
                <c:pt idx="12">
                  <c:v>4.7777034342288971E-2</c:v>
                </c:pt>
                <c:pt idx="13">
                  <c:v>3.3352289348840714E-2</c:v>
                </c:pt>
                <c:pt idx="14">
                  <c:v>2.6982201263308525E-2</c:v>
                </c:pt>
                <c:pt idx="15">
                  <c:v>-2.6150122284889221E-3</c:v>
                </c:pt>
                <c:pt idx="16">
                  <c:v>2.6415644679218531E-3</c:v>
                </c:pt>
                <c:pt idx="17">
                  <c:v>1.518973708152771E-2</c:v>
                </c:pt>
                <c:pt idx="18">
                  <c:v>2.8626233339309692E-2</c:v>
                </c:pt>
                <c:pt idx="19">
                  <c:v>4.1232660412788391E-2</c:v>
                </c:pt>
                <c:pt idx="20">
                  <c:v>5.1946233958005905E-2</c:v>
                </c:pt>
                <c:pt idx="21">
                  <c:v>5.761345848441124E-2</c:v>
                </c:pt>
                <c:pt idx="22">
                  <c:v>5.7883977890014648E-2</c:v>
                </c:pt>
                <c:pt idx="23">
                  <c:v>5.4814770817756653E-2</c:v>
                </c:pt>
                <c:pt idx="24">
                  <c:v>4.6703524887561798E-2</c:v>
                </c:pt>
                <c:pt idx="25">
                  <c:v>4.3940003961324692E-2</c:v>
                </c:pt>
                <c:pt idx="26">
                  <c:v>5.1944028586149216E-2</c:v>
                </c:pt>
                <c:pt idx="27">
                  <c:v>5.7466905564069748E-2</c:v>
                </c:pt>
                <c:pt idx="28">
                  <c:v>4.3821897357702255E-2</c:v>
                </c:pt>
                <c:pt idx="29">
                  <c:v>6.5121622756123543E-3</c:v>
                </c:pt>
                <c:pt idx="30">
                  <c:v>-2.4874618276953697E-2</c:v>
                </c:pt>
                <c:pt idx="31">
                  <c:v>-4.5891635119915009E-2</c:v>
                </c:pt>
                <c:pt idx="32">
                  <c:v>-5.8471143245697021E-2</c:v>
                </c:pt>
                <c:pt idx="33">
                  <c:v>-6.1057873070240021E-2</c:v>
                </c:pt>
                <c:pt idx="34">
                  <c:v>-6.1800844967365265E-2</c:v>
                </c:pt>
                <c:pt idx="35">
                  <c:v>-6.5604344010353088E-2</c:v>
                </c:pt>
                <c:pt idx="36">
                  <c:v>-6.7475616931915283E-2</c:v>
                </c:pt>
                <c:pt idx="37">
                  <c:v>-6.2331479042768478E-2</c:v>
                </c:pt>
                <c:pt idx="38">
                  <c:v>-6.1786171048879623E-2</c:v>
                </c:pt>
                <c:pt idx="39">
                  <c:v>-6.107638031244278E-2</c:v>
                </c:pt>
                <c:pt idx="40">
                  <c:v>-0.11327458173036575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33B2-4AEE-AB3F-8F3E58672E89}"/>
            </c:ext>
          </c:extLst>
        </c:ser>
        <c:ser>
          <c:idx val="2"/>
          <c:order val="5"/>
          <c:tx>
            <c:strRef>
              <c:f>'data-F3.4'!$I$2</c:f>
              <c:strCache>
                <c:ptCount val="1"/>
                <c:pt idx="0">
                  <c:v>UK</c:v>
                </c:pt>
              </c:strCache>
            </c:strRef>
          </c:tx>
          <c:spPr>
            <a:ln w="444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'data-F3.4'!$I$13:$I$53</c:f>
              <c:numCache>
                <c:formatCode>0%</c:formatCode>
                <c:ptCount val="41"/>
                <c:pt idx="0">
                  <c:v>0.27896574139595032</c:v>
                </c:pt>
                <c:pt idx="1">
                  <c:v>0.28273358941078186</c:v>
                </c:pt>
                <c:pt idx="2">
                  <c:v>0.26912930607795715</c:v>
                </c:pt>
                <c:pt idx="3">
                  <c:v>0.24903106689453125</c:v>
                </c:pt>
                <c:pt idx="4">
                  <c:v>0.23306743800640106</c:v>
                </c:pt>
                <c:pt idx="5">
                  <c:v>0.22401387989521027</c:v>
                </c:pt>
                <c:pt idx="6">
                  <c:v>0.20898306369781494</c:v>
                </c:pt>
                <c:pt idx="7">
                  <c:v>0.19188615679740906</c:v>
                </c:pt>
                <c:pt idx="8">
                  <c:v>0.18574996292591095</c:v>
                </c:pt>
                <c:pt idx="9">
                  <c:v>0.17624099552631378</c:v>
                </c:pt>
                <c:pt idx="10">
                  <c:v>0.15925407409667969</c:v>
                </c:pt>
                <c:pt idx="11">
                  <c:v>0.14070488512516022</c:v>
                </c:pt>
                <c:pt idx="12">
                  <c:v>0.11606504768133163</c:v>
                </c:pt>
                <c:pt idx="13">
                  <c:v>8.714582771062851E-2</c:v>
                </c:pt>
                <c:pt idx="14">
                  <c:v>7.6079756021499634E-2</c:v>
                </c:pt>
                <c:pt idx="15">
                  <c:v>4.1841175407171249E-2</c:v>
                </c:pt>
                <c:pt idx="16">
                  <c:v>1.0987392626702785E-2</c:v>
                </c:pt>
                <c:pt idx="17">
                  <c:v>7.3870318010449409E-3</c:v>
                </c:pt>
                <c:pt idx="18">
                  <c:v>2.3897963110357523E-3</c:v>
                </c:pt>
                <c:pt idx="19">
                  <c:v>3.3696107566356659E-3</c:v>
                </c:pt>
                <c:pt idx="20">
                  <c:v>8.0357855185866356E-3</c:v>
                </c:pt>
                <c:pt idx="21">
                  <c:v>1.0887423530220985E-2</c:v>
                </c:pt>
                <c:pt idx="22">
                  <c:v>9.2138964682817459E-3</c:v>
                </c:pt>
                <c:pt idx="23">
                  <c:v>5.9240697883069515E-3</c:v>
                </c:pt>
                <c:pt idx="24">
                  <c:v>5.5773011408746243E-3</c:v>
                </c:pt>
                <c:pt idx="25">
                  <c:v>7.5456653721630573E-3</c:v>
                </c:pt>
                <c:pt idx="26">
                  <c:v>1.1093918234109879E-2</c:v>
                </c:pt>
                <c:pt idx="27">
                  <c:v>8.7441597133874893E-3</c:v>
                </c:pt>
                <c:pt idx="28">
                  <c:v>-5.3222710266709328E-3</c:v>
                </c:pt>
                <c:pt idx="29">
                  <c:v>-2.69575584679842E-2</c:v>
                </c:pt>
                <c:pt idx="30">
                  <c:v>-4.0571130812168121E-2</c:v>
                </c:pt>
                <c:pt idx="31">
                  <c:v>-6.2398351728916168E-2</c:v>
                </c:pt>
                <c:pt idx="32">
                  <c:v>-8.3113990724086761E-2</c:v>
                </c:pt>
                <c:pt idx="33">
                  <c:v>-8.3434291183948517E-2</c:v>
                </c:pt>
                <c:pt idx="34">
                  <c:v>-8.8636778295040131E-2</c:v>
                </c:pt>
                <c:pt idx="35">
                  <c:v>-9.5866210758686066E-2</c:v>
                </c:pt>
                <c:pt idx="36">
                  <c:v>-0.10263803601264954</c:v>
                </c:pt>
                <c:pt idx="37">
                  <c:v>-0.10311374068260193</c:v>
                </c:pt>
                <c:pt idx="38">
                  <c:v>-9.484979510307312E-2</c:v>
                </c:pt>
                <c:pt idx="39">
                  <c:v>-9.7067862749099731E-2</c:v>
                </c:pt>
                <c:pt idx="40">
                  <c:v>-0.1836237907409668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33B2-4AEE-AB3F-8F3E58672E89}"/>
            </c:ext>
          </c:extLst>
        </c:ser>
        <c:ser>
          <c:idx val="1"/>
          <c:order val="6"/>
          <c:tx>
            <c:strRef>
              <c:f>'data-F3.4'!$H$2</c:f>
              <c:strCache>
                <c:ptCount val="1"/>
                <c:pt idx="0">
                  <c:v>France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'data-F3.4'!$A$13:$A$53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'data-F3.4'!$H$13:$H$53</c:f>
              <c:numCache>
                <c:formatCode>0%</c:formatCode>
                <c:ptCount val="41"/>
                <c:pt idx="0">
                  <c:v>0.1707545667886734</c:v>
                </c:pt>
                <c:pt idx="1">
                  <c:v>0.17645518481731415</c:v>
                </c:pt>
                <c:pt idx="2">
                  <c:v>0.17615503072738647</c:v>
                </c:pt>
                <c:pt idx="3">
                  <c:v>0.17438310384750366</c:v>
                </c:pt>
                <c:pt idx="4">
                  <c:v>0.17109932005405426</c:v>
                </c:pt>
                <c:pt idx="5">
                  <c:v>0.16537757217884064</c:v>
                </c:pt>
                <c:pt idx="6">
                  <c:v>0.15443459153175354</c:v>
                </c:pt>
                <c:pt idx="7">
                  <c:v>0.14868737757205963</c:v>
                </c:pt>
                <c:pt idx="8">
                  <c:v>0.14574761688709259</c:v>
                </c:pt>
                <c:pt idx="9">
                  <c:v>0.13947726786136627</c:v>
                </c:pt>
                <c:pt idx="10">
                  <c:v>0.13656684756278992</c:v>
                </c:pt>
                <c:pt idx="11">
                  <c:v>0.13506962358951569</c:v>
                </c:pt>
                <c:pt idx="12">
                  <c:v>0.13102254271507263</c:v>
                </c:pt>
                <c:pt idx="13">
                  <c:v>0.11737522482872009</c:v>
                </c:pt>
                <c:pt idx="14">
                  <c:v>0.10533668100833893</c:v>
                </c:pt>
                <c:pt idx="15">
                  <c:v>9.700465202331543E-2</c:v>
                </c:pt>
                <c:pt idx="16">
                  <c:v>8.0611266195774078E-2</c:v>
                </c:pt>
                <c:pt idx="17">
                  <c:v>6.9152802228927612E-2</c:v>
                </c:pt>
                <c:pt idx="18">
                  <c:v>6.327018141746521E-2</c:v>
                </c:pt>
                <c:pt idx="19">
                  <c:v>7.1652576327323914E-2</c:v>
                </c:pt>
                <c:pt idx="20">
                  <c:v>8.0426797270774841E-2</c:v>
                </c:pt>
                <c:pt idx="21">
                  <c:v>7.8620739281177521E-2</c:v>
                </c:pt>
                <c:pt idx="22">
                  <c:v>7.5161084532737732E-2</c:v>
                </c:pt>
                <c:pt idx="23">
                  <c:v>7.3395527899265289E-2</c:v>
                </c:pt>
                <c:pt idx="24">
                  <c:v>7.658018171787262E-2</c:v>
                </c:pt>
                <c:pt idx="25">
                  <c:v>8.4331847727298737E-2</c:v>
                </c:pt>
                <c:pt idx="26">
                  <c:v>9.5283232629299164E-2</c:v>
                </c:pt>
                <c:pt idx="27">
                  <c:v>0.10358923673629761</c:v>
                </c:pt>
                <c:pt idx="28">
                  <c:v>9.7967244684696198E-2</c:v>
                </c:pt>
                <c:pt idx="29">
                  <c:v>8.3934441208839417E-2</c:v>
                </c:pt>
                <c:pt idx="30">
                  <c:v>7.7179215848445892E-2</c:v>
                </c:pt>
                <c:pt idx="31">
                  <c:v>7.1894943714141846E-2</c:v>
                </c:pt>
                <c:pt idx="32">
                  <c:v>6.0310836881399155E-2</c:v>
                </c:pt>
                <c:pt idx="33">
                  <c:v>5.1139064133167267E-2</c:v>
                </c:pt>
                <c:pt idx="34">
                  <c:v>3.996778279542923E-2</c:v>
                </c:pt>
                <c:pt idx="35">
                  <c:v>2.5122521445155144E-2</c:v>
                </c:pt>
                <c:pt idx="36">
                  <c:v>1.9257497042417526E-2</c:v>
                </c:pt>
                <c:pt idx="37">
                  <c:v>2.0554235205054283E-2</c:v>
                </c:pt>
                <c:pt idx="38">
                  <c:v>2.5302184745669365E-2</c:v>
                </c:pt>
                <c:pt idx="39">
                  <c:v>2.7023239061236382E-2</c:v>
                </c:pt>
                <c:pt idx="40">
                  <c:v>-2.0634865388274193E-2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33B2-4AEE-AB3F-8F3E58672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07936"/>
        <c:axId val="606411072"/>
      </c:lineChart>
      <c:catAx>
        <c:axId val="6064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11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411072"/>
        <c:scaling>
          <c:orientation val="minMax"/>
          <c:min val="-0.15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>
                    <a:solidFill>
                      <a:schemeClr val="tx1"/>
                    </a:solidFill>
                  </a:rPr>
                  <a:t>Public</a:t>
                </a:r>
                <a:r>
                  <a:rPr lang="fr-FR" baseline="0">
                    <a:solidFill>
                      <a:schemeClr val="tx1"/>
                    </a:solidFill>
                  </a:rPr>
                  <a:t> </a:t>
                </a:r>
                <a:r>
                  <a:rPr lang="fr-FR">
                    <a:solidFill>
                      <a:schemeClr val="tx1"/>
                    </a:solidFill>
                  </a:rPr>
                  <a:t>wealth (% national wealth)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8929563797853388"/>
          <c:y val="0.11905323200616458"/>
          <c:w val="0.2468859407656768"/>
          <c:h val="0.2236885991377634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1825076467625632"/>
          <c:y val="1.8154381892048752E-2"/>
          <c:w val="0.85482571325556245"/>
          <c:h val="0.6815329768700538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'data-F3.5'!$A$3:$A$11</c:f>
              <c:strCache>
                <c:ptCount val="9"/>
                <c:pt idx="0">
                  <c:v>North America</c:v>
                </c:pt>
                <c:pt idx="1">
                  <c:v>Japan</c:v>
                </c:pt>
                <c:pt idx="2">
                  <c:v>Europe</c:v>
                </c:pt>
                <c:pt idx="3">
                  <c:v>South &amp; South-East Asia</c:v>
                </c:pt>
                <c:pt idx="4">
                  <c:v>Russia &amp; Central Asia</c:v>
                </c:pt>
                <c:pt idx="5">
                  <c:v>Latin America</c:v>
                </c:pt>
                <c:pt idx="6">
                  <c:v>Sub-Saharan Africa</c:v>
                </c:pt>
                <c:pt idx="7">
                  <c:v>MENA</c:v>
                </c:pt>
                <c:pt idx="8">
                  <c:v>China</c:v>
                </c:pt>
              </c:strCache>
            </c:strRef>
          </c:cat>
          <c:val>
            <c:numRef>
              <c:f>'data-F3.5'!$B$3:$B$11</c:f>
              <c:numCache>
                <c:formatCode>0%</c:formatCode>
                <c:ptCount val="9"/>
                <c:pt idx="0">
                  <c:v>-5.6781917810440063E-2</c:v>
                </c:pt>
                <c:pt idx="1">
                  <c:v>1.6999198123812675E-2</c:v>
                </c:pt>
                <c:pt idx="2">
                  <c:v>2.2971693426370621E-2</c:v>
                </c:pt>
                <c:pt idx="3">
                  <c:v>7.772672176361084E-2</c:v>
                </c:pt>
                <c:pt idx="4">
                  <c:v>0.19442695379257202</c:v>
                </c:pt>
                <c:pt idx="5">
                  <c:v>0.22601604461669922</c:v>
                </c:pt>
                <c:pt idx="6">
                  <c:v>0.25925746560096741</c:v>
                </c:pt>
                <c:pt idx="7">
                  <c:v>0.30827462673187256</c:v>
                </c:pt>
                <c:pt idx="8">
                  <c:v>0.31558325886726379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EA-454E-943C-C241FA6D5C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71535535"/>
        <c:axId val="1971560383"/>
      </c:barChart>
      <c:catAx>
        <c:axId val="1971535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971560383"/>
        <c:crosses val="autoZero"/>
        <c:auto val="1"/>
        <c:lblAlgn val="ctr"/>
        <c:lblOffset val="120"/>
        <c:noMultiLvlLbl val="0"/>
      </c:catAx>
      <c:valAx>
        <c:axId val="197156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Public wealth (%</a:t>
                </a:r>
                <a:r>
                  <a:rPr lang="fr-FR" baseline="0"/>
                  <a:t> national welath)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1971535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203304052842783"/>
          <c:y val="8.4655419824858344E-2"/>
          <c:w val="0.81520457963944903"/>
          <c:h val="0.66872019827605111"/>
        </c:manualLayout>
      </c:layout>
      <c:lineChart>
        <c:grouping val="standard"/>
        <c:varyColors val="0"/>
        <c:ser>
          <c:idx val="5"/>
          <c:order val="0"/>
          <c:tx>
            <c:strRef>
              <c:f>'data-F3.6'!$B$2</c:f>
              <c:strCache>
                <c:ptCount val="1"/>
                <c:pt idx="0">
                  <c:v>Europe</c:v>
                </c:pt>
              </c:strCache>
            </c:strRef>
          </c:tx>
          <c:spPr>
            <a:ln w="381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'data-F3.6'!$B$3:$B$28</c:f>
              <c:numCache>
                <c:formatCode>0%</c:formatCode>
                <c:ptCount val="26"/>
                <c:pt idx="0">
                  <c:v>-5.9912505807705296E-2</c:v>
                </c:pt>
                <c:pt idx="1">
                  <c:v>-5.6643195264071654E-2</c:v>
                </c:pt>
                <c:pt idx="2">
                  <c:v>-6.3035947755290062E-2</c:v>
                </c:pt>
                <c:pt idx="3">
                  <c:v>-8.6899517013506483E-2</c:v>
                </c:pt>
                <c:pt idx="4">
                  <c:v>-0.11744675237215714</c:v>
                </c:pt>
                <c:pt idx="5">
                  <c:v>-0.1236316984081884</c:v>
                </c:pt>
                <c:pt idx="6">
                  <c:v>-0.1164657597249885</c:v>
                </c:pt>
                <c:pt idx="7">
                  <c:v>-0.1341123328779763</c:v>
                </c:pt>
                <c:pt idx="8">
                  <c:v>-0.16090763435296196</c:v>
                </c:pt>
                <c:pt idx="9">
                  <c:v>-0.17830220265143107</c:v>
                </c:pt>
                <c:pt idx="10">
                  <c:v>-0.18405966346489033</c:v>
                </c:pt>
                <c:pt idx="11">
                  <c:v>-0.20825007392828829</c:v>
                </c:pt>
                <c:pt idx="12">
                  <c:v>-0.25735590412983461</c:v>
                </c:pt>
                <c:pt idx="13">
                  <c:v>-0.26512078780199244</c:v>
                </c:pt>
                <c:pt idx="14">
                  <c:v>-0.28117014171339932</c:v>
                </c:pt>
                <c:pt idx="15">
                  <c:v>-0.28713942653905111</c:v>
                </c:pt>
                <c:pt idx="16">
                  <c:v>-0.27063158657865577</c:v>
                </c:pt>
                <c:pt idx="17">
                  <c:v>-0.27964857934356185</c:v>
                </c:pt>
                <c:pt idx="18">
                  <c:v>-0.27692557728816097</c:v>
                </c:pt>
                <c:pt idx="19">
                  <c:v>-0.25471037351027453</c:v>
                </c:pt>
                <c:pt idx="20">
                  <c:v>-0.23229744333508073</c:v>
                </c:pt>
                <c:pt idx="21">
                  <c:v>-0.17064664404620164</c:v>
                </c:pt>
                <c:pt idx="22">
                  <c:v>-0.12216145365883459</c:v>
                </c:pt>
                <c:pt idx="23">
                  <c:v>-0.1174277081652987</c:v>
                </c:pt>
                <c:pt idx="24">
                  <c:v>-0.10240925209143907</c:v>
                </c:pt>
                <c:pt idx="25">
                  <c:v>-4.4182077627398092E-2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C6E-4DB5-B691-F04A7E4BE014}"/>
            </c:ext>
          </c:extLst>
        </c:ser>
        <c:ser>
          <c:idx val="4"/>
          <c:order val="1"/>
          <c:tx>
            <c:strRef>
              <c:f>'data-F3.6'!$H$2</c:f>
              <c:strCache>
                <c:ptCount val="1"/>
                <c:pt idx="0">
                  <c:v>Sub-Saharan Africa</c:v>
                </c:pt>
              </c:strCache>
            </c:strRef>
          </c:tx>
          <c:spPr>
            <a:ln w="38100" cap="rnd">
              <a:solidFill>
                <a:srgbClr val="ED7D31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'data-F3.6'!$H$3:$H$28</c:f>
              <c:numCache>
                <c:formatCode>0%</c:formatCode>
                <c:ptCount val="26"/>
                <c:pt idx="0">
                  <c:v>-0.75245960276185786</c:v>
                </c:pt>
                <c:pt idx="1">
                  <c:v>-0.64857503183944853</c:v>
                </c:pt>
                <c:pt idx="2">
                  <c:v>-0.5677223799483827</c:v>
                </c:pt>
                <c:pt idx="3">
                  <c:v>-0.63559542543341141</c:v>
                </c:pt>
                <c:pt idx="4">
                  <c:v>-0.7015307527208855</c:v>
                </c:pt>
                <c:pt idx="5">
                  <c:v>-0.66856787563444287</c:v>
                </c:pt>
                <c:pt idx="6">
                  <c:v>-0.65996677851389629</c:v>
                </c:pt>
                <c:pt idx="7">
                  <c:v>-0.57706359289361686</c:v>
                </c:pt>
                <c:pt idx="8">
                  <c:v>-0.54225762087094276</c:v>
                </c:pt>
                <c:pt idx="9">
                  <c:v>-0.49757338175886101</c:v>
                </c:pt>
                <c:pt idx="10">
                  <c:v>-0.4095904791285403</c:v>
                </c:pt>
                <c:pt idx="11">
                  <c:v>-0.28947991195858197</c:v>
                </c:pt>
                <c:pt idx="12">
                  <c:v>-0.20965135574857618</c:v>
                </c:pt>
                <c:pt idx="13">
                  <c:v>-0.15327314672131423</c:v>
                </c:pt>
                <c:pt idx="14">
                  <c:v>-0.15614431617340194</c:v>
                </c:pt>
                <c:pt idx="15">
                  <c:v>-0.19917074287540129</c:v>
                </c:pt>
                <c:pt idx="16">
                  <c:v>-0.21336366702422838</c:v>
                </c:pt>
                <c:pt idx="17">
                  <c:v>-0.2308014234216588</c:v>
                </c:pt>
                <c:pt idx="18">
                  <c:v>-0.23719852879295528</c:v>
                </c:pt>
                <c:pt idx="19">
                  <c:v>-0.25246661791410058</c:v>
                </c:pt>
                <c:pt idx="20">
                  <c:v>-0.26334369777923561</c:v>
                </c:pt>
                <c:pt idx="21">
                  <c:v>-0.24474664025566756</c:v>
                </c:pt>
                <c:pt idx="22">
                  <c:v>-0.24339606218602913</c:v>
                </c:pt>
                <c:pt idx="23">
                  <c:v>-0.22794122754441404</c:v>
                </c:pt>
                <c:pt idx="24">
                  <c:v>-0.21276607994713911</c:v>
                </c:pt>
                <c:pt idx="25">
                  <c:v>-0.19383548811622567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FC6E-4DB5-B691-F04A7E4BE014}"/>
            </c:ext>
          </c:extLst>
        </c:ser>
        <c:ser>
          <c:idx val="1"/>
          <c:order val="2"/>
          <c:tx>
            <c:strRef>
              <c:f>'data-F3.6'!$G$2</c:f>
              <c:strCache>
                <c:ptCount val="1"/>
                <c:pt idx="0">
                  <c:v>South &amp; South-East Asia</c:v>
                </c:pt>
              </c:strCache>
            </c:strRef>
          </c:tx>
          <c:spPr>
            <a:ln w="444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'data-F3.6'!$G$3:$G$28</c:f>
              <c:numCache>
                <c:formatCode>0%</c:formatCode>
                <c:ptCount val="26"/>
                <c:pt idx="0">
                  <c:v>-0.43251124474842428</c:v>
                </c:pt>
                <c:pt idx="1">
                  <c:v>-0.42798105686362581</c:v>
                </c:pt>
                <c:pt idx="2">
                  <c:v>-0.50732759987409803</c:v>
                </c:pt>
                <c:pt idx="3">
                  <c:v>-0.5548183519364579</c:v>
                </c:pt>
                <c:pt idx="4">
                  <c:v>-0.51280828671312895</c:v>
                </c:pt>
                <c:pt idx="5">
                  <c:v>-0.45354233860299953</c:v>
                </c:pt>
                <c:pt idx="6">
                  <c:v>-0.40981616005709581</c:v>
                </c:pt>
                <c:pt idx="7">
                  <c:v>-0.35169412735671401</c:v>
                </c:pt>
                <c:pt idx="8">
                  <c:v>-0.30863083848642642</c:v>
                </c:pt>
                <c:pt idx="9">
                  <c:v>-0.29016489073238538</c:v>
                </c:pt>
                <c:pt idx="10">
                  <c:v>-0.27327598809989107</c:v>
                </c:pt>
                <c:pt idx="11">
                  <c:v>-0.26331152778872718</c:v>
                </c:pt>
                <c:pt idx="12">
                  <c:v>-0.28577346236740769</c:v>
                </c:pt>
                <c:pt idx="13">
                  <c:v>-0.25346151098972308</c:v>
                </c:pt>
                <c:pt idx="14">
                  <c:v>-0.24864160607963984</c:v>
                </c:pt>
                <c:pt idx="15">
                  <c:v>-0.28163024208691262</c:v>
                </c:pt>
                <c:pt idx="16">
                  <c:v>-0.26313669007536611</c:v>
                </c:pt>
                <c:pt idx="17">
                  <c:v>-0.23270142828058846</c:v>
                </c:pt>
                <c:pt idx="18">
                  <c:v>-0.2535974819008095</c:v>
                </c:pt>
                <c:pt idx="19">
                  <c:v>-0.27161598802382381</c:v>
                </c:pt>
                <c:pt idx="20">
                  <c:v>-0.25675561156105259</c:v>
                </c:pt>
                <c:pt idx="21">
                  <c:v>-0.24219970478188801</c:v>
                </c:pt>
                <c:pt idx="22">
                  <c:v>-0.22740705567869293</c:v>
                </c:pt>
                <c:pt idx="23">
                  <c:v>-0.21718805520744539</c:v>
                </c:pt>
                <c:pt idx="24">
                  <c:v>-0.19649495921877896</c:v>
                </c:pt>
                <c:pt idx="25">
                  <c:v>-0.17753979503078474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6-FC6E-4DB5-B691-F04A7E4BE014}"/>
            </c:ext>
          </c:extLst>
        </c:ser>
        <c:ser>
          <c:idx val="2"/>
          <c:order val="3"/>
          <c:tx>
            <c:strRef>
              <c:f>'data-F3.6'!$F$2</c:f>
              <c:strCache>
                <c:ptCount val="1"/>
                <c:pt idx="0">
                  <c:v>Russia &amp; Central Asia</c:v>
                </c:pt>
              </c:strCache>
            </c:strRef>
          </c:tx>
          <c:spPr>
            <a:ln w="44450" cap="rnd">
              <a:solidFill>
                <a:srgbClr val="4472C4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'data-F3.6'!$F$3:$F$28</c:f>
              <c:numCache>
                <c:formatCode>0%</c:formatCode>
                <c:ptCount val="26"/>
                <c:pt idx="0">
                  <c:v>-0.12934163655819547</c:v>
                </c:pt>
                <c:pt idx="1">
                  <c:v>-9.2339726517711496E-2</c:v>
                </c:pt>
                <c:pt idx="2">
                  <c:v>-8.2138285425469457E-2</c:v>
                </c:pt>
                <c:pt idx="3">
                  <c:v>-0.18085001318359126</c:v>
                </c:pt>
                <c:pt idx="4">
                  <c:v>-0.25402861841674762</c:v>
                </c:pt>
                <c:pt idx="5">
                  <c:v>-0.15378110977449369</c:v>
                </c:pt>
                <c:pt idx="6">
                  <c:v>-6.6380599120884759E-2</c:v>
                </c:pt>
                <c:pt idx="7">
                  <c:v>-6.959948996012226E-2</c:v>
                </c:pt>
                <c:pt idx="8">
                  <c:v>-0.11161641919234276</c:v>
                </c:pt>
                <c:pt idx="9">
                  <c:v>-0.14933137254574344</c:v>
                </c:pt>
                <c:pt idx="10">
                  <c:v>-0.12421233753199641</c:v>
                </c:pt>
                <c:pt idx="11">
                  <c:v>-0.10769738972545112</c:v>
                </c:pt>
                <c:pt idx="12">
                  <c:v>-0.10027556458185261</c:v>
                </c:pt>
                <c:pt idx="13">
                  <c:v>-4.6654593873234645E-2</c:v>
                </c:pt>
                <c:pt idx="14">
                  <c:v>-1.249282683909598E-2</c:v>
                </c:pt>
                <c:pt idx="15">
                  <c:v>-0.16344670372176043</c:v>
                </c:pt>
                <c:pt idx="16">
                  <c:v>-0.19734854179742528</c:v>
                </c:pt>
                <c:pt idx="17">
                  <c:v>-0.13539845055478178</c:v>
                </c:pt>
                <c:pt idx="18">
                  <c:v>-0.14577381559894431</c:v>
                </c:pt>
                <c:pt idx="19">
                  <c:v>-7.9165852475190479E-2</c:v>
                </c:pt>
                <c:pt idx="20">
                  <c:v>-5.2313495918009925E-3</c:v>
                </c:pt>
                <c:pt idx="21">
                  <c:v>-0.13049390850730622</c:v>
                </c:pt>
                <c:pt idx="22">
                  <c:v>-0.18361677709597979</c:v>
                </c:pt>
                <c:pt idx="23">
                  <c:v>-0.14778051185630534</c:v>
                </c:pt>
                <c:pt idx="24">
                  <c:v>-0.12979371852964419</c:v>
                </c:pt>
                <c:pt idx="25">
                  <c:v>-0.11432088471489803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FC6E-4DB5-B691-F04A7E4BE014}"/>
            </c:ext>
          </c:extLst>
        </c:ser>
        <c:ser>
          <c:idx val="3"/>
          <c:order val="4"/>
          <c:tx>
            <c:strRef>
              <c:f>'data-F3.6'!$E$2</c:f>
              <c:strCache>
                <c:ptCount val="1"/>
                <c:pt idx="0">
                  <c:v>North America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'data-F3.6'!$E$3:$E$28</c:f>
              <c:numCache>
                <c:formatCode>0%</c:formatCode>
                <c:ptCount val="26"/>
                <c:pt idx="0">
                  <c:v>-0.1273532261909304</c:v>
                </c:pt>
                <c:pt idx="1">
                  <c:v>-0.12374220767558194</c:v>
                </c:pt>
                <c:pt idx="2">
                  <c:v>-0.1248266487783303</c:v>
                </c:pt>
                <c:pt idx="3">
                  <c:v>-0.1271391719490913</c:v>
                </c:pt>
                <c:pt idx="4">
                  <c:v>-0.10966669782763416</c:v>
                </c:pt>
                <c:pt idx="5">
                  <c:v>-0.11153012667934217</c:v>
                </c:pt>
                <c:pt idx="6">
                  <c:v>-0.15121421788898737</c:v>
                </c:pt>
                <c:pt idx="7">
                  <c:v>-0.18398138040862555</c:v>
                </c:pt>
                <c:pt idx="8">
                  <c:v>-0.19028910419788236</c:v>
                </c:pt>
                <c:pt idx="9">
                  <c:v>-0.17948961719625306</c:v>
                </c:pt>
                <c:pt idx="10">
                  <c:v>-0.17128228139034157</c:v>
                </c:pt>
                <c:pt idx="11">
                  <c:v>-0.15937936471440023</c:v>
                </c:pt>
                <c:pt idx="12">
                  <c:v>-0.13885888117028555</c:v>
                </c:pt>
                <c:pt idx="13">
                  <c:v>-0.19932213603060425</c:v>
                </c:pt>
                <c:pt idx="14">
                  <c:v>-0.25257892803913434</c:v>
                </c:pt>
                <c:pt idx="15">
                  <c:v>-0.21453461768712689</c:v>
                </c:pt>
                <c:pt idx="16">
                  <c:v>-0.25327190071214428</c:v>
                </c:pt>
                <c:pt idx="17">
                  <c:v>-0.28014738921874877</c:v>
                </c:pt>
                <c:pt idx="18">
                  <c:v>-0.28570189779748623</c:v>
                </c:pt>
                <c:pt idx="19">
                  <c:v>-0.30905838518274792</c:v>
                </c:pt>
                <c:pt idx="20">
                  <c:v>-0.32056023147678425</c:v>
                </c:pt>
                <c:pt idx="21">
                  <c:v>-0.32806743353160506</c:v>
                </c:pt>
                <c:pt idx="22">
                  <c:v>-0.31002463757529747</c:v>
                </c:pt>
                <c:pt idx="23">
                  <c:v>-0.34990141317482626</c:v>
                </c:pt>
                <c:pt idx="24">
                  <c:v>-0.40973573209239472</c:v>
                </c:pt>
                <c:pt idx="25">
                  <c:v>-0.39064892509469201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FC6E-4DB5-B691-F04A7E4BE014}"/>
            </c:ext>
          </c:extLst>
        </c:ser>
        <c:ser>
          <c:idx val="0"/>
          <c:order val="5"/>
          <c:tx>
            <c:strRef>
              <c:f>'data-F3.6'!$D$2</c:f>
              <c:strCache>
                <c:ptCount val="1"/>
                <c:pt idx="0">
                  <c:v>MENA</c:v>
                </c:pt>
              </c:strCache>
            </c:strRef>
          </c:tx>
          <c:spPr>
            <a:ln w="44450" cap="rnd">
              <a:solidFill>
                <a:srgbClr val="70AD47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'data-F3.6'!$D$3:$D$28</c:f>
              <c:numCache>
                <c:formatCode>0%</c:formatCode>
                <c:ptCount val="26"/>
                <c:pt idx="0">
                  <c:v>0.13478291987624999</c:v>
                </c:pt>
                <c:pt idx="1">
                  <c:v>0.13597782211501266</c:v>
                </c:pt>
                <c:pt idx="2">
                  <c:v>0.17563053826253661</c:v>
                </c:pt>
                <c:pt idx="3">
                  <c:v>0.22957616148498075</c:v>
                </c:pt>
                <c:pt idx="4">
                  <c:v>0.22690167671861589</c:v>
                </c:pt>
                <c:pt idx="5">
                  <c:v>0.21352059426555839</c:v>
                </c:pt>
                <c:pt idx="6">
                  <c:v>0.24366075082197008</c:v>
                </c:pt>
                <c:pt idx="7">
                  <c:v>0.25023859706163992</c:v>
                </c:pt>
                <c:pt idx="8">
                  <c:v>0.26294549460644628</c:v>
                </c:pt>
                <c:pt idx="9">
                  <c:v>0.25329998123856473</c:v>
                </c:pt>
                <c:pt idx="10">
                  <c:v>0.25278523728700875</c:v>
                </c:pt>
                <c:pt idx="11">
                  <c:v>0.28912947842223602</c:v>
                </c:pt>
                <c:pt idx="12">
                  <c:v>0.32435045519431754</c:v>
                </c:pt>
                <c:pt idx="13">
                  <c:v>0.28453559091947328</c:v>
                </c:pt>
                <c:pt idx="14">
                  <c:v>0.34436150776370889</c:v>
                </c:pt>
                <c:pt idx="15">
                  <c:v>0.32394474790225181</c:v>
                </c:pt>
                <c:pt idx="16">
                  <c:v>0.29871329446183159</c:v>
                </c:pt>
                <c:pt idx="17">
                  <c:v>0.31695767629963795</c:v>
                </c:pt>
                <c:pt idx="18">
                  <c:v>0.36723486612702461</c:v>
                </c:pt>
                <c:pt idx="19">
                  <c:v>0.42082120275263063</c:v>
                </c:pt>
                <c:pt idx="20">
                  <c:v>0.51179909439882609</c:v>
                </c:pt>
                <c:pt idx="21">
                  <c:v>0.51081433843073543</c:v>
                </c:pt>
                <c:pt idx="22">
                  <c:v>0.52748834386631893</c:v>
                </c:pt>
                <c:pt idx="23">
                  <c:v>0.54514263332000334</c:v>
                </c:pt>
                <c:pt idx="24">
                  <c:v>0.55922594463497688</c:v>
                </c:pt>
                <c:pt idx="25">
                  <c:v>0.54195369380733516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FC6E-4DB5-B691-F04A7E4BE014}"/>
            </c:ext>
          </c:extLst>
        </c:ser>
        <c:ser>
          <c:idx val="6"/>
          <c:order val="6"/>
          <c:tx>
            <c:strRef>
              <c:f>'data-F3.6'!$C$2</c:f>
              <c:strCache>
                <c:ptCount val="1"/>
                <c:pt idx="0">
                  <c:v>Latin America</c:v>
                </c:pt>
              </c:strCache>
            </c:strRef>
          </c:tx>
          <c:spPr>
            <a:ln w="381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cat>
            <c:numRef>
              <c:f>'data-F3.6'!$A$3:$A$28</c:f>
              <c:numCache>
                <c:formatCode>0</c:formatCode>
                <c:ptCount val="26"/>
                <c:pt idx="0">
                  <c:v>1995</c:v>
                </c:pt>
                <c:pt idx="1">
                  <c:v>1996</c:v>
                </c:pt>
                <c:pt idx="2">
                  <c:v>1997</c:v>
                </c:pt>
                <c:pt idx="3">
                  <c:v>1998</c:v>
                </c:pt>
                <c:pt idx="4">
                  <c:v>1999</c:v>
                </c:pt>
                <c:pt idx="5">
                  <c:v>2000</c:v>
                </c:pt>
                <c:pt idx="6">
                  <c:v>2001</c:v>
                </c:pt>
                <c:pt idx="7">
                  <c:v>2002</c:v>
                </c:pt>
                <c:pt idx="8">
                  <c:v>2003</c:v>
                </c:pt>
                <c:pt idx="9">
                  <c:v>2004</c:v>
                </c:pt>
                <c:pt idx="10">
                  <c:v>2005</c:v>
                </c:pt>
                <c:pt idx="11">
                  <c:v>2006</c:v>
                </c:pt>
                <c:pt idx="12">
                  <c:v>2007</c:v>
                </c:pt>
                <c:pt idx="13">
                  <c:v>2008</c:v>
                </c:pt>
                <c:pt idx="14">
                  <c:v>2009</c:v>
                </c:pt>
                <c:pt idx="15">
                  <c:v>2010</c:v>
                </c:pt>
                <c:pt idx="16">
                  <c:v>2011</c:v>
                </c:pt>
                <c:pt idx="17">
                  <c:v>2012</c:v>
                </c:pt>
                <c:pt idx="18">
                  <c:v>2013</c:v>
                </c:pt>
                <c:pt idx="19">
                  <c:v>2014</c:v>
                </c:pt>
                <c:pt idx="20">
                  <c:v>2015</c:v>
                </c:pt>
                <c:pt idx="21">
                  <c:v>2016</c:v>
                </c:pt>
                <c:pt idx="22">
                  <c:v>2017</c:v>
                </c:pt>
                <c:pt idx="23">
                  <c:v>2018</c:v>
                </c:pt>
                <c:pt idx="24">
                  <c:v>2019</c:v>
                </c:pt>
                <c:pt idx="25">
                  <c:v>2020</c:v>
                </c:pt>
              </c:numCache>
            </c:numRef>
          </c:cat>
          <c:val>
            <c:numRef>
              <c:f>'data-F3.6'!$C$3:$C$28</c:f>
              <c:numCache>
                <c:formatCode>0%</c:formatCode>
                <c:ptCount val="26"/>
                <c:pt idx="0">
                  <c:v>-0.34325670120870633</c:v>
                </c:pt>
                <c:pt idx="1">
                  <c:v>-0.36254403781599465</c:v>
                </c:pt>
                <c:pt idx="2">
                  <c:v>-0.37165648694642545</c:v>
                </c:pt>
                <c:pt idx="3">
                  <c:v>-0.38481468097105964</c:v>
                </c:pt>
                <c:pt idx="4">
                  <c:v>-0.4116231601986356</c:v>
                </c:pt>
                <c:pt idx="5">
                  <c:v>-0.41146747610769102</c:v>
                </c:pt>
                <c:pt idx="6">
                  <c:v>-0.41856628365360438</c:v>
                </c:pt>
                <c:pt idx="7">
                  <c:v>-0.44135127218326903</c:v>
                </c:pt>
                <c:pt idx="8">
                  <c:v>-0.44698289420476428</c:v>
                </c:pt>
                <c:pt idx="9">
                  <c:v>-0.42158427353141914</c:v>
                </c:pt>
                <c:pt idx="10">
                  <c:v>-0.38882126229428199</c:v>
                </c:pt>
                <c:pt idx="11">
                  <c:v>-0.35397249990934471</c:v>
                </c:pt>
                <c:pt idx="12">
                  <c:v>-0.35176170457147576</c:v>
                </c:pt>
                <c:pt idx="13">
                  <c:v>-0.31279350062653255</c:v>
                </c:pt>
                <c:pt idx="14">
                  <c:v>-0.30720532722432148</c:v>
                </c:pt>
                <c:pt idx="15">
                  <c:v>-0.32921753248904234</c:v>
                </c:pt>
                <c:pt idx="16">
                  <c:v>-0.35131687992870914</c:v>
                </c:pt>
                <c:pt idx="17">
                  <c:v>-0.33272449006922888</c:v>
                </c:pt>
                <c:pt idx="18">
                  <c:v>-0.33574074449774471</c:v>
                </c:pt>
                <c:pt idx="19">
                  <c:v>-0.34433366253388215</c:v>
                </c:pt>
                <c:pt idx="20">
                  <c:v>-0.35587683540279774</c:v>
                </c:pt>
                <c:pt idx="21">
                  <c:v>-0.36032880991904742</c:v>
                </c:pt>
                <c:pt idx="22">
                  <c:v>-0.35080011946146794</c:v>
                </c:pt>
                <c:pt idx="23">
                  <c:v>-0.35953579201228314</c:v>
                </c:pt>
                <c:pt idx="24">
                  <c:v>-0.36000146914873749</c:v>
                </c:pt>
                <c:pt idx="25">
                  <c:v>-0.33964082373459331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FC6E-4DB5-B691-F04A7E4BE014}"/>
            </c:ext>
          </c:extLst>
        </c:ser>
        <c:ser>
          <c:idx val="7"/>
          <c:order val="7"/>
          <c:tx>
            <c:strRef>
              <c:f>'data-F3.6'!$I$2</c:f>
              <c:strCache>
                <c:ptCount val="1"/>
                <c:pt idx="0">
                  <c:v>China</c:v>
                </c:pt>
              </c:strCache>
            </c:strRef>
          </c:tx>
          <c:spPr>
            <a:ln w="444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'data-F3.6'!$I$3:$I$28</c:f>
              <c:numCache>
                <c:formatCode>0%</c:formatCode>
                <c:ptCount val="26"/>
                <c:pt idx="0">
                  <c:v>-9.126688539981842E-2</c:v>
                </c:pt>
                <c:pt idx="1">
                  <c:v>-9.5895722508430481E-2</c:v>
                </c:pt>
                <c:pt idx="2">
                  <c:v>-7.3483556509017944E-2</c:v>
                </c:pt>
                <c:pt idx="3">
                  <c:v>-3.4590817987918854E-2</c:v>
                </c:pt>
                <c:pt idx="4">
                  <c:v>-7.9348292201757431E-3</c:v>
                </c:pt>
                <c:pt idx="5">
                  <c:v>1.9408563151955605E-2</c:v>
                </c:pt>
                <c:pt idx="6">
                  <c:v>3.1684171408414841E-2</c:v>
                </c:pt>
                <c:pt idx="7">
                  <c:v>4.8654533922672272E-2</c:v>
                </c:pt>
                <c:pt idx="8">
                  <c:v>7.892957329750061E-2</c:v>
                </c:pt>
                <c:pt idx="9">
                  <c:v>0.11481157690286636</c:v>
                </c:pt>
                <c:pt idx="10">
                  <c:v>0.15630154311656952</c:v>
                </c:pt>
                <c:pt idx="11">
                  <c:v>0.17503413558006287</c:v>
                </c:pt>
                <c:pt idx="12">
                  <c:v>0.21369929611682892</c:v>
                </c:pt>
                <c:pt idx="13">
                  <c:v>0.28958180546760559</c:v>
                </c:pt>
                <c:pt idx="14">
                  <c:v>0.29901012778282166</c:v>
                </c:pt>
                <c:pt idx="15">
                  <c:v>0.26071691513061523</c:v>
                </c:pt>
                <c:pt idx="16">
                  <c:v>0.23485094308853149</c:v>
                </c:pt>
                <c:pt idx="17">
                  <c:v>0.22132767736911774</c:v>
                </c:pt>
                <c:pt idx="18">
                  <c:v>0.2164885401725769</c:v>
                </c:pt>
                <c:pt idx="19">
                  <c:v>0.17966049909591675</c:v>
                </c:pt>
                <c:pt idx="20">
                  <c:v>0.14832586050033569</c:v>
                </c:pt>
                <c:pt idx="21">
                  <c:v>0.16281567513942719</c:v>
                </c:pt>
                <c:pt idx="22">
                  <c:v>0.1721794456243515</c:v>
                </c:pt>
                <c:pt idx="23">
                  <c:v>0.18603301048278809</c:v>
                </c:pt>
                <c:pt idx="24">
                  <c:v>0.21096049249172211</c:v>
                </c:pt>
                <c:pt idx="25">
                  <c:v>0.2318229079246521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31-FC6E-4DB5-B691-F04A7E4B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07936"/>
        <c:axId val="606411072"/>
      </c:lineChart>
      <c:catAx>
        <c:axId val="606407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1107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4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 b="1">
                    <a:solidFill>
                      <a:schemeClr val="tx1"/>
                    </a:solidFill>
                  </a:rPr>
                  <a:t>Net foreign assets</a:t>
                </a:r>
                <a:r>
                  <a:rPr lang="fr-FR" b="1" baseline="0">
                    <a:solidFill>
                      <a:schemeClr val="tx1"/>
                    </a:solidFill>
                  </a:rPr>
                  <a:t> </a:t>
                </a:r>
                <a:r>
                  <a:rPr lang="fr-FR" b="1">
                    <a:solidFill>
                      <a:schemeClr val="tx1"/>
                    </a:solidFill>
                  </a:rPr>
                  <a:t>(% national income)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0"/>
        <c:majorTickMark val="out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184571934740625"/>
          <c:y val="0.70674679592627521"/>
          <c:w val="0.74607203791996834"/>
          <c:h val="0.13877483136390131"/>
        </c:manualLayout>
      </c:layout>
      <c:overlay val="0"/>
      <c:spPr>
        <a:solidFill>
          <a:sysClr val="window" lastClr="FFFFFF"/>
        </a:solidFill>
        <a:ln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4698090828830579"/>
          <c:y val="9.5814384017983839E-2"/>
          <c:w val="0.83068189792338132"/>
          <c:h val="0.69606902337719945"/>
        </c:manualLayout>
      </c:layout>
      <c:lineChart>
        <c:grouping val="standard"/>
        <c:varyColors val="0"/>
        <c:ser>
          <c:idx val="3"/>
          <c:order val="0"/>
          <c:tx>
            <c:strRef>
              <c:f>'data-F3.7'!$G$2</c:f>
              <c:strCache>
                <c:ptCount val="1"/>
                <c:pt idx="0">
                  <c:v>China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'data-F3.7'!$G$3:$G$43</c:f>
              <c:numCache>
                <c:formatCode>0%</c:formatCode>
                <c:ptCount val="41"/>
                <c:pt idx="0">
                  <c:v>0.71335468790786039</c:v>
                </c:pt>
                <c:pt idx="1">
                  <c:v>0.70383374378239461</c:v>
                </c:pt>
                <c:pt idx="2">
                  <c:v>0.70402443534080728</c:v>
                </c:pt>
                <c:pt idx="3">
                  <c:v>0.70689875845209049</c:v>
                </c:pt>
                <c:pt idx="4">
                  <c:v>0.73594885159942147</c:v>
                </c:pt>
                <c:pt idx="5">
                  <c:v>0.7665607755457402</c:v>
                </c:pt>
                <c:pt idx="6">
                  <c:v>0.75930261621917161</c:v>
                </c:pt>
                <c:pt idx="7">
                  <c:v>0.79043688888349295</c:v>
                </c:pt>
                <c:pt idx="8">
                  <c:v>0.83421818565686134</c:v>
                </c:pt>
                <c:pt idx="9">
                  <c:v>0.82013663837932604</c:v>
                </c:pt>
                <c:pt idx="10">
                  <c:v>0.81976969469404259</c:v>
                </c:pt>
                <c:pt idx="11">
                  <c:v>0.87706101270643422</c:v>
                </c:pt>
                <c:pt idx="12">
                  <c:v>0.90571226493706969</c:v>
                </c:pt>
                <c:pt idx="13">
                  <c:v>0.89949858592928555</c:v>
                </c:pt>
                <c:pt idx="14">
                  <c:v>0.94649269564488947</c:v>
                </c:pt>
                <c:pt idx="15">
                  <c:v>1.0532330000000001</c:v>
                </c:pt>
                <c:pt idx="16">
                  <c:v>1.042686</c:v>
                </c:pt>
                <c:pt idx="17">
                  <c:v>1.0318989999999999</c:v>
                </c:pt>
                <c:pt idx="18">
                  <c:v>1.0271699999999999</c:v>
                </c:pt>
                <c:pt idx="19">
                  <c:v>1.0305409999999999</c:v>
                </c:pt>
                <c:pt idx="20">
                  <c:v>1.047785</c:v>
                </c:pt>
                <c:pt idx="21">
                  <c:v>1.047415</c:v>
                </c:pt>
                <c:pt idx="22">
                  <c:v>1.066398</c:v>
                </c:pt>
                <c:pt idx="23">
                  <c:v>1.11382</c:v>
                </c:pt>
                <c:pt idx="24">
                  <c:v>1.1732009999999999</c:v>
                </c:pt>
                <c:pt idx="25">
                  <c:v>1.2045760000000001</c:v>
                </c:pt>
                <c:pt idx="26">
                  <c:v>1.2560960000000001</c:v>
                </c:pt>
                <c:pt idx="27">
                  <c:v>1.3016730000000001</c:v>
                </c:pt>
                <c:pt idx="28">
                  <c:v>1.399912</c:v>
                </c:pt>
                <c:pt idx="29">
                  <c:v>1.4390320000000001</c:v>
                </c:pt>
                <c:pt idx="30">
                  <c:v>1.4521269999999999</c:v>
                </c:pt>
                <c:pt idx="31">
                  <c:v>1.4556800000000001</c:v>
                </c:pt>
                <c:pt idx="32">
                  <c:v>1.4362520000000001</c:v>
                </c:pt>
                <c:pt idx="33">
                  <c:v>1.446307</c:v>
                </c:pt>
                <c:pt idx="34">
                  <c:v>1.425079</c:v>
                </c:pt>
                <c:pt idx="35">
                  <c:v>1.3546100000000001</c:v>
                </c:pt>
                <c:pt idx="36">
                  <c:v>1.343637</c:v>
                </c:pt>
                <c:pt idx="37">
                  <c:v>1.359775</c:v>
                </c:pt>
                <c:pt idx="38">
                  <c:v>1.3576820000000001</c:v>
                </c:pt>
                <c:pt idx="39">
                  <c:v>1.336951</c:v>
                </c:pt>
                <c:pt idx="40">
                  <c:v>1.3424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80B6-4E52-8E2A-1FB4EAC46570}"/>
            </c:ext>
          </c:extLst>
        </c:ser>
        <c:ser>
          <c:idx val="1"/>
          <c:order val="1"/>
          <c:tx>
            <c:strRef>
              <c:f>'data-F3.7'!$H$2</c:f>
              <c:strCache>
                <c:ptCount val="1"/>
                <c:pt idx="0">
                  <c:v>US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'data-F3.7'!$H$3:$H$43</c:f>
              <c:numCache>
                <c:formatCode>0%</c:formatCode>
                <c:ptCount val="41"/>
                <c:pt idx="0">
                  <c:v>0.95155736325216356</c:v>
                </c:pt>
                <c:pt idx="1">
                  <c:v>0.94097250671186761</c:v>
                </c:pt>
                <c:pt idx="2">
                  <c:v>0.95840949140380172</c:v>
                </c:pt>
                <c:pt idx="3">
                  <c:v>1.015260616061451</c:v>
                </c:pt>
                <c:pt idx="4">
                  <c:v>1.0700969439739429</c:v>
                </c:pt>
                <c:pt idx="5">
                  <c:v>1.1406165780687672</c:v>
                </c:pt>
                <c:pt idx="6">
                  <c:v>1.2234973983692889</c:v>
                </c:pt>
                <c:pt idx="7">
                  <c:v>1.2653880834804048</c:v>
                </c:pt>
                <c:pt idx="8">
                  <c:v>1.2896039192139614</c:v>
                </c:pt>
                <c:pt idx="9">
                  <c:v>1.327301186853423</c:v>
                </c:pt>
                <c:pt idx="10">
                  <c:v>1.3583335951372946</c:v>
                </c:pt>
                <c:pt idx="11">
                  <c:v>1.4284369693260786</c:v>
                </c:pt>
                <c:pt idx="12">
                  <c:v>1.5422182573110597</c:v>
                </c:pt>
                <c:pt idx="13">
                  <c:v>1.6343304593433481</c:v>
                </c:pt>
                <c:pt idx="14">
                  <c:v>1.6747427658827856</c:v>
                </c:pt>
                <c:pt idx="15">
                  <c:v>1.8485279999999999</c:v>
                </c:pt>
                <c:pt idx="16">
                  <c:v>1.878349</c:v>
                </c:pt>
                <c:pt idx="17">
                  <c:v>1.881454</c:v>
                </c:pt>
                <c:pt idx="18">
                  <c:v>1.8724689999999999</c:v>
                </c:pt>
                <c:pt idx="19">
                  <c:v>1.872638</c:v>
                </c:pt>
                <c:pt idx="20">
                  <c:v>1.887346</c:v>
                </c:pt>
                <c:pt idx="21">
                  <c:v>1.9074949999999999</c:v>
                </c:pt>
                <c:pt idx="22">
                  <c:v>1.925538</c:v>
                </c:pt>
                <c:pt idx="23">
                  <c:v>1.925724</c:v>
                </c:pt>
                <c:pt idx="24">
                  <c:v>1.8835390000000001</c:v>
                </c:pt>
                <c:pt idx="25">
                  <c:v>1.8306020000000001</c:v>
                </c:pt>
                <c:pt idx="26">
                  <c:v>1.816875</c:v>
                </c:pt>
                <c:pt idx="27">
                  <c:v>1.8830899999999999</c:v>
                </c:pt>
                <c:pt idx="28">
                  <c:v>2.0883430000000001</c:v>
                </c:pt>
                <c:pt idx="29">
                  <c:v>2.351051</c:v>
                </c:pt>
                <c:pt idx="30">
                  <c:v>2.4173939999999998</c:v>
                </c:pt>
                <c:pt idx="31">
                  <c:v>2.4531139999999998</c:v>
                </c:pt>
                <c:pt idx="32">
                  <c:v>2.467727</c:v>
                </c:pt>
                <c:pt idx="33">
                  <c:v>2.3972790000000002</c:v>
                </c:pt>
                <c:pt idx="34">
                  <c:v>2.3315600000000001</c:v>
                </c:pt>
                <c:pt idx="35">
                  <c:v>2.2906740000000001</c:v>
                </c:pt>
                <c:pt idx="36">
                  <c:v>2.257755</c:v>
                </c:pt>
                <c:pt idx="37">
                  <c:v>2.2033510000000001</c:v>
                </c:pt>
                <c:pt idx="38">
                  <c:v>2.1972659999999999</c:v>
                </c:pt>
                <c:pt idx="39">
                  <c:v>2.1944970000000001</c:v>
                </c:pt>
                <c:pt idx="40">
                  <c:v>2.1935340000000001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0B6-4E52-8E2A-1FB4EAC46570}"/>
            </c:ext>
          </c:extLst>
        </c:ser>
        <c:ser>
          <c:idx val="2"/>
          <c:order val="2"/>
          <c:tx>
            <c:strRef>
              <c:f>'data-F3.7'!$I$2</c:f>
              <c:strCache>
                <c:ptCount val="1"/>
                <c:pt idx="0">
                  <c:v>France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'data-F3.7'!$I$3:$I$43</c:f>
              <c:numCache>
                <c:formatCode>0%</c:formatCode>
                <c:ptCount val="41"/>
                <c:pt idx="0">
                  <c:v>0.92833508285519084</c:v>
                </c:pt>
                <c:pt idx="1">
                  <c:v>0.90858981909239744</c:v>
                </c:pt>
                <c:pt idx="2">
                  <c:v>0.91945131777388323</c:v>
                </c:pt>
                <c:pt idx="3">
                  <c:v>0.96392088287742828</c:v>
                </c:pt>
                <c:pt idx="4">
                  <c:v>1.0294175914356818</c:v>
                </c:pt>
                <c:pt idx="5">
                  <c:v>1.1051138304721329</c:v>
                </c:pt>
                <c:pt idx="6">
                  <c:v>1.1822120900802406</c:v>
                </c:pt>
                <c:pt idx="7">
                  <c:v>1.2251239389413746</c:v>
                </c:pt>
                <c:pt idx="8">
                  <c:v>1.2862326019073831</c:v>
                </c:pt>
                <c:pt idx="9">
                  <c:v>1.394954599639304</c:v>
                </c:pt>
                <c:pt idx="10">
                  <c:v>1.3947801157255066</c:v>
                </c:pt>
                <c:pt idx="11">
                  <c:v>1.3706400987648946</c:v>
                </c:pt>
                <c:pt idx="12">
                  <c:v>1.436356035781676</c:v>
                </c:pt>
                <c:pt idx="13">
                  <c:v>1.553743233159478</c:v>
                </c:pt>
                <c:pt idx="14">
                  <c:v>1.5852526864405099</c:v>
                </c:pt>
                <c:pt idx="15">
                  <c:v>1.973716</c:v>
                </c:pt>
                <c:pt idx="16">
                  <c:v>2.0924450000000001</c:v>
                </c:pt>
                <c:pt idx="17">
                  <c:v>2.1855899999999999</c:v>
                </c:pt>
                <c:pt idx="18">
                  <c:v>2.2873540000000001</c:v>
                </c:pt>
                <c:pt idx="19">
                  <c:v>2.3858980000000001</c:v>
                </c:pt>
                <c:pt idx="20">
                  <c:v>2.427136</c:v>
                </c:pt>
                <c:pt idx="21">
                  <c:v>2.3564280000000002</c:v>
                </c:pt>
                <c:pt idx="22">
                  <c:v>2.2277879999999999</c:v>
                </c:pt>
                <c:pt idx="23">
                  <c:v>2.1084800000000001</c:v>
                </c:pt>
                <c:pt idx="24">
                  <c:v>2.0108079999999999</c:v>
                </c:pt>
                <c:pt idx="25">
                  <c:v>1.942537</c:v>
                </c:pt>
                <c:pt idx="26">
                  <c:v>1.9391240000000001</c:v>
                </c:pt>
                <c:pt idx="27">
                  <c:v>1.989638</c:v>
                </c:pt>
                <c:pt idx="28">
                  <c:v>2.0520010000000002</c:v>
                </c:pt>
                <c:pt idx="29">
                  <c:v>2.1093739999999999</c:v>
                </c:pt>
                <c:pt idx="30">
                  <c:v>2.1087470000000001</c:v>
                </c:pt>
                <c:pt idx="31">
                  <c:v>2.0992160000000002</c:v>
                </c:pt>
                <c:pt idx="32">
                  <c:v>2.15442</c:v>
                </c:pt>
                <c:pt idx="33">
                  <c:v>2.2174610000000001</c:v>
                </c:pt>
                <c:pt idx="34">
                  <c:v>2.348093</c:v>
                </c:pt>
                <c:pt idx="35">
                  <c:v>2.4926599999999999</c:v>
                </c:pt>
                <c:pt idx="36">
                  <c:v>2.5554749999999999</c:v>
                </c:pt>
                <c:pt idx="37">
                  <c:v>2.6046819999999999</c:v>
                </c:pt>
                <c:pt idx="38">
                  <c:v>2.609515</c:v>
                </c:pt>
                <c:pt idx="39">
                  <c:v>2.6332279999999999</c:v>
                </c:pt>
                <c:pt idx="40">
                  <c:v>2.6290110000000002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80B6-4E52-8E2A-1FB4EAC46570}"/>
            </c:ext>
          </c:extLst>
        </c:ser>
        <c:ser>
          <c:idx val="5"/>
          <c:order val="3"/>
          <c:tx>
            <c:strRef>
              <c:f>'data-F3.7'!$J$2</c:f>
              <c:strCache>
                <c:ptCount val="1"/>
                <c:pt idx="0">
                  <c:v>Japan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'data-F3.7'!$J$3:$J$43</c:f>
              <c:numCache>
                <c:formatCode>0%</c:formatCode>
                <c:ptCount val="41"/>
                <c:pt idx="0">
                  <c:v>1.3145322093459419</c:v>
                </c:pt>
                <c:pt idx="1">
                  <c:v>1.3139631162965748</c:v>
                </c:pt>
                <c:pt idx="2">
                  <c:v>1.3490229116682846</c:v>
                </c:pt>
                <c:pt idx="3">
                  <c:v>1.4214957810841442</c:v>
                </c:pt>
                <c:pt idx="4">
                  <c:v>1.5191511955765498</c:v>
                </c:pt>
                <c:pt idx="5">
                  <c:v>1.5959937228837811</c:v>
                </c:pt>
                <c:pt idx="6">
                  <c:v>1.6208438687926794</c:v>
                </c:pt>
                <c:pt idx="7">
                  <c:v>1.5525265558422852</c:v>
                </c:pt>
                <c:pt idx="8">
                  <c:v>1.5308270676691731</c:v>
                </c:pt>
                <c:pt idx="9">
                  <c:v>1.5440545251164117</c:v>
                </c:pt>
                <c:pt idx="10">
                  <c:v>1.4809091600537483</c:v>
                </c:pt>
                <c:pt idx="11">
                  <c:v>1.4784312162987756</c:v>
                </c:pt>
                <c:pt idx="12">
                  <c:v>1.5633247044007554</c:v>
                </c:pt>
                <c:pt idx="13">
                  <c:v>1.639833869316297</c:v>
                </c:pt>
                <c:pt idx="14">
                  <c:v>1.7073607839169835</c:v>
                </c:pt>
                <c:pt idx="15">
                  <c:v>1.6764490000000001</c:v>
                </c:pt>
                <c:pt idx="16">
                  <c:v>1.726869</c:v>
                </c:pt>
                <c:pt idx="17">
                  <c:v>1.7492559999999999</c:v>
                </c:pt>
                <c:pt idx="18">
                  <c:v>1.7877749999999999</c:v>
                </c:pt>
                <c:pt idx="19">
                  <c:v>1.8600289999999999</c:v>
                </c:pt>
                <c:pt idx="20">
                  <c:v>1.9105989999999999</c:v>
                </c:pt>
                <c:pt idx="21">
                  <c:v>1.927527</c:v>
                </c:pt>
                <c:pt idx="22">
                  <c:v>1.968729</c:v>
                </c:pt>
                <c:pt idx="23">
                  <c:v>2.0196209999999999</c:v>
                </c:pt>
                <c:pt idx="24">
                  <c:v>2.0772110000000001</c:v>
                </c:pt>
                <c:pt idx="25">
                  <c:v>2.1382189999999999</c:v>
                </c:pt>
                <c:pt idx="26">
                  <c:v>2.1306289999999999</c:v>
                </c:pt>
                <c:pt idx="27">
                  <c:v>2.069785</c:v>
                </c:pt>
                <c:pt idx="28">
                  <c:v>2.0509879999999998</c:v>
                </c:pt>
                <c:pt idx="29">
                  <c:v>2.077477</c:v>
                </c:pt>
                <c:pt idx="30">
                  <c:v>2.130458</c:v>
                </c:pt>
                <c:pt idx="31">
                  <c:v>2.1954009999999999</c:v>
                </c:pt>
                <c:pt idx="32">
                  <c:v>2.2572019999999999</c:v>
                </c:pt>
                <c:pt idx="33">
                  <c:v>2.3327680000000002</c:v>
                </c:pt>
                <c:pt idx="34">
                  <c:v>2.413745</c:v>
                </c:pt>
                <c:pt idx="35">
                  <c:v>2.500772</c:v>
                </c:pt>
                <c:pt idx="36">
                  <c:v>2.5989719999999998</c:v>
                </c:pt>
                <c:pt idx="37">
                  <c:v>2.6640329999999999</c:v>
                </c:pt>
                <c:pt idx="38">
                  <c:v>2.648936</c:v>
                </c:pt>
                <c:pt idx="39">
                  <c:v>2.639338</c:v>
                </c:pt>
                <c:pt idx="40">
                  <c:v>2.6343760000000001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80B6-4E52-8E2A-1FB4EAC46570}"/>
            </c:ext>
          </c:extLst>
        </c:ser>
        <c:ser>
          <c:idx val="4"/>
          <c:order val="4"/>
          <c:tx>
            <c:strRef>
              <c:f>'data-F3.7'!$K$2</c:f>
              <c:strCache>
                <c:ptCount val="1"/>
                <c:pt idx="0">
                  <c:v>Germany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'data-F3.7'!$A$3:$A$43</c:f>
              <c:numCache>
                <c:formatCode>General</c:formatCode>
                <c:ptCount val="4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</c:numCache>
            </c:numRef>
          </c:cat>
          <c:val>
            <c:numRef>
              <c:f>'data-F3.7'!$K$3:$K$43</c:f>
              <c:numCache>
                <c:formatCode>0%</c:formatCode>
                <c:ptCount val="41"/>
                <c:pt idx="0">
                  <c:v>1.1747564029080815</c:v>
                </c:pt>
                <c:pt idx="1">
                  <c:v>1.2002173083135113</c:v>
                </c:pt>
                <c:pt idx="2">
                  <c:v>1.2369510232237297</c:v>
                </c:pt>
                <c:pt idx="3">
                  <c:v>1.2689434973487654</c:v>
                </c:pt>
                <c:pt idx="4">
                  <c:v>1.2940423716763829</c:v>
                </c:pt>
                <c:pt idx="5">
                  <c:v>1.3059011881021265</c:v>
                </c:pt>
                <c:pt idx="6">
                  <c:v>1.3163079168186795</c:v>
                </c:pt>
                <c:pt idx="7">
                  <c:v>1.3385431048765672</c:v>
                </c:pt>
                <c:pt idx="8">
                  <c:v>1.3547298247587971</c:v>
                </c:pt>
                <c:pt idx="9">
                  <c:v>1.3528016009148083</c:v>
                </c:pt>
                <c:pt idx="10">
                  <c:v>1.319158472700787</c:v>
                </c:pt>
                <c:pt idx="11">
                  <c:v>1.2907520265073074</c:v>
                </c:pt>
                <c:pt idx="12">
                  <c:v>1.306537731371618</c:v>
                </c:pt>
                <c:pt idx="13">
                  <c:v>1.3777643920488769</c:v>
                </c:pt>
                <c:pt idx="14">
                  <c:v>1.4415798759319332</c:v>
                </c:pt>
                <c:pt idx="15">
                  <c:v>1.388471</c:v>
                </c:pt>
                <c:pt idx="16">
                  <c:v>1.4888170000000001</c:v>
                </c:pt>
                <c:pt idx="17">
                  <c:v>1.584168</c:v>
                </c:pt>
                <c:pt idx="18">
                  <c:v>1.6951240000000001</c:v>
                </c:pt>
                <c:pt idx="19">
                  <c:v>1.83751</c:v>
                </c:pt>
                <c:pt idx="20">
                  <c:v>1.9564220000000001</c:v>
                </c:pt>
                <c:pt idx="21">
                  <c:v>2.013093</c:v>
                </c:pt>
                <c:pt idx="22">
                  <c:v>2.014866</c:v>
                </c:pt>
                <c:pt idx="23">
                  <c:v>2.0159669999999998</c:v>
                </c:pt>
                <c:pt idx="24">
                  <c:v>2.0370780000000002</c:v>
                </c:pt>
                <c:pt idx="25">
                  <c:v>2.072622</c:v>
                </c:pt>
                <c:pt idx="26">
                  <c:v>2.1210659999999999</c:v>
                </c:pt>
                <c:pt idx="27">
                  <c:v>2.138223</c:v>
                </c:pt>
                <c:pt idx="28">
                  <c:v>2.1408520000000002</c:v>
                </c:pt>
                <c:pt idx="29">
                  <c:v>2.099145</c:v>
                </c:pt>
                <c:pt idx="30">
                  <c:v>2.0514350000000001</c:v>
                </c:pt>
                <c:pt idx="31">
                  <c:v>2.04366</c:v>
                </c:pt>
                <c:pt idx="32">
                  <c:v>2.0317560000000001</c:v>
                </c:pt>
                <c:pt idx="33">
                  <c:v>1.9650589999999999</c:v>
                </c:pt>
                <c:pt idx="34">
                  <c:v>1.9083730000000001</c:v>
                </c:pt>
                <c:pt idx="35">
                  <c:v>1.876768</c:v>
                </c:pt>
                <c:pt idx="36">
                  <c:v>1.8308949999999999</c:v>
                </c:pt>
                <c:pt idx="37">
                  <c:v>1.7869900000000001</c:v>
                </c:pt>
                <c:pt idx="38">
                  <c:v>1.713705</c:v>
                </c:pt>
                <c:pt idx="39">
                  <c:v>1.676496</c:v>
                </c:pt>
                <c:pt idx="40">
                  <c:v>1.674922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80B6-4E52-8E2A-1FB4EAC46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412248"/>
        <c:axId val="606404016"/>
      </c:lineChart>
      <c:catAx>
        <c:axId val="606412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040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606404016"/>
        <c:scaling>
          <c:orientation val="minMax"/>
          <c:max val="3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fr-FR"/>
                  <a:t>Financial</a:t>
                </a:r>
                <a:r>
                  <a:rPr lang="fr-FR" baseline="0"/>
                  <a:t> liabilities (% national wealth)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fr-FR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solidFill>
              <a:sysClr val="windowText" lastClr="000000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FR"/>
          </a:p>
        </c:txPr>
        <c:crossAx val="606412248"/>
        <c:crossesAt val="1"/>
        <c:crossBetween val="between"/>
      </c:valAx>
      <c:spPr>
        <a:noFill/>
        <a:ln>
          <a:solidFill>
            <a:schemeClr val="tx1"/>
          </a:solidFill>
          <a:prstDash val="solid"/>
        </a:ln>
        <a:effectLst/>
      </c:spPr>
    </c:plotArea>
    <c:legend>
      <c:legendPos val="b"/>
      <c:layout>
        <c:manualLayout>
          <c:xMode val="edge"/>
          <c:yMode val="edge"/>
          <c:x val="0.14992690759359834"/>
          <c:y val="0.1543601401289274"/>
          <c:w val="0.32438758108604299"/>
          <c:h val="0.197476503031674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F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fr-FR"/>
    </a:p>
  </c:txPr>
  <c:printSettings>
    <c:headerFooter/>
    <c:pageMargins b="0.75" l="0.7" r="0.7" t="0.75" header="0.3" footer="0.3"/>
    <c:pageSetup/>
  </c:printSettings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50800</xdr:rowOff>
    </xdr:from>
    <xdr:to>
      <xdr:col>10</xdr:col>
      <xdr:colOff>38100</xdr:colOff>
      <xdr:row>37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A0FBE4-6E8C-4320-8508-B380178C2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104774</xdr:rowOff>
    </xdr:from>
    <xdr:to>
      <xdr:col>10</xdr:col>
      <xdr:colOff>127000</xdr:colOff>
      <xdr:row>38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E3A08C3-1FE0-4E59-A3B6-E36475934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0.08104</cdr:x>
      <cdr:y>0.89441</cdr:y>
    </cdr:from>
    <cdr:to>
      <cdr:x>0.96042</cdr:x>
      <cdr:y>0.99426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265E1EC5-F534-604A-A322-40459F775C0E}"/>
            </a:ext>
          </a:extLst>
        </cdr:cNvPr>
        <cdr:cNvSpPr txBox="1"/>
      </cdr:nvSpPr>
      <cdr:spPr>
        <a:xfrm xmlns:a="http://schemas.openxmlformats.org/drawingml/2006/main">
          <a:off x="696776" y="5937891"/>
          <a:ext cx="7560789" cy="66293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Public wealth in China is 32% of national wealth for the 2010-2020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 period. Public wealth is the sum of all financial and non-financial assets, net of debts, held by governments. </a:t>
          </a:r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4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Bauluz et al. (2021) and updates.</a:t>
          </a:r>
          <a:endParaRPr lang="fr-FR" sz="14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850900</xdr:colOff>
      <xdr:row>35</xdr:row>
      <xdr:rowOff>190500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73DADB4-32C5-4065-94CB-3BBD956D0E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850900</xdr:colOff>
      <xdr:row>31</xdr:row>
      <xdr:rowOff>25400</xdr:rowOff>
    </xdr:from>
    <xdr:to>
      <xdr:col>9</xdr:col>
      <xdr:colOff>491238</xdr:colOff>
      <xdr:row>35</xdr:row>
      <xdr:rowOff>83275</xdr:rowOff>
    </xdr:to>
    <xdr:sp macro="" textlink="">
      <xdr:nvSpPr>
        <xdr:cNvPr id="3" name="ZoneTexte 1">
          <a:extLst>
            <a:ext uri="{FF2B5EF4-FFF2-40B4-BE49-F238E27FC236}">
              <a16:creationId xmlns:a16="http://schemas.microsoft.com/office/drawing/2014/main" id="{265E1EC5-F534-604A-A322-40459F775C0E}"/>
            </a:ext>
          </a:extLst>
        </xdr:cNvPr>
        <xdr:cNvSpPr txBox="1"/>
      </xdr:nvSpPr>
      <xdr:spPr>
        <a:xfrm>
          <a:off x="1790700" y="6324600"/>
          <a:ext cx="7158738" cy="870675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Net foreign assets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 have risen from -9% of national income to 23% of national income in China between 1995 and 2020. Net foreign wealth is equal to all foreign assets held by national citizens minus all national assets held by foreign citizens </a:t>
          </a:r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4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Bauluz et al. (2021) and updates.</a:t>
          </a:r>
          <a:endParaRPr lang="fr-FR" sz="1400" b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0.25155</cdr:x>
      <cdr:y>0.01968</cdr:y>
    </cdr:from>
    <cdr:to>
      <cdr:x>0.77323</cdr:x>
      <cdr:y>0.06977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2A56E23C-A7E6-A34A-BC81-64BBBEFE179D}"/>
            </a:ext>
          </a:extLst>
        </cdr:cNvPr>
        <cdr:cNvSpPr txBox="1"/>
      </cdr:nvSpPr>
      <cdr:spPr>
        <a:xfrm xmlns:a="http://schemas.openxmlformats.org/drawingml/2006/main">
          <a:off x="2578100" y="139700"/>
          <a:ext cx="53467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Figure 3.6.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Net foreign wealth positions across the world, 1995-2020</a:t>
          </a: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25</xdr:row>
      <xdr:rowOff>12453</xdr:rowOff>
    </xdr:from>
    <xdr:to>
      <xdr:col>9</xdr:col>
      <xdr:colOff>189539</xdr:colOff>
      <xdr:row>48</xdr:row>
      <xdr:rowOff>135363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62720AE-41BB-4513-8BB1-5B0E59A8D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</xdr:row>
      <xdr:rowOff>49261</xdr:rowOff>
    </xdr:from>
    <xdr:to>
      <xdr:col>9</xdr:col>
      <xdr:colOff>184150</xdr:colOff>
      <xdr:row>24</xdr:row>
      <xdr:rowOff>172172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F61D169-FCFF-4756-B93C-C3E9FD7BF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0.14211</cdr:x>
      <cdr:y>0.89005</cdr:y>
    </cdr:from>
    <cdr:to>
      <cdr:x>0.96647</cdr:x>
      <cdr:y>0.98154</cdr:y>
    </cdr:to>
    <cdr:sp macro="" textlink="">
      <cdr:nvSpPr>
        <cdr:cNvPr id="4" name="ZoneTexte 2">
          <a:extLst xmlns:a="http://schemas.openxmlformats.org/drawingml/2006/main">
            <a:ext uri="{FF2B5EF4-FFF2-40B4-BE49-F238E27FC236}">
              <a16:creationId xmlns:a16="http://schemas.microsoft.com/office/drawing/2014/main" id="{6F269CCD-CDA0-4C45-A9E3-D011E24379A0}"/>
            </a:ext>
          </a:extLst>
        </cdr:cNvPr>
        <cdr:cNvSpPr txBox="1"/>
      </cdr:nvSpPr>
      <cdr:spPr>
        <a:xfrm xmlns:a="http://schemas.openxmlformats.org/drawingml/2006/main">
          <a:off x="1245205" y="4132943"/>
          <a:ext cx="7223010" cy="424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Financial liabilities in japan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rose from 130%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of national wealth in 1980 to nearly 260% in 2020.</a:t>
          </a:r>
        </a:p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 and Bauluz et al. (2021).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0.13133</cdr:x>
      <cdr:y>0.87514</cdr:y>
    </cdr:from>
    <cdr:to>
      <cdr:x>0.95619</cdr:x>
      <cdr:y>0.96663</cdr:y>
    </cdr:to>
    <cdr:sp macro="" textlink="">
      <cdr:nvSpPr>
        <cdr:cNvPr id="3" name="ZoneTexte 2">
          <a:extLst xmlns:a="http://schemas.openxmlformats.org/drawingml/2006/main">
            <a:ext uri="{FF2B5EF4-FFF2-40B4-BE49-F238E27FC236}">
              <a16:creationId xmlns:a16="http://schemas.microsoft.com/office/drawing/2014/main" id="{8B9AA89D-0DF7-DC4F-BA89-F80CA51D3654}"/>
            </a:ext>
          </a:extLst>
        </cdr:cNvPr>
        <cdr:cNvSpPr txBox="1"/>
      </cdr:nvSpPr>
      <cdr:spPr>
        <a:xfrm xmlns:a="http://schemas.openxmlformats.org/drawingml/2006/main">
          <a:off x="1007062" y="4057103"/>
          <a:ext cx="6325091" cy="4241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Financial liabilities in Japan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rose from 500%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of national income in 1980 to nearly 1800% in 2020.</a:t>
          </a:r>
        </a:p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 and Bauluz et al. (2021).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114299</xdr:rowOff>
    </xdr:from>
    <xdr:to>
      <xdr:col>8</xdr:col>
      <xdr:colOff>317500</xdr:colOff>
      <xdr:row>26</xdr:row>
      <xdr:rowOff>103922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467E224-A372-4895-8DB0-9B69B33762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0.07533</cdr:x>
      <cdr:y>0.88581</cdr:y>
    </cdr:from>
    <cdr:to>
      <cdr:x>0.98299</cdr:x>
      <cdr:y>0.96961</cdr:y>
    </cdr:to>
    <cdr:sp macro="" textlink="">
      <cdr:nvSpPr>
        <cdr:cNvPr id="4" name="ZoneTexte 2">
          <a:extLst xmlns:a="http://schemas.openxmlformats.org/drawingml/2006/main">
            <a:ext uri="{FF2B5EF4-FFF2-40B4-BE49-F238E27FC236}">
              <a16:creationId xmlns:a16="http://schemas.microsoft.com/office/drawing/2014/main" id="{6F269CCD-CDA0-4C45-A9E3-D011E24379A0}"/>
            </a:ext>
          </a:extLst>
        </cdr:cNvPr>
        <cdr:cNvSpPr txBox="1"/>
      </cdr:nvSpPr>
      <cdr:spPr>
        <a:xfrm xmlns:a="http://schemas.openxmlformats.org/drawingml/2006/main">
          <a:off x="599440" y="4490720"/>
          <a:ext cx="7223010" cy="42483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In 2015, 35%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of total financial liabilities in Germany are owned by foreigners.</a:t>
          </a:r>
        </a:p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 and Bauluz et al. (2021).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0.67446</cdr:x>
      <cdr:y>0.6105</cdr:y>
    </cdr:from>
    <cdr:to>
      <cdr:x>0.94567</cdr:x>
      <cdr:y>0.71798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5F23EAB-51B9-7B4A-89C5-2545D9503C2E}"/>
            </a:ext>
          </a:extLst>
        </cdr:cNvPr>
        <cdr:cNvSpPr txBox="1"/>
      </cdr:nvSpPr>
      <cdr:spPr>
        <a:xfrm xmlns:a="http://schemas.openxmlformats.org/drawingml/2006/main">
          <a:off x="5935999" y="4458141"/>
          <a:ext cx="2386946" cy="7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fr-FR" sz="1600" b="1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Public</a:t>
          </a:r>
          <a:r>
            <a:rPr lang="fr-FR" sz="1600" b="1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 wealth</a:t>
          </a:r>
        </a:p>
        <a:p xmlns:a="http://schemas.openxmlformats.org/drawingml/2006/main">
          <a:pPr algn="r"/>
          <a:r>
            <a:rPr lang="fr-FR" sz="1200" b="0" baseline="0">
              <a:solidFill>
                <a:srgbClr val="C00000"/>
              </a:solidFill>
              <a:latin typeface="Arial" panose="020B0604020202020204" pitchFamily="34" charset="0"/>
              <a:cs typeface="Arial" panose="020B0604020202020204" pitchFamily="34" charset="0"/>
            </a:rPr>
            <a:t>75% global income in 2020</a:t>
          </a:r>
        </a:p>
        <a:p xmlns:a="http://schemas.openxmlformats.org/drawingml/2006/main">
          <a:pPr algn="r"/>
          <a:endParaRPr lang="fr-FR" sz="16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0.67807</cdr:x>
      <cdr:y>0.29676</cdr:y>
    </cdr:from>
    <cdr:to>
      <cdr:x>0.94928</cdr:x>
      <cdr:y>0.40424</cdr:y>
    </cdr:to>
    <cdr:sp macro="" textlink="">
      <cdr:nvSpPr>
        <cdr:cNvPr id="3" name="ZoneTexte 1">
          <a:extLst xmlns:a="http://schemas.openxmlformats.org/drawingml/2006/main">
            <a:ext uri="{FF2B5EF4-FFF2-40B4-BE49-F238E27FC236}">
              <a16:creationId xmlns:a16="http://schemas.microsoft.com/office/drawing/2014/main" id="{636F7E0F-C28E-8640-8A15-6B83469B0768}"/>
            </a:ext>
          </a:extLst>
        </cdr:cNvPr>
        <cdr:cNvSpPr txBox="1"/>
      </cdr:nvSpPr>
      <cdr:spPr>
        <a:xfrm xmlns:a="http://schemas.openxmlformats.org/drawingml/2006/main">
          <a:off x="5967735" y="2167096"/>
          <a:ext cx="2386947" cy="78487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1600" b="1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Private</a:t>
          </a:r>
          <a:r>
            <a:rPr lang="fr-FR" sz="1600" b="1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wealth</a:t>
          </a:r>
        </a:p>
        <a:p xmlns:a="http://schemas.openxmlformats.org/drawingml/2006/main">
          <a:pPr algn="r"/>
          <a:r>
            <a:rPr lang="fr-FR" sz="1200" b="0" baseline="0">
              <a:solidFill>
                <a:schemeClr val="accent1">
                  <a:lumMod val="75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525% global income in 2020</a:t>
          </a:r>
        </a:p>
        <a:p xmlns:a="http://schemas.openxmlformats.org/drawingml/2006/main">
          <a:pPr algn="r"/>
          <a:endParaRPr lang="fr-FR" sz="1600" b="1">
            <a:solidFill>
              <a:schemeClr val="accent1">
                <a:lumMod val="75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0.68478</cdr:x>
      <cdr:y>0.01361</cdr:y>
    </cdr:from>
    <cdr:to>
      <cdr:x>0.95599</cdr:x>
      <cdr:y>0.12109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EED3E201-A4F0-8342-8496-69A5B744E49B}"/>
            </a:ext>
          </a:extLst>
        </cdr:cNvPr>
        <cdr:cNvSpPr txBox="1"/>
      </cdr:nvSpPr>
      <cdr:spPr>
        <a:xfrm xmlns:a="http://schemas.openxmlformats.org/drawingml/2006/main">
          <a:off x="6026817" y="99416"/>
          <a:ext cx="2386947" cy="78487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1600" b="1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Global</a:t>
          </a:r>
          <a:r>
            <a:rPr lang="fr-FR" sz="1600" b="1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 wealth</a:t>
          </a:r>
        </a:p>
        <a:p xmlns:a="http://schemas.openxmlformats.org/drawingml/2006/main">
          <a:pPr algn="r"/>
          <a:r>
            <a:rPr lang="fr-FR" sz="1200" b="0" baseline="0">
              <a:solidFill>
                <a:schemeClr val="accent6"/>
              </a:solidFill>
              <a:latin typeface="Arial" panose="020B0604020202020204" pitchFamily="34" charset="0"/>
              <a:cs typeface="Arial" panose="020B0604020202020204" pitchFamily="34" charset="0"/>
            </a:rPr>
            <a:t>600% global income in 2020</a:t>
          </a:r>
        </a:p>
        <a:p xmlns:a="http://schemas.openxmlformats.org/drawingml/2006/main">
          <a:pPr algn="r"/>
          <a:endParaRPr lang="fr-FR" sz="1600" b="1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0.08755</cdr:x>
      <cdr:y>0.8876</cdr:y>
    </cdr:from>
    <cdr:to>
      <cdr:x>0.95238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AD49ED86-41B9-D44B-A9AE-8D15B15DDE21}"/>
            </a:ext>
          </a:extLst>
        </cdr:cNvPr>
        <cdr:cNvSpPr txBox="1"/>
      </cdr:nvSpPr>
      <cdr:spPr>
        <a:xfrm xmlns:a="http://schemas.openxmlformats.org/drawingml/2006/main">
          <a:off x="770536" y="6481699"/>
          <a:ext cx="7611464" cy="82080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 Global Public wealth dropped from above 87% of global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national wealth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 in 2019 to</a:t>
          </a:r>
          <a:r>
            <a:rPr lang="fr-FR" sz="1100" b="0">
              <a:latin typeface="Arial" panose="020B0604020202020204" pitchFamily="34" charset="0"/>
              <a:cs typeface="Arial" panose="020B0604020202020204" pitchFamily="34" charset="0"/>
            </a:rPr>
            <a:t> 75% in 2020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. Public wealth is the sum of all financial and non-financial assets, net of debts, held by governments. Private wealth is the sum of all financial and non-financial asset, net of debts, held by the private sector. National wealth is the sum of public wealth and private wealth. </a:t>
          </a:r>
          <a:r>
            <a:rPr lang="fr-FR" sz="11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1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1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Bauluz et al. (2021) and updates.</a:t>
          </a:r>
          <a:endParaRPr lang="fr-FR" sz="11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313265</xdr:colOff>
      <xdr:row>0</xdr:row>
      <xdr:rowOff>177800</xdr:rowOff>
    </xdr:from>
    <xdr:to>
      <xdr:col>9</xdr:col>
      <xdr:colOff>384948</xdr:colOff>
      <xdr:row>26</xdr:row>
      <xdr:rowOff>169110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5E9BA84-003C-40B8-B4A9-3C8B4CB1A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466913</xdr:colOff>
      <xdr:row>0</xdr:row>
      <xdr:rowOff>170124</xdr:rowOff>
    </xdr:from>
    <xdr:to>
      <xdr:col>18</xdr:col>
      <xdr:colOff>538595</xdr:colOff>
      <xdr:row>26</xdr:row>
      <xdr:rowOff>172574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0EE0789-06C4-4D55-8A3F-9585A131D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38483</xdr:rowOff>
    </xdr:from>
    <xdr:to>
      <xdr:col>12</xdr:col>
      <xdr:colOff>914400</xdr:colOff>
      <xdr:row>52</xdr:row>
      <xdr:rowOff>169332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095D927-BAF5-4F4B-8206-F35D4815B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0.69207</cdr:x>
      <cdr:y>0.65719</cdr:y>
    </cdr:from>
    <cdr:to>
      <cdr:x>0.96328</cdr:x>
      <cdr:y>0.76467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A5F23EAB-51B9-7B4A-89C5-2545D9503C2E}"/>
            </a:ext>
          </a:extLst>
        </cdr:cNvPr>
        <cdr:cNvSpPr txBox="1"/>
      </cdr:nvSpPr>
      <cdr:spPr>
        <a:xfrm xmlns:a="http://schemas.openxmlformats.org/drawingml/2006/main">
          <a:off x="7239642" y="5935138"/>
          <a:ext cx="2837070" cy="97065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r"/>
          <a:r>
            <a:rPr lang="fr-FR" sz="2000" b="1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Public</a:t>
          </a:r>
          <a:r>
            <a:rPr lang="fr-FR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 wealth</a:t>
          </a:r>
        </a:p>
        <a:p xmlns:a="http://schemas.openxmlformats.org/drawingml/2006/main">
          <a:pPr algn="r"/>
          <a:endParaRPr lang="fr-FR" sz="1200" b="0" baseline="0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endParaRPr lang="fr-FR" sz="1600" b="1">
            <a:solidFill>
              <a:srgbClr val="C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0.75879</cdr:x>
      <cdr:y>0.12553</cdr:y>
    </cdr:from>
    <cdr:to>
      <cdr:x>0.96724</cdr:x>
      <cdr:y>0.17105</cdr:y>
    </cdr:to>
    <cdr:sp macro="" textlink="">
      <cdr:nvSpPr>
        <cdr:cNvPr id="4" name="ZoneTexte 1">
          <a:extLst xmlns:a="http://schemas.openxmlformats.org/drawingml/2006/main">
            <a:ext uri="{FF2B5EF4-FFF2-40B4-BE49-F238E27FC236}">
              <a16:creationId xmlns:a16="http://schemas.microsoft.com/office/drawing/2014/main" id="{EED3E201-A4F0-8342-8496-69A5B744E49B}"/>
            </a:ext>
          </a:extLst>
        </cdr:cNvPr>
        <cdr:cNvSpPr txBox="1"/>
      </cdr:nvSpPr>
      <cdr:spPr>
        <a:xfrm xmlns:a="http://schemas.openxmlformats.org/drawingml/2006/main">
          <a:off x="7937500" y="1133693"/>
          <a:ext cx="2180578" cy="41102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r"/>
          <a:r>
            <a:rPr lang="fr-FR" sz="2000" b="1" baseline="0">
              <a:solidFill>
                <a:schemeClr val="tx1"/>
              </a:solidFill>
              <a:latin typeface="Arial" panose="020B0604020202020204" pitchFamily="34" charset="0"/>
              <a:cs typeface="Arial" panose="020B0604020202020204" pitchFamily="34" charset="0"/>
            </a:rPr>
            <a:t>Private wealth</a:t>
          </a:r>
          <a:endParaRPr lang="fr-FR" sz="1600" b="0" baseline="0">
            <a:solidFill>
              <a:schemeClr val="tx1"/>
            </a:solidFill>
            <a:latin typeface="Arial" panose="020B0604020202020204" pitchFamily="34" charset="0"/>
            <a:cs typeface="Arial" panose="020B0604020202020204" pitchFamily="34" charset="0"/>
          </a:endParaRPr>
        </a:p>
        <a:p xmlns:a="http://schemas.openxmlformats.org/drawingml/2006/main">
          <a:pPr algn="r"/>
          <a:endParaRPr lang="fr-FR" sz="1600" b="1">
            <a:solidFill>
              <a:schemeClr val="accent6"/>
            </a:solidFill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  <cdr:relSizeAnchor xmlns:cdr="http://schemas.openxmlformats.org/drawingml/2006/chartDrawing">
    <cdr:from>
      <cdr:x>0.2028</cdr:x>
      <cdr:y>0.89894</cdr:y>
    </cdr:from>
    <cdr:to>
      <cdr:x>0.95944</cdr:x>
      <cdr:y>1</cdr:y>
    </cdr:to>
    <cdr:sp macro="" textlink="">
      <cdr:nvSpPr>
        <cdr:cNvPr id="5" name="ZoneTexte 1">
          <a:extLst xmlns:a="http://schemas.openxmlformats.org/drawingml/2006/main">
            <a:ext uri="{FF2B5EF4-FFF2-40B4-BE49-F238E27FC236}">
              <a16:creationId xmlns:a16="http://schemas.microsoft.com/office/drawing/2014/main" id="{6A64BDE5-2C1F-704D-A8C8-8126DF3E2C51}"/>
            </a:ext>
          </a:extLst>
        </cdr:cNvPr>
        <cdr:cNvSpPr txBox="1"/>
      </cdr:nvSpPr>
      <cdr:spPr>
        <a:xfrm xmlns:a="http://schemas.openxmlformats.org/drawingml/2006/main">
          <a:off x="2455333" y="9037782"/>
          <a:ext cx="9160934" cy="1016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6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600" b="0" baseline="0">
              <a:latin typeface="Arial" panose="020B0604020202020204" pitchFamily="34" charset="0"/>
              <a:cs typeface="Arial" panose="020B0604020202020204" pitchFamily="34" charset="0"/>
            </a:rPr>
            <a:t> In UK, p</a:t>
          </a:r>
          <a:r>
            <a:rPr lang="fr-FR" sz="1600" b="0">
              <a:latin typeface="Arial" panose="020B0604020202020204" pitchFamily="34" charset="0"/>
              <a:cs typeface="Arial" panose="020B0604020202020204" pitchFamily="34" charset="0"/>
            </a:rPr>
            <a:t>ublic wealth dropped from 60% of</a:t>
          </a:r>
          <a:r>
            <a:rPr lang="fr-FR" sz="1600" b="0" baseline="0">
              <a:latin typeface="Arial" panose="020B0604020202020204" pitchFamily="34" charset="0"/>
              <a:cs typeface="Arial" panose="020B0604020202020204" pitchFamily="34" charset="0"/>
            </a:rPr>
            <a:t> </a:t>
          </a:r>
          <a:r>
            <a:rPr lang="fr-FR" sz="1600" b="0">
              <a:latin typeface="Arial" panose="020B0604020202020204" pitchFamily="34" charset="0"/>
              <a:cs typeface="Arial" panose="020B0604020202020204" pitchFamily="34" charset="0"/>
            </a:rPr>
            <a:t>national income</a:t>
          </a:r>
          <a:r>
            <a:rPr lang="fr-FR" sz="1600" b="0" baseline="0">
              <a:latin typeface="Arial" panose="020B0604020202020204" pitchFamily="34" charset="0"/>
              <a:cs typeface="Arial" panose="020B0604020202020204" pitchFamily="34" charset="0"/>
            </a:rPr>
            <a:t> in 1970 to</a:t>
          </a:r>
          <a:r>
            <a:rPr lang="fr-FR" sz="1600" b="0">
              <a:latin typeface="Arial" panose="020B0604020202020204" pitchFamily="34" charset="0"/>
              <a:cs typeface="Arial" panose="020B0604020202020204" pitchFamily="34" charset="0"/>
            </a:rPr>
            <a:t> -106% in 2020</a:t>
          </a:r>
          <a:r>
            <a:rPr lang="fr-FR" sz="1600" b="0" baseline="0">
              <a:latin typeface="Arial" panose="020B0604020202020204" pitchFamily="34" charset="0"/>
              <a:cs typeface="Arial" panose="020B0604020202020204" pitchFamily="34" charset="0"/>
            </a:rPr>
            <a:t>. Public wealth is the sum of all financial and non-financial assets, net of debts, held by governments. </a:t>
          </a:r>
          <a:r>
            <a:rPr lang="fr-FR" sz="16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6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6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Bauluz et al. (2021) and updates.</a:t>
          </a:r>
          <a:endParaRPr lang="fr-FR" sz="16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</xdr:row>
      <xdr:rowOff>148168</xdr:rowOff>
    </xdr:from>
    <xdr:to>
      <xdr:col>9</xdr:col>
      <xdr:colOff>76200</xdr:colOff>
      <xdr:row>33</xdr:row>
      <xdr:rowOff>114300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807777-C143-430A-B8DA-38BE7E9363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0.13205</cdr:x>
      <cdr:y>0.85796</cdr:y>
    </cdr:from>
    <cdr:to>
      <cdr:x>0.98199</cdr:x>
      <cdr:y>0.99676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B34D3F77-883C-544F-93B8-E78F15678913}"/>
            </a:ext>
          </a:extLst>
        </cdr:cNvPr>
        <cdr:cNvSpPr txBox="1"/>
      </cdr:nvSpPr>
      <cdr:spPr>
        <a:xfrm xmlns:a="http://schemas.openxmlformats.org/drawingml/2006/main">
          <a:off x="1117599" y="5381957"/>
          <a:ext cx="7193279" cy="87067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Private wealth grew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 in India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from 290% of national income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 in 1980 to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555% in 2020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. Private wealth is the sum of all financial and non-financial assets, net of debts, held by the private sector. </a:t>
          </a:r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4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Bauluz et al. (2021) and updates.</a:t>
          </a:r>
          <a:endParaRPr lang="fr-FR" sz="14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114300</xdr:rowOff>
    </xdr:from>
    <xdr:to>
      <xdr:col>10</xdr:col>
      <xdr:colOff>876300</xdr:colOff>
      <xdr:row>37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FA7D1C6-4251-4E5F-9424-5F9649410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0.15329</cdr:x>
      <cdr:y>0.86688</cdr:y>
    </cdr:from>
    <cdr:to>
      <cdr:x>0.89122</cdr:x>
      <cdr:y>1</cdr:y>
    </cdr:to>
    <cdr:sp macro="" textlink="">
      <cdr:nvSpPr>
        <cdr:cNvPr id="2" name="ZoneTexte 1">
          <a:extLst xmlns:a="http://schemas.openxmlformats.org/drawingml/2006/main">
            <a:ext uri="{FF2B5EF4-FFF2-40B4-BE49-F238E27FC236}">
              <a16:creationId xmlns:a16="http://schemas.microsoft.com/office/drawing/2014/main" id="{265E1EC5-F534-604A-A322-40459F775C0E}"/>
            </a:ext>
          </a:extLst>
        </cdr:cNvPr>
        <cdr:cNvSpPr txBox="1"/>
      </cdr:nvSpPr>
      <cdr:spPr>
        <a:xfrm xmlns:a="http://schemas.openxmlformats.org/drawingml/2006/main">
          <a:off x="1574988" y="6275340"/>
          <a:ext cx="7581711" cy="9636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Interpretation: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Public wealth dropped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 in UK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 from 30% of national wealth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 in 1980 to -18</a:t>
          </a:r>
          <a:r>
            <a:rPr lang="fr-FR" sz="1400" b="0">
              <a:latin typeface="Arial" panose="020B0604020202020204" pitchFamily="34" charset="0"/>
              <a:cs typeface="Arial" panose="020B0604020202020204" pitchFamily="34" charset="0"/>
            </a:rPr>
            <a:t>% in 2020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. Public wealth is the sum of financial and non-financial assets, net of debts, held by the governments. </a:t>
          </a:r>
          <a:r>
            <a:rPr lang="fr-FR" sz="1400" b="1">
              <a:latin typeface="Arial" panose="020B0604020202020204" pitchFamily="34" charset="0"/>
              <a:cs typeface="Arial" panose="020B0604020202020204" pitchFamily="34" charset="0"/>
            </a:rPr>
            <a:t>Sources</a:t>
          </a:r>
          <a:r>
            <a:rPr lang="fr-FR" sz="1400" b="1" baseline="0">
              <a:latin typeface="Arial" panose="020B0604020202020204" pitchFamily="34" charset="0"/>
              <a:cs typeface="Arial" panose="020B0604020202020204" pitchFamily="34" charset="0"/>
            </a:rPr>
            <a:t> and series: </a:t>
          </a:r>
          <a:r>
            <a:rPr lang="fr-FR" sz="1400" b="0" baseline="0">
              <a:latin typeface="Arial" panose="020B0604020202020204" pitchFamily="34" charset="0"/>
              <a:cs typeface="Arial" panose="020B0604020202020204" pitchFamily="34" charset="0"/>
            </a:rPr>
            <a:t>wir2022.wid.world/methodology, Bauluz et al. (2021) and updates.</a:t>
          </a:r>
          <a:endParaRPr lang="fr-FR" sz="1400" b="1">
            <a:latin typeface="Arial" panose="020B0604020202020204" pitchFamily="34" charset="0"/>
            <a:cs typeface="Arial" panose="020B0604020202020204" pitchFamily="34" charset="0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Dropbox/WIDChina/PaperApril2017/minimum%20wag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.piketty/Dropbox/Piketty2018StructureOfPoliticalConflict/All%20couples%201970%20to%202004%20MFTTAWE%20compariso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C:/Users/thomaspiketty/Dropbox/PikettyZucmanWorldWealth/Work/CapitalIsBack/German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ba table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parison"/>
      <sheetName val="Output"/>
      <sheetName val="Incomes 1"/>
      <sheetName val="Incomes 1a"/>
      <sheetName val="Incomes 1b"/>
      <sheetName val="Incomes 2"/>
      <sheetName val="Incomes 3"/>
      <sheetName val="NRRs 1"/>
      <sheetName val="NRRs 2"/>
      <sheetName val="NRRs 3"/>
      <sheetName val="Index 1"/>
      <sheetName val="Index 2"/>
      <sheetName val="Index 3"/>
      <sheetName val="Tax burden"/>
      <sheetName val="1970"/>
      <sheetName val="1971"/>
      <sheetName val="1972"/>
      <sheetName val="1973"/>
      <sheetName val="1974"/>
      <sheetName val="1975"/>
      <sheetName val="1976"/>
      <sheetName val="1977"/>
      <sheetName val="1978"/>
      <sheetName val="1979"/>
      <sheetName val="1980"/>
      <sheetName val="1981"/>
      <sheetName val="1982"/>
      <sheetName val="1983"/>
      <sheetName val="1984"/>
      <sheetName val="1985"/>
      <sheetName val="1986"/>
      <sheetName val="1987"/>
      <sheetName val="1988"/>
      <sheetName val="1989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rba table"/>
    </sheetNames>
    <sheetDataSet>
      <sheetData sheetId="0">
        <row r="7">
          <cell r="B7" t="b">
            <v>1</v>
          </cell>
        </row>
      </sheetData>
      <sheetData sheetId="1">
        <row r="4">
          <cell r="C4">
            <v>1970</v>
          </cell>
        </row>
        <row r="5">
          <cell r="C5">
            <v>1971</v>
          </cell>
        </row>
        <row r="6">
          <cell r="C6">
            <v>1972</v>
          </cell>
        </row>
        <row r="7">
          <cell r="C7">
            <v>1973</v>
          </cell>
        </row>
        <row r="8">
          <cell r="C8">
            <v>1974</v>
          </cell>
        </row>
        <row r="9">
          <cell r="C9">
            <v>1975</v>
          </cell>
        </row>
        <row r="10">
          <cell r="C10">
            <v>1976</v>
          </cell>
        </row>
        <row r="11">
          <cell r="C11">
            <v>1977</v>
          </cell>
        </row>
        <row r="12">
          <cell r="C12">
            <v>1978</v>
          </cell>
        </row>
        <row r="13">
          <cell r="C13">
            <v>1979</v>
          </cell>
        </row>
        <row r="14">
          <cell r="C14">
            <v>1980</v>
          </cell>
        </row>
        <row r="15">
          <cell r="B15" t="str">
            <v>2004 dollars</v>
          </cell>
          <cell r="C15">
            <v>1981</v>
          </cell>
        </row>
        <row r="16">
          <cell r="C16">
            <v>1982</v>
          </cell>
        </row>
        <row r="17">
          <cell r="C17">
            <v>1983</v>
          </cell>
        </row>
        <row r="18">
          <cell r="C18">
            <v>1984</v>
          </cell>
        </row>
        <row r="19">
          <cell r="C19">
            <v>1985</v>
          </cell>
        </row>
        <row r="20">
          <cell r="C20">
            <v>1986</v>
          </cell>
        </row>
        <row r="21">
          <cell r="C21">
            <v>1987</v>
          </cell>
        </row>
        <row r="22">
          <cell r="C22">
            <v>1988</v>
          </cell>
        </row>
        <row r="23">
          <cell r="C23">
            <v>1989</v>
          </cell>
        </row>
        <row r="24">
          <cell r="C24">
            <v>1990</v>
          </cell>
        </row>
        <row r="25">
          <cell r="C25">
            <v>1991</v>
          </cell>
        </row>
        <row r="26">
          <cell r="C26">
            <v>1992</v>
          </cell>
        </row>
        <row r="27">
          <cell r="C27">
            <v>1993</v>
          </cell>
        </row>
        <row r="28">
          <cell r="C28">
            <v>1994</v>
          </cell>
        </row>
        <row r="29">
          <cell r="C29">
            <v>1995</v>
          </cell>
        </row>
        <row r="30">
          <cell r="C30">
            <v>1996</v>
          </cell>
        </row>
        <row r="31">
          <cell r="C31">
            <v>1997</v>
          </cell>
        </row>
        <row r="32">
          <cell r="C32">
            <v>1998</v>
          </cell>
        </row>
        <row r="33">
          <cell r="C33">
            <v>1999</v>
          </cell>
        </row>
        <row r="34">
          <cell r="C34">
            <v>2000</v>
          </cell>
        </row>
        <row r="35">
          <cell r="C35">
            <v>2001</v>
          </cell>
        </row>
        <row r="36">
          <cell r="C36">
            <v>2002</v>
          </cell>
        </row>
        <row r="37">
          <cell r="C37">
            <v>2003</v>
          </cell>
        </row>
        <row r="38">
          <cell r="C38">
            <v>2004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TableDE1"/>
      <sheetName val="TableDE2"/>
      <sheetName val="TableDE3"/>
      <sheetName val="TableDE3b"/>
      <sheetName val="TableDE3c"/>
      <sheetName val="TableDE3d"/>
      <sheetName val="TableDE3e"/>
      <sheetName val="TableDE4a"/>
      <sheetName val="TableDE4b"/>
      <sheetName val="TableDE4c"/>
      <sheetName val="TableDE4e"/>
      <sheetName val="TableDE4f"/>
      <sheetName val="TableDE4g"/>
      <sheetName val="TableDE5a"/>
      <sheetName val="TableDE5b"/>
      <sheetName val="TableDE5c"/>
      <sheetName val="TableDE6a"/>
      <sheetName val="TableDE6b"/>
      <sheetName val="TableDE6c"/>
      <sheetName val="TableDE6d"/>
      <sheetName val="TableDE6e"/>
      <sheetName val="TableDE6f"/>
      <sheetName val="TableDE6g"/>
      <sheetName val="TableDE8"/>
      <sheetName val="TableDE9"/>
      <sheetName val="TableDE10"/>
      <sheetName val="TableDE11a"/>
      <sheetName val="TableDE11b"/>
      <sheetName val="TableDE12"/>
      <sheetName val="TableDE12b"/>
      <sheetName val="TableDE12c"/>
      <sheetName val="TableDE13"/>
      <sheetName val="TableDE15a"/>
      <sheetName val="DataDE1"/>
      <sheetName val="DateDE1b"/>
      <sheetName val="DataDE1c"/>
      <sheetName val="DataDE2"/>
      <sheetName val="DataDE2b"/>
      <sheetName val="Sourc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">
          <cell r="A3" t="str">
            <v>Table DE.4b: Sources of private wealth accumulation in Germany, 1870-2010 - Multiplicative decomposition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10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7FFB21-46A6-4E6B-8547-CE23B9662FE4}">
  <dimension ref="A3:B31"/>
  <sheetViews>
    <sheetView workbookViewId="0">
      <selection activeCell="B22" sqref="B22"/>
    </sheetView>
  </sheetViews>
  <sheetFormatPr baseColWidth="10" defaultColWidth="11.5" defaultRowHeight="15" x14ac:dyDescent="0.2"/>
  <cols>
    <col min="1" max="1" width="10.5" style="15" customWidth="1"/>
    <col min="2" max="2" width="104.1640625" style="15" bestFit="1" customWidth="1"/>
    <col min="3" max="16384" width="11.5" style="15"/>
  </cols>
  <sheetData>
    <row r="3" spans="1:2" x14ac:dyDescent="0.2">
      <c r="A3" s="15" t="s">
        <v>31</v>
      </c>
      <c r="B3" s="235"/>
    </row>
    <row r="4" spans="1:2" x14ac:dyDescent="0.2">
      <c r="A4" s="15" t="s">
        <v>32</v>
      </c>
      <c r="B4" s="235"/>
    </row>
    <row r="5" spans="1:2" x14ac:dyDescent="0.2">
      <c r="A5" s="15" t="s">
        <v>33</v>
      </c>
      <c r="B5" s="235"/>
    </row>
    <row r="6" spans="1:2" x14ac:dyDescent="0.2">
      <c r="A6" s="15" t="s">
        <v>34</v>
      </c>
      <c r="B6" s="235"/>
    </row>
    <row r="7" spans="1:2" x14ac:dyDescent="0.2">
      <c r="A7" s="15" t="s">
        <v>35</v>
      </c>
      <c r="B7" s="235"/>
    </row>
    <row r="8" spans="1:2" x14ac:dyDescent="0.2">
      <c r="A8" s="15" t="s">
        <v>58</v>
      </c>
      <c r="B8" s="236"/>
    </row>
    <row r="9" spans="1:2" x14ac:dyDescent="0.2">
      <c r="A9" s="15" t="s">
        <v>59</v>
      </c>
      <c r="B9" s="237"/>
    </row>
    <row r="10" spans="1:2" x14ac:dyDescent="0.2">
      <c r="A10" s="15" t="s">
        <v>60</v>
      </c>
      <c r="B10" s="238"/>
    </row>
    <row r="11" spans="1:2" x14ac:dyDescent="0.2">
      <c r="A11" s="15" t="s">
        <v>61</v>
      </c>
      <c r="B11" s="238"/>
    </row>
    <row r="31" spans="2:2" x14ac:dyDescent="0.2">
      <c r="B31" s="15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73AE6-1E21-44F9-BF36-632B0C0E00B3}">
  <dimension ref="A1"/>
  <sheetViews>
    <sheetView zoomScale="125" workbookViewId="0">
      <selection activeCell="B30" sqref="B30"/>
    </sheetView>
  </sheetViews>
  <sheetFormatPr baseColWidth="10" defaultColWidth="12.5" defaultRowHeight="16" x14ac:dyDescent="0.2"/>
  <cols>
    <col min="1" max="16384" width="12.5" style="18"/>
  </cols>
  <sheetData>
    <row r="1" spans="1:1" x14ac:dyDescent="0.2">
      <c r="A1" s="19" t="s">
        <v>85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28"/>
  <sheetViews>
    <sheetView workbookViewId="0">
      <selection activeCell="I36" sqref="I36:I37"/>
    </sheetView>
  </sheetViews>
  <sheetFormatPr baseColWidth="10" defaultColWidth="9.1640625" defaultRowHeight="15" x14ac:dyDescent="0.2"/>
  <sheetData>
    <row r="2" spans="1:4" x14ac:dyDescent="0.2">
      <c r="A2" t="s">
        <v>36</v>
      </c>
      <c r="B2" t="s">
        <v>37</v>
      </c>
      <c r="C2" t="s">
        <v>38</v>
      </c>
      <c r="D2" t="s">
        <v>39</v>
      </c>
    </row>
    <row r="3" spans="1:4" x14ac:dyDescent="0.2">
      <c r="A3" s="1">
        <v>1995</v>
      </c>
      <c r="B3" s="23">
        <v>4.3010449409484863</v>
      </c>
      <c r="C3" s="23">
        <v>0.67814362049102783</v>
      </c>
      <c r="D3" s="23">
        <v>3.6229012012481689</v>
      </c>
    </row>
    <row r="4" spans="1:4" x14ac:dyDescent="0.2">
      <c r="A4" s="1">
        <v>1996</v>
      </c>
      <c r="B4" s="23">
        <v>4.3608212471008301</v>
      </c>
      <c r="C4" s="23">
        <v>0.67527890205383301</v>
      </c>
      <c r="D4" s="23">
        <v>3.6855423450469971</v>
      </c>
    </row>
    <row r="5" spans="1:4" x14ac:dyDescent="0.2">
      <c r="A5" s="1">
        <v>1997</v>
      </c>
      <c r="B5" s="23">
        <v>4.4550247192382812</v>
      </c>
      <c r="C5" s="23">
        <v>0.69262546300888062</v>
      </c>
      <c r="D5" s="23">
        <v>3.7623991966247559</v>
      </c>
    </row>
    <row r="6" spans="1:4" x14ac:dyDescent="0.2">
      <c r="A6" s="1">
        <v>1998</v>
      </c>
      <c r="B6" s="23">
        <v>4.6028237342834473</v>
      </c>
      <c r="C6" s="23">
        <v>0.69093620777130127</v>
      </c>
      <c r="D6" s="23">
        <v>3.9118874073028564</v>
      </c>
    </row>
    <row r="7" spans="1:4" x14ac:dyDescent="0.2">
      <c r="A7" s="1">
        <v>1999</v>
      </c>
      <c r="B7" s="23">
        <v>4.7273058891296387</v>
      </c>
      <c r="C7" s="23">
        <v>0.71158212423324585</v>
      </c>
      <c r="D7" s="23">
        <v>4.015723705291748</v>
      </c>
    </row>
    <row r="8" spans="1:4" x14ac:dyDescent="0.2">
      <c r="A8" s="1">
        <v>2000</v>
      </c>
      <c r="B8" s="23">
        <v>4.7707977294921875</v>
      </c>
      <c r="C8" s="23">
        <v>0.74730569124221802</v>
      </c>
      <c r="D8" s="23">
        <v>4.0234923362731934</v>
      </c>
    </row>
    <row r="9" spans="1:4" x14ac:dyDescent="0.2">
      <c r="A9" s="1">
        <v>2001</v>
      </c>
      <c r="B9" s="23">
        <v>4.8053545951843262</v>
      </c>
      <c r="C9" s="23">
        <v>0.76510429382324219</v>
      </c>
      <c r="D9" s="23">
        <v>4.040250301361084</v>
      </c>
    </row>
    <row r="10" spans="1:4" x14ac:dyDescent="0.2">
      <c r="A10" s="1">
        <v>2002</v>
      </c>
      <c r="B10" s="23">
        <v>4.8219761848449707</v>
      </c>
      <c r="C10" s="23">
        <v>0.76675999164581299</v>
      </c>
      <c r="D10" s="23">
        <v>4.0552163124084473</v>
      </c>
    </row>
    <row r="11" spans="1:4" x14ac:dyDescent="0.2">
      <c r="A11" s="1">
        <v>2003</v>
      </c>
      <c r="B11" s="23">
        <v>4.9015812873840332</v>
      </c>
      <c r="C11" s="23">
        <v>0.77000266313552856</v>
      </c>
      <c r="D11" s="23">
        <v>4.1315789222717285</v>
      </c>
    </row>
    <row r="12" spans="1:4" x14ac:dyDescent="0.2">
      <c r="A12" s="1">
        <v>2004</v>
      </c>
      <c r="B12" s="23">
        <v>5.0156135559082031</v>
      </c>
      <c r="C12" s="23">
        <v>0.78967010974884033</v>
      </c>
      <c r="D12" s="23">
        <v>4.2259435653686523</v>
      </c>
    </row>
    <row r="13" spans="1:4" x14ac:dyDescent="0.2">
      <c r="A13" s="1">
        <v>2005</v>
      </c>
      <c r="B13" s="23">
        <v>5.196587085723877</v>
      </c>
      <c r="C13" s="23">
        <v>0.81677728891372681</v>
      </c>
      <c r="D13" s="23">
        <v>4.3798093795776367</v>
      </c>
    </row>
    <row r="14" spans="1:4" x14ac:dyDescent="0.2">
      <c r="A14" s="1">
        <v>2006</v>
      </c>
      <c r="B14" s="23">
        <v>5.3395190238952637</v>
      </c>
      <c r="C14" s="23">
        <v>0.8687623143196106</v>
      </c>
      <c r="D14" s="23">
        <v>4.470757007598877</v>
      </c>
    </row>
    <row r="15" spans="1:4" x14ac:dyDescent="0.2">
      <c r="A15" s="1">
        <v>2007</v>
      </c>
      <c r="B15" s="23">
        <v>5.4900283813476562</v>
      </c>
      <c r="C15" s="23">
        <v>0.96128225326538086</v>
      </c>
      <c r="D15" s="23">
        <v>4.5287461280822754</v>
      </c>
    </row>
    <row r="16" spans="1:4" x14ac:dyDescent="0.2">
      <c r="A16" s="1">
        <v>2008</v>
      </c>
      <c r="B16" s="23">
        <v>5.404930591583252</v>
      </c>
      <c r="C16" s="23">
        <v>0.95112872123718262</v>
      </c>
      <c r="D16" s="23">
        <v>4.4538016319274902</v>
      </c>
    </row>
    <row r="17" spans="1:4" x14ac:dyDescent="0.2">
      <c r="A17" s="1">
        <v>2009</v>
      </c>
      <c r="B17" s="23">
        <v>5.4390702247619629</v>
      </c>
      <c r="C17" s="23">
        <v>0.90092682838439941</v>
      </c>
      <c r="D17" s="23">
        <v>4.5381436347961426</v>
      </c>
    </row>
    <row r="18" spans="1:4" x14ac:dyDescent="0.2">
      <c r="A18" s="1">
        <v>2010</v>
      </c>
      <c r="B18" s="23">
        <v>5.4232745170593262</v>
      </c>
      <c r="C18" s="23">
        <v>0.89115780591964722</v>
      </c>
      <c r="D18" s="23">
        <v>4.5321164131164551</v>
      </c>
    </row>
    <row r="19" spans="1:4" x14ac:dyDescent="0.2">
      <c r="A19" s="1">
        <v>2011</v>
      </c>
      <c r="B19" s="23">
        <v>5.3706417083740234</v>
      </c>
      <c r="C19" s="23">
        <v>0.87256103754043579</v>
      </c>
      <c r="D19" s="23">
        <v>4.4980802536010742</v>
      </c>
    </row>
    <row r="20" spans="1:4" x14ac:dyDescent="0.2">
      <c r="A20" s="1">
        <v>2012</v>
      </c>
      <c r="B20" s="23">
        <v>5.4024291038513184</v>
      </c>
      <c r="C20" s="23">
        <v>0.85771799087524414</v>
      </c>
      <c r="D20" s="23">
        <v>4.5447111129760742</v>
      </c>
    </row>
    <row r="21" spans="1:4" x14ac:dyDescent="0.2">
      <c r="A21" s="1">
        <v>2013</v>
      </c>
      <c r="B21" s="23">
        <v>5.5348553657531738</v>
      </c>
      <c r="C21" s="23">
        <v>0.89348340034484863</v>
      </c>
      <c r="D21" s="23">
        <v>4.6413722038269043</v>
      </c>
    </row>
    <row r="22" spans="1:4" x14ac:dyDescent="0.2">
      <c r="A22" s="1">
        <v>2014</v>
      </c>
      <c r="B22" s="23">
        <v>5.6169271469116211</v>
      </c>
      <c r="C22" s="23">
        <v>0.89569997787475586</v>
      </c>
      <c r="D22" s="23">
        <v>4.7212271690368652</v>
      </c>
    </row>
    <row r="23" spans="1:4" x14ac:dyDescent="0.2">
      <c r="A23" s="1">
        <v>2015</v>
      </c>
      <c r="B23" s="23">
        <v>5.6871566772460938</v>
      </c>
      <c r="C23" s="23">
        <v>0.87207597494125366</v>
      </c>
      <c r="D23" s="23">
        <v>4.8150806427001953</v>
      </c>
    </row>
    <row r="24" spans="1:4" x14ac:dyDescent="0.2">
      <c r="A24" s="1">
        <v>2016</v>
      </c>
      <c r="B24" s="23">
        <v>5.7585759162902832</v>
      </c>
      <c r="C24" s="23">
        <v>0.85656189918518066</v>
      </c>
      <c r="D24" s="23">
        <v>4.9020142555236816</v>
      </c>
    </row>
    <row r="25" spans="1:4" x14ac:dyDescent="0.2">
      <c r="A25" s="1">
        <v>2017</v>
      </c>
      <c r="B25" s="23">
        <v>5.7950849533081055</v>
      </c>
      <c r="C25" s="23">
        <v>0.86586612462997437</v>
      </c>
      <c r="D25" s="23">
        <v>4.9292187690734863</v>
      </c>
    </row>
    <row r="26" spans="1:4" x14ac:dyDescent="0.2">
      <c r="A26" s="1">
        <v>2018</v>
      </c>
      <c r="B26" s="23">
        <v>5.8190999031066895</v>
      </c>
      <c r="C26" s="23">
        <v>0.87785345315933228</v>
      </c>
      <c r="D26" s="23">
        <v>4.941246509552002</v>
      </c>
    </row>
    <row r="27" spans="1:4" x14ac:dyDescent="0.2">
      <c r="A27" s="1">
        <v>2019</v>
      </c>
      <c r="B27" s="23">
        <v>5.9505243301391602</v>
      </c>
      <c r="C27" s="23">
        <v>0.87383472919464111</v>
      </c>
      <c r="D27" s="23">
        <v>5.0766897201538086</v>
      </c>
    </row>
    <row r="28" spans="1:4" x14ac:dyDescent="0.2">
      <c r="A28" s="1">
        <v>2020</v>
      </c>
      <c r="B28" s="23">
        <v>6.0239152908325195</v>
      </c>
      <c r="C28" s="23">
        <v>0.75321871042251587</v>
      </c>
      <c r="D28" s="23">
        <v>5.2706966400146484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Y28"/>
  <sheetViews>
    <sheetView workbookViewId="0">
      <selection activeCell="A2" sqref="A2:Y28"/>
    </sheetView>
  </sheetViews>
  <sheetFormatPr baseColWidth="10" defaultColWidth="9.1640625" defaultRowHeight="15" x14ac:dyDescent="0.2"/>
  <sheetData>
    <row r="2" spans="1:25" x14ac:dyDescent="0.2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</row>
    <row r="3" spans="1:25" x14ac:dyDescent="0.2">
      <c r="A3">
        <v>1995</v>
      </c>
      <c r="B3" s="23">
        <v>5.7944731712341309</v>
      </c>
      <c r="C3" s="23">
        <v>4.151512622833252</v>
      </c>
      <c r="D3" s="23">
        <v>3.4786121845245361</v>
      </c>
      <c r="E3" s="23">
        <v>4.5105729103088379</v>
      </c>
      <c r="F3" s="23">
        <v>3.8053009510040283</v>
      </c>
      <c r="G3" s="23">
        <v>3.7550396919250488</v>
      </c>
      <c r="H3" s="23">
        <v>3.6848855018615723</v>
      </c>
      <c r="I3" s="23">
        <v>3.9300153255462646</v>
      </c>
      <c r="J3" s="23">
        <v>1.814273476600647</v>
      </c>
      <c r="K3" s="23">
        <v>0.24885959923267365</v>
      </c>
      <c r="L3" s="23">
        <v>0.85893410444259644</v>
      </c>
      <c r="M3" s="23">
        <v>1.1381232738494873</v>
      </c>
      <c r="N3" s="23">
        <v>-5.6919999420642853E-2</v>
      </c>
      <c r="O3" s="23">
        <v>1.1312142610549927</v>
      </c>
      <c r="P3" s="23">
        <v>0.77153944969177246</v>
      </c>
      <c r="Q3" s="23">
        <v>0.43987253308296204</v>
      </c>
      <c r="R3" s="23">
        <v>3.9801998138427734</v>
      </c>
      <c r="S3" s="23">
        <v>3.9026532173156738</v>
      </c>
      <c r="T3" s="23">
        <v>2.6196780204772949</v>
      </c>
      <c r="U3" s="23">
        <v>3.3724496364593506</v>
      </c>
      <c r="V3" s="23">
        <v>3.8622207641601562</v>
      </c>
      <c r="W3" s="23">
        <v>2.6238255500793457</v>
      </c>
      <c r="X3" s="23">
        <v>2.9133460521697998</v>
      </c>
      <c r="Y3" s="23">
        <v>3.4901425838470459</v>
      </c>
    </row>
    <row r="4" spans="1:25" x14ac:dyDescent="0.2">
      <c r="A4">
        <v>1996</v>
      </c>
      <c r="B4" s="23">
        <v>5.85260009765625</v>
      </c>
      <c r="C4" s="23">
        <v>4.179722785949707</v>
      </c>
      <c r="D4" s="23">
        <v>3.5254361629486084</v>
      </c>
      <c r="E4" s="23">
        <v>4.5765414237976074</v>
      </c>
      <c r="F4" s="23">
        <v>3.9106376171112061</v>
      </c>
      <c r="G4" s="23">
        <v>3.8192200660705566</v>
      </c>
      <c r="H4" s="23">
        <v>3.7719807624816895</v>
      </c>
      <c r="I4" s="23">
        <v>3.9990794658660889</v>
      </c>
      <c r="J4" s="23">
        <v>1.7948781251907349</v>
      </c>
      <c r="K4" s="23">
        <v>0.19634261727333069</v>
      </c>
      <c r="L4" s="23">
        <v>0.87691700458526611</v>
      </c>
      <c r="M4" s="23">
        <v>1.1681904792785645</v>
      </c>
      <c r="N4" s="23">
        <v>-3.8973469287157059E-2</v>
      </c>
      <c r="O4" s="23">
        <v>1.1452012062072754</v>
      </c>
      <c r="P4" s="23">
        <v>0.84640848636627197</v>
      </c>
      <c r="Q4" s="23">
        <v>0.45989257097244263</v>
      </c>
      <c r="R4" s="23">
        <v>4.0577220916748047</v>
      </c>
      <c r="S4" s="23">
        <v>3.9833800792694092</v>
      </c>
      <c r="T4" s="23">
        <v>2.6485190391540527</v>
      </c>
      <c r="U4" s="23">
        <v>3.4083507061004639</v>
      </c>
      <c r="V4" s="23">
        <v>3.9496111869812012</v>
      </c>
      <c r="W4" s="23">
        <v>2.6740188598632812</v>
      </c>
      <c r="X4" s="23">
        <v>2.9255721569061279</v>
      </c>
      <c r="Y4" s="23">
        <v>3.5391867160797119</v>
      </c>
    </row>
    <row r="5" spans="1:25" x14ac:dyDescent="0.2">
      <c r="A5">
        <v>1997</v>
      </c>
      <c r="B5" s="23">
        <v>5.9900298118591309</v>
      </c>
      <c r="C5" s="23">
        <v>4.2492833137512207</v>
      </c>
      <c r="D5" s="23">
        <v>3.5789189338684082</v>
      </c>
      <c r="E5" s="23">
        <v>4.6583151817321777</v>
      </c>
      <c r="F5" s="23">
        <v>4.0634236335754395</v>
      </c>
      <c r="G5" s="23">
        <v>3.878382682800293</v>
      </c>
      <c r="H5" s="23">
        <v>3.8539907932281494</v>
      </c>
      <c r="I5" s="23">
        <v>4.0088310241699219</v>
      </c>
      <c r="J5" s="23">
        <v>1.8372961282730103</v>
      </c>
      <c r="K5" s="23">
        <v>0.17385688424110413</v>
      </c>
      <c r="L5" s="23">
        <v>0.89953047037124634</v>
      </c>
      <c r="M5" s="23">
        <v>1.2186940908432007</v>
      </c>
      <c r="N5" s="23">
        <v>1.0834108106791973E-2</v>
      </c>
      <c r="O5" s="23">
        <v>1.0548255443572998</v>
      </c>
      <c r="P5" s="23">
        <v>0.88540822267532349</v>
      </c>
      <c r="Q5" s="23">
        <v>0.45629692077636719</v>
      </c>
      <c r="R5" s="23">
        <v>4.152733325958252</v>
      </c>
      <c r="S5" s="23">
        <v>4.0754265785217285</v>
      </c>
      <c r="T5" s="23">
        <v>2.6793885231018066</v>
      </c>
      <c r="U5" s="23">
        <v>3.4396209716796875</v>
      </c>
      <c r="V5" s="23">
        <v>4.0525894165039062</v>
      </c>
      <c r="W5" s="23">
        <v>2.8235571384429932</v>
      </c>
      <c r="X5" s="23">
        <v>2.9685823917388916</v>
      </c>
      <c r="Y5" s="23">
        <v>3.5525338649749756</v>
      </c>
    </row>
    <row r="6" spans="1:25" x14ac:dyDescent="0.2">
      <c r="A6">
        <v>1998</v>
      </c>
      <c r="B6" s="23">
        <v>6.3124499320983887</v>
      </c>
      <c r="C6" s="23">
        <v>4.3395247459411621</v>
      </c>
      <c r="D6" s="23">
        <v>3.6297125816345215</v>
      </c>
      <c r="E6" s="23">
        <v>4.7600135803222656</v>
      </c>
      <c r="F6" s="23">
        <v>4.3130793571472168</v>
      </c>
      <c r="G6" s="23">
        <v>3.9957664012908936</v>
      </c>
      <c r="H6" s="23">
        <v>3.8531119823455811</v>
      </c>
      <c r="I6" s="23">
        <v>4.0545339584350586</v>
      </c>
      <c r="J6" s="23">
        <v>1.8893740177154541</v>
      </c>
      <c r="K6" s="23">
        <v>0.13534042239189148</v>
      </c>
      <c r="L6" s="23">
        <v>0.91964203119277954</v>
      </c>
      <c r="M6" s="23">
        <v>1.2472131252288818</v>
      </c>
      <c r="N6" s="23">
        <v>6.9647468626499176E-2</v>
      </c>
      <c r="O6" s="23">
        <v>0.94448000192642212</v>
      </c>
      <c r="P6" s="23">
        <v>0.8549233078956604</v>
      </c>
      <c r="Q6" s="23">
        <v>0.4501497745513916</v>
      </c>
      <c r="R6" s="23">
        <v>4.4230756759643555</v>
      </c>
      <c r="S6" s="23">
        <v>4.2041845321655273</v>
      </c>
      <c r="T6" s="23">
        <v>2.7100706100463867</v>
      </c>
      <c r="U6" s="23">
        <v>3.5128002166748047</v>
      </c>
      <c r="V6" s="23">
        <v>4.243431568145752</v>
      </c>
      <c r="W6" s="23">
        <v>3.0512864589691162</v>
      </c>
      <c r="X6" s="23">
        <v>2.9981887340545654</v>
      </c>
      <c r="Y6" s="23">
        <v>3.604384183883667</v>
      </c>
    </row>
    <row r="7" spans="1:25" x14ac:dyDescent="0.2">
      <c r="A7">
        <v>1999</v>
      </c>
      <c r="B7" s="23">
        <v>6.444007396697998</v>
      </c>
      <c r="C7" s="23">
        <v>4.4833927154541016</v>
      </c>
      <c r="D7" s="23">
        <v>3.654871940612793</v>
      </c>
      <c r="E7" s="23">
        <v>4.814056396484375</v>
      </c>
      <c r="F7" s="23">
        <v>4.578880786895752</v>
      </c>
      <c r="G7" s="23">
        <v>3.6525862216949463</v>
      </c>
      <c r="H7" s="23">
        <v>3.8804590702056885</v>
      </c>
      <c r="I7" s="23">
        <v>4.1312375068664551</v>
      </c>
      <c r="J7" s="23">
        <v>1.9039242267608643</v>
      </c>
      <c r="K7" s="23">
        <v>0.14770092070102692</v>
      </c>
      <c r="L7" s="23">
        <v>0.93164515495300293</v>
      </c>
      <c r="M7" s="23">
        <v>1.2789138555526733</v>
      </c>
      <c r="N7" s="23">
        <v>0.13888297975063324</v>
      </c>
      <c r="O7" s="23">
        <v>0.85294973850250244</v>
      </c>
      <c r="P7" s="23">
        <v>0.83973920345306396</v>
      </c>
      <c r="Q7" s="23">
        <v>0.46543315052986145</v>
      </c>
      <c r="R7" s="23">
        <v>4.5400834083557129</v>
      </c>
      <c r="S7" s="23">
        <v>4.3356914520263672</v>
      </c>
      <c r="T7" s="23">
        <v>2.7232265472412109</v>
      </c>
      <c r="U7" s="23">
        <v>3.5351424217224121</v>
      </c>
      <c r="V7" s="23">
        <v>4.4399981498718262</v>
      </c>
      <c r="W7" s="23">
        <v>2.7996363639831543</v>
      </c>
      <c r="X7" s="23">
        <v>3.040719747543335</v>
      </c>
      <c r="Y7" s="23">
        <v>3.6658041477203369</v>
      </c>
    </row>
    <row r="8" spans="1:25" x14ac:dyDescent="0.2">
      <c r="A8">
        <v>2000</v>
      </c>
      <c r="B8" s="23">
        <v>6.4951472282409668</v>
      </c>
      <c r="C8" s="23">
        <v>4.5976090431213379</v>
      </c>
      <c r="D8" s="23">
        <v>3.6914598941802979</v>
      </c>
      <c r="E8" s="23">
        <v>4.880988597869873</v>
      </c>
      <c r="F8" s="23">
        <v>4.6047101020812988</v>
      </c>
      <c r="G8" s="23">
        <v>3.3815486431121826</v>
      </c>
      <c r="H8" s="23">
        <v>3.9515182971954346</v>
      </c>
      <c r="I8" s="23">
        <v>4.1875076293945312</v>
      </c>
      <c r="J8" s="23">
        <v>1.9183151721954346</v>
      </c>
      <c r="K8" s="23">
        <v>0.18478986620903015</v>
      </c>
      <c r="L8" s="23">
        <v>0.95748066902160645</v>
      </c>
      <c r="M8" s="23">
        <v>1.3283400535583496</v>
      </c>
      <c r="N8" s="23">
        <v>0.19889140129089355</v>
      </c>
      <c r="O8" s="23">
        <v>0.78606420755386353</v>
      </c>
      <c r="P8" s="23">
        <v>0.94865459203720093</v>
      </c>
      <c r="Q8" s="23">
        <v>0.48906594514846802</v>
      </c>
      <c r="R8" s="23">
        <v>4.5768322944641113</v>
      </c>
      <c r="S8" s="23">
        <v>4.4128189086914062</v>
      </c>
      <c r="T8" s="23">
        <v>2.7339792251586914</v>
      </c>
      <c r="U8" s="23">
        <v>3.5526485443115234</v>
      </c>
      <c r="V8" s="23">
        <v>4.4058184623718262</v>
      </c>
      <c r="W8" s="23">
        <v>2.5954844951629639</v>
      </c>
      <c r="X8" s="23">
        <v>3.0028636455535889</v>
      </c>
      <c r="Y8" s="23">
        <v>3.6984412670135498</v>
      </c>
    </row>
    <row r="9" spans="1:25" x14ac:dyDescent="0.2">
      <c r="A9">
        <v>2001</v>
      </c>
      <c r="B9" s="23">
        <v>6.4266438484191895</v>
      </c>
      <c r="C9" s="23">
        <v>4.6563854217529297</v>
      </c>
      <c r="D9" s="23">
        <v>3.7587165832519531</v>
      </c>
      <c r="E9" s="23">
        <v>4.9882450103759766</v>
      </c>
      <c r="F9" s="23">
        <v>4.5921387672424316</v>
      </c>
      <c r="G9" s="23">
        <v>3.5827009677886963</v>
      </c>
      <c r="H9" s="23">
        <v>4.0158376693725586</v>
      </c>
      <c r="I9" s="23">
        <v>4.2520232200622559</v>
      </c>
      <c r="J9" s="23">
        <v>1.8588436841964722</v>
      </c>
      <c r="K9" s="23">
        <v>0.20387451350688934</v>
      </c>
      <c r="L9" s="23">
        <v>0.97374951839447021</v>
      </c>
      <c r="M9" s="23">
        <v>1.3774161338806152</v>
      </c>
      <c r="N9" s="23">
        <v>0.22389622032642365</v>
      </c>
      <c r="O9" s="23">
        <v>0.95698940753936768</v>
      </c>
      <c r="P9" s="23">
        <v>0.9631839394569397</v>
      </c>
      <c r="Q9" s="23">
        <v>0.49618715047836304</v>
      </c>
      <c r="R9" s="23">
        <v>4.5678000450134277</v>
      </c>
      <c r="S9" s="23">
        <v>4.4525108337402344</v>
      </c>
      <c r="T9" s="23">
        <v>2.7849669456481934</v>
      </c>
      <c r="U9" s="23">
        <v>3.6108288764953613</v>
      </c>
      <c r="V9" s="23">
        <v>4.3682427406311035</v>
      </c>
      <c r="W9" s="23">
        <v>2.6257116794586182</v>
      </c>
      <c r="X9" s="23">
        <v>3.0526535511016846</v>
      </c>
      <c r="Y9" s="23">
        <v>3.755836009979248</v>
      </c>
    </row>
    <row r="10" spans="1:25" x14ac:dyDescent="0.2">
      <c r="A10">
        <v>2002</v>
      </c>
      <c r="B10" s="23">
        <v>6.3407754898071289</v>
      </c>
      <c r="C10" s="23">
        <v>4.7202873229980469</v>
      </c>
      <c r="D10" s="23">
        <v>3.7437520027160645</v>
      </c>
      <c r="E10" s="23">
        <v>5.0702986717224121</v>
      </c>
      <c r="F10" s="23">
        <v>4.4873733520507812</v>
      </c>
      <c r="G10" s="23">
        <v>3.857292652130127</v>
      </c>
      <c r="H10" s="23">
        <v>4.0850338935852051</v>
      </c>
      <c r="I10" s="23">
        <v>4.3152904510498047</v>
      </c>
      <c r="J10" s="23">
        <v>1.751653790473938</v>
      </c>
      <c r="K10" s="23">
        <v>0.19878065586090088</v>
      </c>
      <c r="L10" s="23">
        <v>0.98402637243270874</v>
      </c>
      <c r="M10" s="23">
        <v>1.4175055027008057</v>
      </c>
      <c r="N10" s="23">
        <v>0.2178480327129364</v>
      </c>
      <c r="O10" s="23">
        <v>1.0630500316619873</v>
      </c>
      <c r="P10" s="23">
        <v>1.0465419292449951</v>
      </c>
      <c r="Q10" s="23">
        <v>0.51160985231399536</v>
      </c>
      <c r="R10" s="23">
        <v>4.5891218185424805</v>
      </c>
      <c r="S10" s="23">
        <v>4.5215067863464355</v>
      </c>
      <c r="T10" s="23">
        <v>2.7597255706787109</v>
      </c>
      <c r="U10" s="23">
        <v>3.6527931690216064</v>
      </c>
      <c r="V10" s="23">
        <v>4.2695260047912598</v>
      </c>
      <c r="W10" s="23">
        <v>2.7942423820495605</v>
      </c>
      <c r="X10" s="23">
        <v>3.03849196434021</v>
      </c>
      <c r="Y10" s="23">
        <v>3.803680419921875</v>
      </c>
    </row>
    <row r="11" spans="1:25" x14ac:dyDescent="0.2">
      <c r="A11">
        <v>2003</v>
      </c>
      <c r="B11" s="23">
        <v>6.306488037109375</v>
      </c>
      <c r="C11" s="23">
        <v>4.8636689186096191</v>
      </c>
      <c r="D11" s="23">
        <v>3.7924132347106934</v>
      </c>
      <c r="E11" s="23">
        <v>5.1678576469421387</v>
      </c>
      <c r="F11" s="23">
        <v>4.5366706848144531</v>
      </c>
      <c r="G11" s="23">
        <v>3.9359152317047119</v>
      </c>
      <c r="H11" s="23">
        <v>4.1643919944763184</v>
      </c>
      <c r="I11" s="23">
        <v>4.4361801147460938</v>
      </c>
      <c r="J11" s="23">
        <v>1.6806336641311646</v>
      </c>
      <c r="K11" s="23">
        <v>0.20154184103012085</v>
      </c>
      <c r="L11" s="23">
        <v>0.99730074405670166</v>
      </c>
      <c r="M11" s="23">
        <v>1.4768220186233521</v>
      </c>
      <c r="N11" s="23">
        <v>0.21103554964065552</v>
      </c>
      <c r="O11" s="23">
        <v>1.0207208395004272</v>
      </c>
      <c r="P11" s="23">
        <v>1.0955421924591064</v>
      </c>
      <c r="Q11" s="23">
        <v>0.54549485445022583</v>
      </c>
      <c r="R11" s="23">
        <v>4.6258544921875</v>
      </c>
      <c r="S11" s="23">
        <v>4.6621270179748535</v>
      </c>
      <c r="T11" s="23">
        <v>2.7951123714447021</v>
      </c>
      <c r="U11" s="23">
        <v>3.6910355091094971</v>
      </c>
      <c r="V11" s="23">
        <v>4.3256349563598633</v>
      </c>
      <c r="W11" s="23">
        <v>2.9151945114135742</v>
      </c>
      <c r="X11" s="23">
        <v>3.0688495635986328</v>
      </c>
      <c r="Y11" s="23">
        <v>3.8906853199005127</v>
      </c>
    </row>
    <row r="12" spans="1:25" x14ac:dyDescent="0.2">
      <c r="A12">
        <v>2004</v>
      </c>
      <c r="B12" s="23">
        <v>6.2656979560852051</v>
      </c>
      <c r="C12" s="23">
        <v>5.0399203300476074</v>
      </c>
      <c r="D12" s="23">
        <v>3.8686628341674805</v>
      </c>
      <c r="E12" s="23">
        <v>5.2482542991638184</v>
      </c>
      <c r="F12" s="23">
        <v>4.7860736846923828</v>
      </c>
      <c r="G12" s="23">
        <v>3.8381597995758057</v>
      </c>
      <c r="H12" s="23">
        <v>4.2421979904174805</v>
      </c>
      <c r="I12" s="23">
        <v>4.5350971221923828</v>
      </c>
      <c r="J12" s="23">
        <v>1.6795850992202759</v>
      </c>
      <c r="K12" s="23">
        <v>0.21719008684158325</v>
      </c>
      <c r="L12" s="23">
        <v>1.0412558317184448</v>
      </c>
      <c r="M12" s="23">
        <v>1.5335222482681274</v>
      </c>
      <c r="N12" s="23">
        <v>0.19321933388710022</v>
      </c>
      <c r="O12" s="23">
        <v>0.95411098003387451</v>
      </c>
      <c r="P12" s="23">
        <v>1.1428239345550537</v>
      </c>
      <c r="Q12" s="23">
        <v>0.56569862365722656</v>
      </c>
      <c r="R12" s="23">
        <v>4.5861129760742188</v>
      </c>
      <c r="S12" s="23">
        <v>4.822730541229248</v>
      </c>
      <c r="T12" s="23">
        <v>2.8274071216583252</v>
      </c>
      <c r="U12" s="23">
        <v>3.7147319316864014</v>
      </c>
      <c r="V12" s="23">
        <v>4.5928544998168945</v>
      </c>
      <c r="W12" s="23">
        <v>2.8840487003326416</v>
      </c>
      <c r="X12" s="23">
        <v>3.0993738174438477</v>
      </c>
      <c r="Y12" s="23">
        <v>3.9693984985351562</v>
      </c>
    </row>
    <row r="13" spans="1:25" x14ac:dyDescent="0.2">
      <c r="A13">
        <v>2005</v>
      </c>
      <c r="B13" s="23">
        <v>6.4339432716369629</v>
      </c>
      <c r="C13" s="23">
        <v>5.3289408683776855</v>
      </c>
      <c r="D13" s="23">
        <v>3.9877300262451172</v>
      </c>
      <c r="E13" s="23">
        <v>5.3360819816589355</v>
      </c>
      <c r="F13" s="23">
        <v>5.0292530059814453</v>
      </c>
      <c r="G13" s="23">
        <v>3.8015644550323486</v>
      </c>
      <c r="H13" s="23">
        <v>4.3653101921081543</v>
      </c>
      <c r="I13" s="23">
        <v>4.6199436187744141</v>
      </c>
      <c r="J13" s="23">
        <v>1.6764851808547974</v>
      </c>
      <c r="K13" s="23">
        <v>0.24534481763839722</v>
      </c>
      <c r="L13" s="23">
        <v>1.098497748374939</v>
      </c>
      <c r="M13" s="23">
        <v>1.5777323246002197</v>
      </c>
      <c r="N13" s="23">
        <v>0.19885952770709991</v>
      </c>
      <c r="O13" s="23">
        <v>0.94503474235534668</v>
      </c>
      <c r="P13" s="23">
        <v>1.1965193748474121</v>
      </c>
      <c r="Q13" s="23">
        <v>0.5892258882522583</v>
      </c>
      <c r="R13" s="23">
        <v>4.7574582099914551</v>
      </c>
      <c r="S13" s="23">
        <v>5.0835962295532227</v>
      </c>
      <c r="T13" s="23">
        <v>2.8892319202423096</v>
      </c>
      <c r="U13" s="23">
        <v>3.7583491802215576</v>
      </c>
      <c r="V13" s="23">
        <v>4.8303933143615723</v>
      </c>
      <c r="W13" s="23">
        <v>2.856529712677002</v>
      </c>
      <c r="X13" s="23">
        <v>3.1687905788421631</v>
      </c>
      <c r="Y13" s="23">
        <v>4.0307173728942871</v>
      </c>
    </row>
    <row r="14" spans="1:25" x14ac:dyDescent="0.2">
      <c r="A14">
        <v>2006</v>
      </c>
      <c r="B14" s="23">
        <v>6.493596076965332</v>
      </c>
      <c r="C14" s="23">
        <v>5.5436067581176758</v>
      </c>
      <c r="D14" s="23">
        <v>4.0508732795715332</v>
      </c>
      <c r="E14" s="23">
        <v>5.4567337036132812</v>
      </c>
      <c r="F14" s="23">
        <v>5.1782164573669434</v>
      </c>
      <c r="G14" s="23">
        <v>4.1554350852966309</v>
      </c>
      <c r="H14" s="23">
        <v>4.5170540809631348</v>
      </c>
      <c r="I14" s="23">
        <v>4.7048239707946777</v>
      </c>
      <c r="J14" s="23">
        <v>1.690239429473877</v>
      </c>
      <c r="K14" s="23">
        <v>0.29754349589347839</v>
      </c>
      <c r="L14" s="23">
        <v>1.136926531791687</v>
      </c>
      <c r="M14" s="23">
        <v>1.6572433710098267</v>
      </c>
      <c r="N14" s="23">
        <v>0.24892723560333252</v>
      </c>
      <c r="O14" s="23">
        <v>1.0248686075210571</v>
      </c>
      <c r="P14" s="23">
        <v>1.2568854093551636</v>
      </c>
      <c r="Q14" s="23">
        <v>0.60047084093093872</v>
      </c>
      <c r="R14" s="23">
        <v>4.8033571243286133</v>
      </c>
      <c r="S14" s="23">
        <v>5.246063232421875</v>
      </c>
      <c r="T14" s="23">
        <v>2.9139466285705566</v>
      </c>
      <c r="U14" s="23">
        <v>3.7994899749755859</v>
      </c>
      <c r="V14" s="23">
        <v>4.9292893409729004</v>
      </c>
      <c r="W14" s="23">
        <v>3.1305665969848633</v>
      </c>
      <c r="X14" s="23">
        <v>3.2601685523986816</v>
      </c>
      <c r="Y14" s="23">
        <v>4.1043529510498047</v>
      </c>
    </row>
    <row r="15" spans="1:25" x14ac:dyDescent="0.2">
      <c r="A15">
        <v>2007</v>
      </c>
      <c r="B15" s="23">
        <v>6.6741189956665039</v>
      </c>
      <c r="C15" s="23">
        <v>5.6896381378173828</v>
      </c>
      <c r="D15" s="23">
        <v>4.1700220108032227</v>
      </c>
      <c r="E15" s="23">
        <v>5.5722875595092773</v>
      </c>
      <c r="F15" s="23">
        <v>5.2836208343505859</v>
      </c>
      <c r="G15" s="23">
        <v>4.5520963668823242</v>
      </c>
      <c r="H15" s="23">
        <v>4.6338591575622559</v>
      </c>
      <c r="I15" s="23">
        <v>4.7730884552001953</v>
      </c>
      <c r="J15" s="23">
        <v>1.9130203723907471</v>
      </c>
      <c r="K15" s="23">
        <v>0.34276175498962402</v>
      </c>
      <c r="L15" s="23">
        <v>1.162912130355835</v>
      </c>
      <c r="M15" s="23">
        <v>1.7238961458206177</v>
      </c>
      <c r="N15" s="23">
        <v>0.28508120775222778</v>
      </c>
      <c r="O15" s="23">
        <v>1.0865919589996338</v>
      </c>
      <c r="P15" s="23">
        <v>1.3005044460296631</v>
      </c>
      <c r="Q15" s="23">
        <v>0.59078598022460938</v>
      </c>
      <c r="R15" s="23">
        <v>4.7610983848571777</v>
      </c>
      <c r="S15" s="23">
        <v>5.3468761444091797</v>
      </c>
      <c r="T15" s="23">
        <v>3.0071098804473877</v>
      </c>
      <c r="U15" s="23">
        <v>3.8483915328979492</v>
      </c>
      <c r="V15" s="23">
        <v>4.998539924621582</v>
      </c>
      <c r="W15" s="23">
        <v>3.4655041694641113</v>
      </c>
      <c r="X15" s="23">
        <v>3.3333544731140137</v>
      </c>
      <c r="Y15" s="23">
        <v>4.1823024749755859</v>
      </c>
    </row>
    <row r="16" spans="1:25" x14ac:dyDescent="0.2">
      <c r="A16">
        <v>2008</v>
      </c>
      <c r="B16" s="23">
        <v>6.5854663848876953</v>
      </c>
      <c r="C16" s="23">
        <v>5.6413569450378418</v>
      </c>
      <c r="D16" s="23">
        <v>4.3242402076721191</v>
      </c>
      <c r="E16" s="23">
        <v>5.6431446075439453</v>
      </c>
      <c r="F16" s="23">
        <v>4.8567752838134766</v>
      </c>
      <c r="G16" s="23">
        <v>4.535247802734375</v>
      </c>
      <c r="H16" s="23">
        <v>4.6983451843261719</v>
      </c>
      <c r="I16" s="23">
        <v>4.8653593063354492</v>
      </c>
      <c r="J16" s="23">
        <v>1.8602361679077148</v>
      </c>
      <c r="K16" s="23">
        <v>0.33509379625320435</v>
      </c>
      <c r="L16" s="23">
        <v>1.2411321401596069</v>
      </c>
      <c r="M16" s="23">
        <v>1.7624624967575073</v>
      </c>
      <c r="N16" s="23">
        <v>0.19985856115818024</v>
      </c>
      <c r="O16" s="23">
        <v>1.0582137107849121</v>
      </c>
      <c r="P16" s="23">
        <v>1.3605177402496338</v>
      </c>
      <c r="Q16" s="23">
        <v>0.57310587167739868</v>
      </c>
      <c r="R16" s="23">
        <v>4.7252302169799805</v>
      </c>
      <c r="S16" s="23">
        <v>5.3062629699707031</v>
      </c>
      <c r="T16" s="23">
        <v>3.0831079483032227</v>
      </c>
      <c r="U16" s="23">
        <v>3.8806819915771484</v>
      </c>
      <c r="V16" s="23">
        <v>4.656916618347168</v>
      </c>
      <c r="W16" s="23">
        <v>3.4770338535308838</v>
      </c>
      <c r="X16" s="23">
        <v>3.3378274440765381</v>
      </c>
      <c r="Y16" s="23">
        <v>4.2922534942626953</v>
      </c>
    </row>
    <row r="17" spans="1:25" x14ac:dyDescent="0.2">
      <c r="A17">
        <v>2009</v>
      </c>
      <c r="B17" s="23">
        <v>6.7409863471984863</v>
      </c>
      <c r="C17" s="23">
        <v>5.6717300415039062</v>
      </c>
      <c r="D17" s="23">
        <v>4.5207033157348633</v>
      </c>
      <c r="E17" s="23">
        <v>5.7636885643005371</v>
      </c>
      <c r="F17" s="23">
        <v>4.4801368713378906</v>
      </c>
      <c r="G17" s="23">
        <v>4.8836474418640137</v>
      </c>
      <c r="H17" s="23">
        <v>4.7489571571350098</v>
      </c>
      <c r="I17" s="23">
        <v>4.9273300170898438</v>
      </c>
      <c r="J17" s="23">
        <v>1.7460868358612061</v>
      </c>
      <c r="K17" s="23">
        <v>0.29545596241950989</v>
      </c>
      <c r="L17" s="23">
        <v>1.2317631244659424</v>
      </c>
      <c r="M17" s="23">
        <v>1.8003334999084473</v>
      </c>
      <c r="N17" s="23">
        <v>2.6114225387573242E-2</v>
      </c>
      <c r="O17" s="23">
        <v>1.1502401828765869</v>
      </c>
      <c r="P17" s="23">
        <v>1.3561818599700928</v>
      </c>
      <c r="Q17" s="23">
        <v>0.53906989097595215</v>
      </c>
      <c r="R17" s="23">
        <v>4.9948992729187012</v>
      </c>
      <c r="S17" s="23">
        <v>5.3762741088867188</v>
      </c>
      <c r="T17" s="23">
        <v>3.2889399528503418</v>
      </c>
      <c r="U17" s="23">
        <v>3.9633548259735107</v>
      </c>
      <c r="V17" s="23">
        <v>4.4540228843688965</v>
      </c>
      <c r="W17" s="23">
        <v>3.7334070205688477</v>
      </c>
      <c r="X17" s="23">
        <v>3.3927755355834961</v>
      </c>
      <c r="Y17" s="23">
        <v>4.3882598876953125</v>
      </c>
    </row>
    <row r="18" spans="1:25" x14ac:dyDescent="0.2">
      <c r="A18">
        <v>2010</v>
      </c>
      <c r="B18" s="23">
        <v>6.8624014854431152</v>
      </c>
      <c r="C18" s="23">
        <v>5.665377140045166</v>
      </c>
      <c r="D18" s="23">
        <v>4.511683464050293</v>
      </c>
      <c r="E18" s="23">
        <v>5.8122334480285645</v>
      </c>
      <c r="F18" s="23">
        <v>4.3037557601928711</v>
      </c>
      <c r="G18" s="23">
        <v>4.5263309478759766</v>
      </c>
      <c r="H18" s="23">
        <v>4.732966423034668</v>
      </c>
      <c r="I18" s="23">
        <v>4.940549373626709</v>
      </c>
      <c r="J18" s="23">
        <v>1.8716937303543091</v>
      </c>
      <c r="K18" s="23">
        <v>0.26520481705665588</v>
      </c>
      <c r="L18" s="23">
        <v>1.1475847959518433</v>
      </c>
      <c r="M18" s="23">
        <v>1.83167564868927</v>
      </c>
      <c r="N18" s="23">
        <v>-9.8414555191993713E-2</v>
      </c>
      <c r="O18" s="23">
        <v>0.97699999809265137</v>
      </c>
      <c r="P18" s="23">
        <v>1.3534902334213257</v>
      </c>
      <c r="Q18" s="23">
        <v>0.49883353710174561</v>
      </c>
      <c r="R18" s="23">
        <v>4.9907078742980957</v>
      </c>
      <c r="S18" s="23">
        <v>5.4001727104187012</v>
      </c>
      <c r="T18" s="23">
        <v>3.3640987873077393</v>
      </c>
      <c r="U18" s="23">
        <v>3.9805576801300049</v>
      </c>
      <c r="V18" s="23">
        <v>4.4021706581115723</v>
      </c>
      <c r="W18" s="23">
        <v>3.5493311882019043</v>
      </c>
      <c r="X18" s="23">
        <v>3.3794760704040527</v>
      </c>
      <c r="Y18" s="23">
        <v>4.4417157173156738</v>
      </c>
    </row>
    <row r="19" spans="1:25" x14ac:dyDescent="0.2">
      <c r="A19">
        <v>2011</v>
      </c>
      <c r="B19" s="23">
        <v>6.764833927154541</v>
      </c>
      <c r="C19" s="23">
        <v>5.6293010711669922</v>
      </c>
      <c r="D19" s="23">
        <v>4.6696939468383789</v>
      </c>
      <c r="E19" s="23">
        <v>5.8839759826660156</v>
      </c>
      <c r="F19" s="23">
        <v>4.1938438415527344</v>
      </c>
      <c r="G19" s="23">
        <v>3.9205126762390137</v>
      </c>
      <c r="H19" s="23">
        <v>4.7276391983032227</v>
      </c>
      <c r="I19" s="23">
        <v>4.9915018081665039</v>
      </c>
      <c r="J19" s="23">
        <v>1.8624346256256104</v>
      </c>
      <c r="K19" s="23">
        <v>0.23576076328754425</v>
      </c>
      <c r="L19" s="23">
        <v>1.1986149549484253</v>
      </c>
      <c r="M19" s="23">
        <v>1.8804607391357422</v>
      </c>
      <c r="N19" s="23">
        <v>-0.17638768255710602</v>
      </c>
      <c r="O19" s="23">
        <v>0.81178933382034302</v>
      </c>
      <c r="P19" s="23">
        <v>1.3569871187210083</v>
      </c>
      <c r="Q19" s="23">
        <v>0.45586797595024109</v>
      </c>
      <c r="R19" s="23">
        <v>4.9023990631103516</v>
      </c>
      <c r="S19" s="23">
        <v>5.3935403823852539</v>
      </c>
      <c r="T19" s="23">
        <v>3.4710788726806641</v>
      </c>
      <c r="U19" s="23">
        <v>4.0035152435302734</v>
      </c>
      <c r="V19" s="23">
        <v>4.3702311515808105</v>
      </c>
      <c r="W19" s="23">
        <v>3.1087234020233154</v>
      </c>
      <c r="X19" s="23">
        <v>3.3706517219543457</v>
      </c>
      <c r="Y19" s="23">
        <v>4.5356340408325195</v>
      </c>
    </row>
    <row r="20" spans="1:25" x14ac:dyDescent="0.2">
      <c r="A20">
        <v>2012</v>
      </c>
      <c r="B20" s="23">
        <v>6.8440361022949219</v>
      </c>
      <c r="C20" s="23">
        <v>5.6361899375915527</v>
      </c>
      <c r="D20" s="23">
        <v>4.7928905487060547</v>
      </c>
      <c r="E20" s="23">
        <v>5.9400649070739746</v>
      </c>
      <c r="F20" s="23">
        <v>4.1337952613830566</v>
      </c>
      <c r="G20" s="23">
        <v>3.8837039470672607</v>
      </c>
      <c r="H20" s="23">
        <v>4.7445697784423828</v>
      </c>
      <c r="I20" s="23">
        <v>5.045499324798584</v>
      </c>
      <c r="J20" s="23">
        <v>1.8421094417572021</v>
      </c>
      <c r="K20" s="23">
        <v>0.19085896015167236</v>
      </c>
      <c r="L20" s="23">
        <v>1.2270317077636719</v>
      </c>
      <c r="M20" s="23">
        <v>1.9434877634048462</v>
      </c>
      <c r="N20" s="23">
        <v>-0.22415541112422943</v>
      </c>
      <c r="O20" s="23">
        <v>0.80952155590057373</v>
      </c>
      <c r="P20" s="23">
        <v>1.3298639059066772</v>
      </c>
      <c r="Q20" s="23">
        <v>0.39814278483390808</v>
      </c>
      <c r="R20" s="23">
        <v>5.0019268989562988</v>
      </c>
      <c r="S20" s="23">
        <v>5.4453310966491699</v>
      </c>
      <c r="T20" s="23">
        <v>3.5658586025238037</v>
      </c>
      <c r="U20" s="23">
        <v>3.9965767860412598</v>
      </c>
      <c r="V20" s="23">
        <v>4.3579506874084473</v>
      </c>
      <c r="W20" s="23">
        <v>3.0741825103759766</v>
      </c>
      <c r="X20" s="23">
        <v>3.4147059917449951</v>
      </c>
      <c r="Y20" s="23">
        <v>4.6473565101623535</v>
      </c>
    </row>
    <row r="21" spans="1:25" x14ac:dyDescent="0.2">
      <c r="A21">
        <v>2013</v>
      </c>
      <c r="B21" s="23">
        <v>6.9919657707214355</v>
      </c>
      <c r="C21" s="23">
        <v>5.6231017112731934</v>
      </c>
      <c r="D21" s="23">
        <v>4.8295331001281738</v>
      </c>
      <c r="E21" s="23">
        <v>6.034639835357666</v>
      </c>
      <c r="F21" s="23">
        <v>4.4351663589477539</v>
      </c>
      <c r="G21" s="23">
        <v>3.9958598613739014</v>
      </c>
      <c r="H21" s="23">
        <v>4.7770195007324219</v>
      </c>
      <c r="I21" s="23">
        <v>5.1015148162841797</v>
      </c>
      <c r="J21" s="23">
        <v>1.9372587203979492</v>
      </c>
      <c r="K21" s="23">
        <v>0.15638482570648193</v>
      </c>
      <c r="L21" s="23">
        <v>1.2127319574356079</v>
      </c>
      <c r="M21" s="23">
        <v>2.0373208522796631</v>
      </c>
      <c r="N21" s="23">
        <v>-0.24929071962833405</v>
      </c>
      <c r="O21" s="23">
        <v>0.80747497081756592</v>
      </c>
      <c r="P21" s="23">
        <v>1.2996820211410522</v>
      </c>
      <c r="Q21" s="23">
        <v>0.40471148490905762</v>
      </c>
      <c r="R21" s="23">
        <v>5.0547070503234863</v>
      </c>
      <c r="S21" s="23">
        <v>5.4667167663574219</v>
      </c>
      <c r="T21" s="23">
        <v>3.6168007850646973</v>
      </c>
      <c r="U21" s="23">
        <v>3.9973182678222656</v>
      </c>
      <c r="V21" s="23">
        <v>4.6844573020935059</v>
      </c>
      <c r="W21" s="23">
        <v>3.1883847713470459</v>
      </c>
      <c r="X21" s="23">
        <v>3.4773373603820801</v>
      </c>
      <c r="Y21" s="23">
        <v>4.6968035697937012</v>
      </c>
    </row>
    <row r="22" spans="1:25" x14ac:dyDescent="0.2">
      <c r="A22">
        <v>2014</v>
      </c>
      <c r="B22" s="23">
        <v>7.0537919998168945</v>
      </c>
      <c r="C22" s="23">
        <v>5.6228952407836914</v>
      </c>
      <c r="D22" s="23">
        <v>4.8022818565368652</v>
      </c>
      <c r="E22" s="23">
        <v>6.0389256477355957</v>
      </c>
      <c r="F22" s="23">
        <v>4.6474151611328125</v>
      </c>
      <c r="G22" s="23">
        <v>4.0101666450500488</v>
      </c>
      <c r="H22" s="23">
        <v>4.7914676666259766</v>
      </c>
      <c r="I22" s="23">
        <v>5.1902575492858887</v>
      </c>
      <c r="J22" s="23">
        <v>1.9879145622253418</v>
      </c>
      <c r="K22" s="23">
        <v>0.11185072362422943</v>
      </c>
      <c r="L22" s="23">
        <v>1.1555335521697998</v>
      </c>
      <c r="M22" s="23">
        <v>2.0017662048339844</v>
      </c>
      <c r="N22" s="23">
        <v>-0.26073083281517029</v>
      </c>
      <c r="O22" s="23">
        <v>0.79386836290359497</v>
      </c>
      <c r="P22" s="23">
        <v>1.269203782081604</v>
      </c>
      <c r="Q22" s="23">
        <v>0.39430445432662964</v>
      </c>
      <c r="R22" s="23">
        <v>5.0658774375915527</v>
      </c>
      <c r="S22" s="23">
        <v>5.5110445022583008</v>
      </c>
      <c r="T22" s="23">
        <v>3.6467480659484863</v>
      </c>
      <c r="U22" s="23">
        <v>4.0371594429016113</v>
      </c>
      <c r="V22" s="23">
        <v>4.9081463813781738</v>
      </c>
      <c r="W22" s="23">
        <v>3.2162983417510986</v>
      </c>
      <c r="X22" s="23">
        <v>3.5222635269165039</v>
      </c>
      <c r="Y22" s="23">
        <v>4.7959532737731934</v>
      </c>
    </row>
    <row r="23" spans="1:25" x14ac:dyDescent="0.2">
      <c r="A23">
        <v>2015</v>
      </c>
      <c r="B23" s="23">
        <v>7.1561112403869629</v>
      </c>
      <c r="C23" s="23">
        <v>5.6360654830932617</v>
      </c>
      <c r="D23" s="23">
        <v>4.7350883483886719</v>
      </c>
      <c r="E23" s="23">
        <v>6.1095767021179199</v>
      </c>
      <c r="F23" s="23">
        <v>4.7553191184997559</v>
      </c>
      <c r="G23" s="23">
        <v>4.0011115074157715</v>
      </c>
      <c r="H23" s="23">
        <v>4.8301615715026855</v>
      </c>
      <c r="I23" s="23">
        <v>5.2344493865966797</v>
      </c>
      <c r="J23" s="23">
        <v>1.9878867864608765</v>
      </c>
      <c r="K23" s="23">
        <v>7.42759108543396E-2</v>
      </c>
      <c r="L23" s="23">
        <v>1.0548132658004761</v>
      </c>
      <c r="M23" s="23">
        <v>1.9616190195083618</v>
      </c>
      <c r="N23" s="23">
        <v>-0.28519335389137268</v>
      </c>
      <c r="O23" s="23">
        <v>0.74162667989730835</v>
      </c>
      <c r="P23" s="23">
        <v>1.2385585308074951</v>
      </c>
      <c r="Q23" s="23">
        <v>0.38304927945137024</v>
      </c>
      <c r="R23" s="23">
        <v>5.1682243347167969</v>
      </c>
      <c r="S23" s="23">
        <v>5.5617895126342773</v>
      </c>
      <c r="T23" s="23">
        <v>3.6802749633789062</v>
      </c>
      <c r="U23" s="23">
        <v>4.1479573249816895</v>
      </c>
      <c r="V23" s="23">
        <v>5.0405125617980957</v>
      </c>
      <c r="W23" s="23">
        <v>3.2594847679138184</v>
      </c>
      <c r="X23" s="23">
        <v>3.5916030406951904</v>
      </c>
      <c r="Y23" s="23">
        <v>4.8513998985290527</v>
      </c>
    </row>
    <row r="24" spans="1:25" x14ac:dyDescent="0.2">
      <c r="A24">
        <v>2016</v>
      </c>
      <c r="B24" s="23">
        <v>7.2465753555297852</v>
      </c>
      <c r="C24" s="23">
        <v>5.6777081489562988</v>
      </c>
      <c r="D24" s="23">
        <v>4.6535930633544922</v>
      </c>
      <c r="E24" s="23">
        <v>6.0758252143859863</v>
      </c>
      <c r="F24" s="23">
        <v>4.909909725189209</v>
      </c>
      <c r="G24" s="23">
        <v>4.0751752853393555</v>
      </c>
      <c r="H24" s="23">
        <v>4.8595056533813477</v>
      </c>
      <c r="I24" s="23">
        <v>5.2231564521789551</v>
      </c>
      <c r="J24" s="23">
        <v>1.9558532238006592</v>
      </c>
      <c r="K24" s="23">
        <v>7.2256229817867279E-2</v>
      </c>
      <c r="L24" s="23">
        <v>0.96249586343765259</v>
      </c>
      <c r="M24" s="23">
        <v>1.8826172351837158</v>
      </c>
      <c r="N24" s="23">
        <v>-0.30098739266395569</v>
      </c>
      <c r="O24" s="23">
        <v>0.7682679295539856</v>
      </c>
      <c r="P24" s="23">
        <v>1.2138460874557495</v>
      </c>
      <c r="Q24" s="23">
        <v>0.38266432285308838</v>
      </c>
      <c r="R24" s="23">
        <v>5.2907223701477051</v>
      </c>
      <c r="S24" s="23">
        <v>5.6054515838623047</v>
      </c>
      <c r="T24" s="23">
        <v>3.6910970211029053</v>
      </c>
      <c r="U24" s="23">
        <v>4.1932077407836914</v>
      </c>
      <c r="V24" s="23">
        <v>5.2108974456787109</v>
      </c>
      <c r="W24" s="23">
        <v>3.3069074153900146</v>
      </c>
      <c r="X24" s="23">
        <v>3.6456592082977295</v>
      </c>
      <c r="Y24" s="23">
        <v>4.840491771697998</v>
      </c>
    </row>
    <row r="25" spans="1:25" x14ac:dyDescent="0.2">
      <c r="A25">
        <v>2017</v>
      </c>
      <c r="B25" s="23">
        <v>7.2206664085388184</v>
      </c>
      <c r="C25" s="23">
        <v>5.6741857528686523</v>
      </c>
      <c r="D25" s="23">
        <v>4.6396298408508301</v>
      </c>
      <c r="E25" s="23">
        <v>6.0666708946228027</v>
      </c>
      <c r="F25" s="23">
        <v>5.1272268295288086</v>
      </c>
      <c r="G25" s="23">
        <v>3.9631619453430176</v>
      </c>
      <c r="H25" s="23">
        <v>4.8856477737426758</v>
      </c>
      <c r="I25" s="23">
        <v>5.2228918075561523</v>
      </c>
      <c r="J25" s="23">
        <v>1.9685287475585938</v>
      </c>
      <c r="K25" s="23">
        <v>8.5758201777935028E-2</v>
      </c>
      <c r="L25" s="23">
        <v>0.9415321946144104</v>
      </c>
      <c r="M25" s="23">
        <v>1.8469994068145752</v>
      </c>
      <c r="N25" s="23">
        <v>-0.28463160991668701</v>
      </c>
      <c r="O25" s="23">
        <v>0.75693535804748535</v>
      </c>
      <c r="P25" s="23">
        <v>1.1847666501998901</v>
      </c>
      <c r="Q25" s="23">
        <v>0.38851460814476013</v>
      </c>
      <c r="R25" s="23">
        <v>5.2521376609802246</v>
      </c>
      <c r="S25" s="23">
        <v>5.5884275436401367</v>
      </c>
      <c r="T25" s="23">
        <v>3.6980977058410645</v>
      </c>
      <c r="U25" s="23">
        <v>4.2196712493896484</v>
      </c>
      <c r="V25" s="23">
        <v>5.411858081817627</v>
      </c>
      <c r="W25" s="23">
        <v>3.2062265872955322</v>
      </c>
      <c r="X25" s="23">
        <v>3.7008810043334961</v>
      </c>
      <c r="Y25" s="23">
        <v>4.8343772888183594</v>
      </c>
    </row>
    <row r="26" spans="1:25" x14ac:dyDescent="0.2">
      <c r="A26">
        <v>2018</v>
      </c>
      <c r="B26" s="23">
        <v>7.2900471687316895</v>
      </c>
      <c r="C26" s="23">
        <v>5.6640505790710449</v>
      </c>
      <c r="D26" s="23">
        <v>4.6668410301208496</v>
      </c>
      <c r="E26" s="23">
        <v>6.0814471244812012</v>
      </c>
      <c r="F26" s="23">
        <v>5.1405491828918457</v>
      </c>
      <c r="G26" s="23">
        <v>3.8101966381072998</v>
      </c>
      <c r="H26" s="23">
        <v>4.9182324409484863</v>
      </c>
      <c r="I26" s="23">
        <v>5.2042946815490723</v>
      </c>
      <c r="J26" s="23">
        <v>1.9692450761795044</v>
      </c>
      <c r="K26" s="23">
        <v>0.14300140738487244</v>
      </c>
      <c r="L26" s="23">
        <v>0.94970095157623291</v>
      </c>
      <c r="M26" s="23">
        <v>1.8226125240325928</v>
      </c>
      <c r="N26" s="23">
        <v>-0.27924573421478271</v>
      </c>
      <c r="O26" s="23">
        <v>0.75117641687393188</v>
      </c>
      <c r="P26" s="23">
        <v>1.1671768426895142</v>
      </c>
      <c r="Q26" s="23">
        <v>0.39166027307510376</v>
      </c>
      <c r="R26" s="23">
        <v>5.3208022117614746</v>
      </c>
      <c r="S26" s="23">
        <v>5.5210490226745605</v>
      </c>
      <c r="T26" s="23">
        <v>3.7171399593353271</v>
      </c>
      <c r="U26" s="23">
        <v>4.2588343620300293</v>
      </c>
      <c r="V26" s="23">
        <v>5.419795036315918</v>
      </c>
      <c r="W26" s="23">
        <v>3.0590202808380127</v>
      </c>
      <c r="X26" s="23">
        <v>3.7510554790496826</v>
      </c>
      <c r="Y26" s="23">
        <v>4.8126344680786133</v>
      </c>
    </row>
    <row r="27" spans="1:25" x14ac:dyDescent="0.2">
      <c r="A27">
        <v>2019</v>
      </c>
      <c r="B27" s="23">
        <v>7.474543571472168</v>
      </c>
      <c r="C27" s="23">
        <v>5.8187146186828613</v>
      </c>
      <c r="D27" s="23">
        <v>4.7319793701171875</v>
      </c>
      <c r="E27" s="23">
        <v>6.1126585006713867</v>
      </c>
      <c r="F27" s="23">
        <v>5.3226933479309082</v>
      </c>
      <c r="G27" s="23">
        <v>3.8531394004821777</v>
      </c>
      <c r="H27" s="23">
        <v>4.9451117515563965</v>
      </c>
      <c r="I27" s="23">
        <v>5.2434453964233398</v>
      </c>
      <c r="J27" s="23">
        <v>1.9312318563461304</v>
      </c>
      <c r="K27" s="23">
        <v>0.15722186863422394</v>
      </c>
      <c r="L27" s="23">
        <v>0.94255125522613525</v>
      </c>
      <c r="M27" s="23">
        <v>1.8036835193634033</v>
      </c>
      <c r="N27" s="23">
        <v>-0.28532895445823669</v>
      </c>
      <c r="O27" s="23">
        <v>0.71538364887237549</v>
      </c>
      <c r="P27" s="23">
        <v>1.1390117406845093</v>
      </c>
      <c r="Q27" s="23">
        <v>0.41609188914299011</v>
      </c>
      <c r="R27" s="23">
        <v>5.5433120727539062</v>
      </c>
      <c r="S27" s="23">
        <v>5.6614928245544434</v>
      </c>
      <c r="T27" s="23">
        <v>3.7894282341003418</v>
      </c>
      <c r="U27" s="23">
        <v>4.3089747428894043</v>
      </c>
      <c r="V27" s="23">
        <v>5.6080222129821777</v>
      </c>
      <c r="W27" s="23">
        <v>3.1377556324005127</v>
      </c>
      <c r="X27" s="23">
        <v>3.8061001300811768</v>
      </c>
      <c r="Y27" s="23">
        <v>4.8273534774780273</v>
      </c>
    </row>
    <row r="28" spans="1:25" x14ac:dyDescent="0.2">
      <c r="A28">
        <v>2020</v>
      </c>
      <c r="B28" s="23">
        <v>7.5186429023742676</v>
      </c>
      <c r="C28" s="23">
        <v>5.9231762886047363</v>
      </c>
      <c r="D28" s="23">
        <v>4.7519769668579102</v>
      </c>
      <c r="E28" s="23">
        <v>6.1360049247741699</v>
      </c>
      <c r="F28" s="23">
        <v>5.3597025871276855</v>
      </c>
      <c r="G28" s="23">
        <v>3.8964176177978516</v>
      </c>
      <c r="H28" s="23">
        <v>5.0025506019592285</v>
      </c>
      <c r="I28" s="23">
        <v>5.2858972549438477</v>
      </c>
      <c r="J28" s="23">
        <v>1.9291414022445679</v>
      </c>
      <c r="K28" s="23">
        <v>-6.430257111787796E-2</v>
      </c>
      <c r="L28" s="23">
        <v>0.91325712203979492</v>
      </c>
      <c r="M28" s="23">
        <v>1.410508394241333</v>
      </c>
      <c r="N28" s="23">
        <v>-0.58111226558685303</v>
      </c>
      <c r="O28" s="23">
        <v>0.62194854021072388</v>
      </c>
      <c r="P28" s="23">
        <v>1.2267386913299561</v>
      </c>
      <c r="Q28" s="23">
        <v>0.28039273619651794</v>
      </c>
      <c r="R28" s="23">
        <v>5.5895013809204102</v>
      </c>
      <c r="S28" s="23">
        <v>5.9874796867370605</v>
      </c>
      <c r="T28" s="23">
        <v>3.8387198448181152</v>
      </c>
      <c r="U28" s="23">
        <v>4.7254962921142578</v>
      </c>
      <c r="V28" s="23">
        <v>5.9408149719238281</v>
      </c>
      <c r="W28" s="23">
        <v>3.2744691371917725</v>
      </c>
      <c r="X28" s="23">
        <v>3.7758119106292725</v>
      </c>
      <c r="Y28" s="23">
        <v>5.0055046081542969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O53"/>
  <sheetViews>
    <sheetView workbookViewId="0">
      <selection activeCell="L2" sqref="L2"/>
    </sheetView>
  </sheetViews>
  <sheetFormatPr baseColWidth="10" defaultColWidth="9.1640625" defaultRowHeight="15" x14ac:dyDescent="0.2"/>
  <sheetData>
    <row r="2" spans="1:15" x14ac:dyDescent="0.2">
      <c r="A2" t="s">
        <v>0</v>
      </c>
      <c r="B2" t="s">
        <v>50</v>
      </c>
      <c r="C2" t="s">
        <v>62</v>
      </c>
      <c r="D2" t="s">
        <v>55</v>
      </c>
      <c r="E2" t="s">
        <v>63</v>
      </c>
      <c r="F2" t="s">
        <v>49</v>
      </c>
      <c r="G2" t="s">
        <v>64</v>
      </c>
      <c r="H2" t="s">
        <v>56</v>
      </c>
      <c r="I2" t="s">
        <v>65</v>
      </c>
      <c r="J2" t="s">
        <v>41</v>
      </c>
      <c r="K2" t="s">
        <v>66</v>
      </c>
      <c r="L2" s="24" t="s">
        <v>87</v>
      </c>
      <c r="M2" s="24" t="s">
        <v>86</v>
      </c>
      <c r="N2" t="s">
        <v>25</v>
      </c>
      <c r="O2" t="s">
        <v>26</v>
      </c>
    </row>
    <row r="3" spans="1:15" x14ac:dyDescent="0.2">
      <c r="A3">
        <v>1970</v>
      </c>
      <c r="B3" s="23">
        <v>1.111653</v>
      </c>
      <c r="C3" s="23">
        <v>2.2982870000000002</v>
      </c>
      <c r="D3" s="23">
        <v>0.60388989999999998</v>
      </c>
      <c r="E3" s="23">
        <v>4.0610049999999998</v>
      </c>
      <c r="F3" s="23">
        <v>0.42162730000000004</v>
      </c>
      <c r="G3" s="23">
        <v>3.1203320000000003</v>
      </c>
      <c r="H3" s="23">
        <v>0.60128809999999999</v>
      </c>
      <c r="I3" s="23">
        <v>2.849942</v>
      </c>
      <c r="J3" s="23">
        <v>0.71940960000000009</v>
      </c>
      <c r="K3" s="23">
        <v>3.0924339999999999</v>
      </c>
      <c r="L3" s="23">
        <v>0.36390919999999999</v>
      </c>
      <c r="M3" s="23">
        <v>3.2642229999999999</v>
      </c>
      <c r="N3" s="23">
        <v>0.63696285000000008</v>
      </c>
      <c r="O3" s="23">
        <v>3.1143705000000002</v>
      </c>
    </row>
    <row r="4" spans="1:15" x14ac:dyDescent="0.2">
      <c r="A4">
        <v>1971</v>
      </c>
      <c r="B4" s="23">
        <v>1.117086</v>
      </c>
      <c r="C4" s="23">
        <v>2.2485839999999997</v>
      </c>
      <c r="D4" s="23">
        <v>0.65695029999999999</v>
      </c>
      <c r="E4" s="23">
        <v>4.5311240000000002</v>
      </c>
      <c r="F4" s="23">
        <v>0.44268540000000001</v>
      </c>
      <c r="G4" s="23">
        <v>3.0579129999999997</v>
      </c>
      <c r="H4" s="23">
        <v>0.68890839999999998</v>
      </c>
      <c r="I4" s="23">
        <v>2.8561480000000001</v>
      </c>
      <c r="J4" s="23">
        <v>0.78210390000000007</v>
      </c>
      <c r="K4" s="23">
        <v>3.356449</v>
      </c>
      <c r="L4" s="23">
        <v>0.38012849999999998</v>
      </c>
      <c r="M4" s="23">
        <v>3.2619859999999998</v>
      </c>
      <c r="N4" s="23">
        <v>0.67797708333333351</v>
      </c>
      <c r="O4" s="23">
        <v>3.2187006666666669</v>
      </c>
    </row>
    <row r="5" spans="1:15" x14ac:dyDescent="0.2">
      <c r="A5">
        <v>1972</v>
      </c>
      <c r="B5" s="23">
        <v>1.1143399999999999</v>
      </c>
      <c r="C5" s="23">
        <v>2.2676849999999997</v>
      </c>
      <c r="D5" s="23">
        <v>0.62440620000000002</v>
      </c>
      <c r="E5" s="23">
        <v>4.3561739999999993</v>
      </c>
      <c r="F5" s="23">
        <v>0.46687269999999997</v>
      </c>
      <c r="G5" s="23">
        <v>3.0825639999999996</v>
      </c>
      <c r="H5" s="23">
        <v>0.78986149999999999</v>
      </c>
      <c r="I5" s="23">
        <v>2.944858</v>
      </c>
      <c r="J5" s="23">
        <v>0.8418852</v>
      </c>
      <c r="K5" s="23">
        <v>3.8472559999999998</v>
      </c>
      <c r="L5" s="23">
        <v>0.3743204</v>
      </c>
      <c r="M5" s="23">
        <v>3.340595</v>
      </c>
      <c r="N5" s="23">
        <v>0.70194766666666664</v>
      </c>
      <c r="O5" s="23">
        <v>3.3065219999999997</v>
      </c>
    </row>
    <row r="6" spans="1:15" x14ac:dyDescent="0.2">
      <c r="A6">
        <v>1973</v>
      </c>
      <c r="B6" s="23">
        <v>1.1066389999999999</v>
      </c>
      <c r="C6" s="23">
        <v>2.2335980000000002</v>
      </c>
      <c r="D6" s="23">
        <v>0.59573419999999999</v>
      </c>
      <c r="E6" s="23">
        <v>4.4608790000000003</v>
      </c>
      <c r="F6" s="23">
        <v>0.4781224</v>
      </c>
      <c r="G6" s="23">
        <v>3.0622259999999999</v>
      </c>
      <c r="H6" s="23">
        <v>0.92906139999999993</v>
      </c>
      <c r="I6" s="23">
        <v>2.9169990000000001</v>
      </c>
      <c r="J6" s="23">
        <v>0.89474569999999998</v>
      </c>
      <c r="K6" s="23">
        <v>4.1589619999999998</v>
      </c>
      <c r="L6" s="23">
        <v>0.40660969999999996</v>
      </c>
      <c r="M6" s="23">
        <v>3.2474779999999996</v>
      </c>
      <c r="N6" s="23">
        <v>0.73515206666666655</v>
      </c>
      <c r="O6" s="23">
        <v>3.3466903333333335</v>
      </c>
    </row>
    <row r="7" spans="1:15" x14ac:dyDescent="0.2">
      <c r="A7">
        <v>1974</v>
      </c>
      <c r="B7" s="23">
        <v>1.133237</v>
      </c>
      <c r="C7" s="23">
        <v>2.2527879999999998</v>
      </c>
      <c r="D7" s="23">
        <v>0.5860708</v>
      </c>
      <c r="E7" s="23">
        <v>4.641235</v>
      </c>
      <c r="F7" s="23">
        <v>0.49797040000000004</v>
      </c>
      <c r="G7" s="23">
        <v>3.0341830000000001</v>
      </c>
      <c r="H7" s="23">
        <v>1.087906</v>
      </c>
      <c r="I7" s="23">
        <v>2.9426049999999999</v>
      </c>
      <c r="J7" s="23">
        <v>0.93590400000000007</v>
      </c>
      <c r="K7" s="23">
        <v>3.9833479999999999</v>
      </c>
      <c r="L7" s="23">
        <v>0.50054129999999997</v>
      </c>
      <c r="M7" s="23">
        <v>3.0721350000000003</v>
      </c>
      <c r="N7" s="23">
        <v>0.79027158333333336</v>
      </c>
      <c r="O7" s="23">
        <v>3.3210489999999999</v>
      </c>
    </row>
    <row r="8" spans="1:15" x14ac:dyDescent="0.2">
      <c r="A8">
        <v>1975</v>
      </c>
      <c r="B8" s="23">
        <v>1.1155299999999999</v>
      </c>
      <c r="C8" s="23">
        <v>2.3506179999999999</v>
      </c>
      <c r="D8" s="23">
        <v>0.60172080000000006</v>
      </c>
      <c r="E8" s="23">
        <v>4.8260199999999998</v>
      </c>
      <c r="F8" s="23">
        <v>0.54505459999999994</v>
      </c>
      <c r="G8" s="23">
        <v>3.1197210000000002</v>
      </c>
      <c r="H8" s="23">
        <v>1.0003900000000001</v>
      </c>
      <c r="I8" s="23">
        <v>2.6519099999999995</v>
      </c>
      <c r="J8" s="23">
        <v>0.94407140000000001</v>
      </c>
      <c r="K8" s="23">
        <v>3.8324130000000003</v>
      </c>
      <c r="L8" s="23">
        <v>0.52876289999999992</v>
      </c>
      <c r="M8" s="23">
        <v>3.0571380000000001</v>
      </c>
      <c r="N8" s="23">
        <v>0.78925495000000001</v>
      </c>
      <c r="O8" s="23">
        <v>3.3063033333333336</v>
      </c>
    </row>
    <row r="9" spans="1:15" x14ac:dyDescent="0.2">
      <c r="A9">
        <v>1976</v>
      </c>
      <c r="B9" s="23">
        <v>1.0339160000000001</v>
      </c>
      <c r="C9" s="23">
        <v>2.3415409999999999</v>
      </c>
      <c r="D9" s="23">
        <v>0.58072080000000004</v>
      </c>
      <c r="E9" s="23">
        <v>4.4601110000000004</v>
      </c>
      <c r="F9" s="23">
        <v>0.56132939999999998</v>
      </c>
      <c r="G9" s="23">
        <v>3.0779140000000003</v>
      </c>
      <c r="H9" s="23">
        <v>0.91778720000000003</v>
      </c>
      <c r="I9" s="23">
        <v>2.536953</v>
      </c>
      <c r="J9" s="23">
        <v>0.9022848</v>
      </c>
      <c r="K9" s="23">
        <v>3.7540249999999999</v>
      </c>
      <c r="L9" s="23">
        <v>0.48457709999999998</v>
      </c>
      <c r="M9" s="23">
        <v>3.111119</v>
      </c>
      <c r="N9" s="23">
        <v>0.74676921666666674</v>
      </c>
      <c r="O9" s="23">
        <v>3.2136104999999997</v>
      </c>
    </row>
    <row r="10" spans="1:15" x14ac:dyDescent="0.2">
      <c r="A10">
        <v>1977</v>
      </c>
      <c r="B10" s="23">
        <v>1.0051519999999998</v>
      </c>
      <c r="C10" s="23">
        <v>2.421246</v>
      </c>
      <c r="D10" s="23">
        <v>0.58558339999999998</v>
      </c>
      <c r="E10" s="23">
        <v>4.0974539999999999</v>
      </c>
      <c r="F10" s="23">
        <v>0.56742919999999997</v>
      </c>
      <c r="G10" s="23">
        <v>3.0987349999999996</v>
      </c>
      <c r="H10" s="23">
        <v>0.86698500000000001</v>
      </c>
      <c r="I10" s="23">
        <v>2.4672700000000001</v>
      </c>
      <c r="J10" s="23">
        <v>0.87971750000000004</v>
      </c>
      <c r="K10" s="23">
        <v>3.736542</v>
      </c>
      <c r="L10" s="23">
        <v>0.47339750000000003</v>
      </c>
      <c r="M10" s="23">
        <v>3.0960109999999998</v>
      </c>
      <c r="N10" s="23">
        <v>0.72971076666666657</v>
      </c>
      <c r="O10" s="23">
        <v>3.1528763333333334</v>
      </c>
    </row>
    <row r="11" spans="1:15" x14ac:dyDescent="0.2">
      <c r="A11">
        <v>1978</v>
      </c>
      <c r="B11" s="23">
        <v>0.98957939999999989</v>
      </c>
      <c r="C11" s="23">
        <v>2.5171360000000003</v>
      </c>
      <c r="D11" s="23">
        <v>0.60401550000000004</v>
      </c>
      <c r="E11" s="23">
        <v>4.099272</v>
      </c>
      <c r="F11" s="23">
        <v>0.58002189999999998</v>
      </c>
      <c r="G11" s="23">
        <v>3.1982249999999999</v>
      </c>
      <c r="H11" s="23">
        <v>0.88060179999999999</v>
      </c>
      <c r="I11" s="23">
        <v>2.5140169999999999</v>
      </c>
      <c r="J11" s="23">
        <v>0.8596062000000001</v>
      </c>
      <c r="K11" s="23">
        <v>3.8014980000000005</v>
      </c>
      <c r="L11" s="23">
        <v>0.47283039999999998</v>
      </c>
      <c r="M11" s="23">
        <v>3.0520209999999999</v>
      </c>
      <c r="N11" s="23">
        <v>0.73110920000000013</v>
      </c>
      <c r="O11" s="23">
        <v>3.1970281666666667</v>
      </c>
    </row>
    <row r="12" spans="1:15" x14ac:dyDescent="0.2">
      <c r="A12">
        <v>1979</v>
      </c>
      <c r="B12" s="23">
        <v>0.9889561</v>
      </c>
      <c r="C12" s="23">
        <v>2.547218</v>
      </c>
      <c r="D12" s="23">
        <v>0.62116990000000005</v>
      </c>
      <c r="E12" s="23">
        <v>4.2032959999999999</v>
      </c>
      <c r="F12" s="23">
        <v>0.62412809999999996</v>
      </c>
      <c r="G12" s="23">
        <v>3.2979950000000002</v>
      </c>
      <c r="H12" s="23">
        <v>0.95529160000000002</v>
      </c>
      <c r="I12" s="23">
        <v>2.6183589999999999</v>
      </c>
      <c r="J12" s="23">
        <v>0.88377380000000005</v>
      </c>
      <c r="K12" s="23">
        <v>4.0943889999999996</v>
      </c>
      <c r="L12" s="23">
        <v>0.51814039999999995</v>
      </c>
      <c r="M12" s="23">
        <v>3.1525459999999996</v>
      </c>
      <c r="N12" s="23">
        <v>0.76524331666666667</v>
      </c>
      <c r="O12" s="23">
        <v>3.3189671666666669</v>
      </c>
    </row>
    <row r="13" spans="1:15" x14ac:dyDescent="0.2">
      <c r="A13">
        <v>1980</v>
      </c>
      <c r="B13" s="23">
        <v>1.0082359999999999</v>
      </c>
      <c r="C13" s="23">
        <v>2.6192059999999997</v>
      </c>
      <c r="D13" s="23">
        <v>0.53458570000000005</v>
      </c>
      <c r="E13" s="23">
        <v>3.9984109999999999</v>
      </c>
      <c r="F13" s="23">
        <v>0.68589250000000002</v>
      </c>
      <c r="G13" s="23">
        <v>3.33094</v>
      </c>
      <c r="H13" s="23">
        <v>1.0231399999999999</v>
      </c>
      <c r="I13" s="23">
        <v>2.644479</v>
      </c>
      <c r="J13" s="23">
        <v>0.93260660000000006</v>
      </c>
      <c r="K13" s="23">
        <v>4.3977390000000005</v>
      </c>
      <c r="L13" s="23">
        <v>0.61595069999999996</v>
      </c>
      <c r="M13" s="23">
        <v>3.3721489999999998</v>
      </c>
      <c r="N13" s="23">
        <v>0.80006858333333342</v>
      </c>
      <c r="O13" s="23">
        <v>3.3938206666666675</v>
      </c>
    </row>
    <row r="14" spans="1:15" x14ac:dyDescent="0.2">
      <c r="A14">
        <v>1981</v>
      </c>
      <c r="B14" s="23">
        <v>1.017752</v>
      </c>
      <c r="C14" s="23">
        <v>2.7612670000000001</v>
      </c>
      <c r="D14" s="23">
        <v>0.50242980000000004</v>
      </c>
      <c r="E14" s="23">
        <v>4.137168</v>
      </c>
      <c r="F14" s="23">
        <v>0.71390399999999998</v>
      </c>
      <c r="G14" s="23">
        <v>3.3319049999999999</v>
      </c>
      <c r="H14" s="23">
        <v>1.0649850000000001</v>
      </c>
      <c r="I14" s="23">
        <v>2.701759</v>
      </c>
      <c r="J14" s="23">
        <v>0.95314710000000002</v>
      </c>
      <c r="K14" s="23">
        <v>4.6304460000000001</v>
      </c>
      <c r="L14" s="23">
        <v>0.63743419999999995</v>
      </c>
      <c r="M14" s="23">
        <v>3.3484840000000005</v>
      </c>
      <c r="N14" s="23">
        <v>0.81494201666666666</v>
      </c>
      <c r="O14" s="23">
        <v>3.4851714999999994</v>
      </c>
    </row>
    <row r="15" spans="1:15" x14ac:dyDescent="0.2">
      <c r="A15">
        <v>1982</v>
      </c>
      <c r="B15" s="23">
        <v>0.99023559999999999</v>
      </c>
      <c r="C15" s="23">
        <v>2.9166000000000003</v>
      </c>
      <c r="D15" s="23">
        <v>0.47899510000000001</v>
      </c>
      <c r="E15" s="23">
        <v>3.940957</v>
      </c>
      <c r="F15" s="23">
        <v>0.69431250000000011</v>
      </c>
      <c r="G15" s="23">
        <v>3.2471730000000001</v>
      </c>
      <c r="H15" s="23">
        <v>1.000229</v>
      </c>
      <c r="I15" s="23">
        <v>2.7163080000000002</v>
      </c>
      <c r="J15" s="23">
        <v>0.93725780000000003</v>
      </c>
      <c r="K15" s="23">
        <v>4.801749</v>
      </c>
      <c r="L15" s="23">
        <v>0.63080689999999995</v>
      </c>
      <c r="M15" s="23">
        <v>3.460664</v>
      </c>
      <c r="N15" s="23">
        <v>0.78863948333333345</v>
      </c>
      <c r="O15" s="23">
        <v>3.5139084999999999</v>
      </c>
    </row>
    <row r="16" spans="1:15" x14ac:dyDescent="0.2">
      <c r="A16">
        <v>1983</v>
      </c>
      <c r="B16" s="23">
        <v>0.9507601</v>
      </c>
      <c r="C16" s="23">
        <v>3.0261450000000001</v>
      </c>
      <c r="D16" s="23">
        <v>0.45290419999999998</v>
      </c>
      <c r="E16" s="23">
        <v>3.7924169999999999</v>
      </c>
      <c r="F16" s="23">
        <v>0.68896310000000005</v>
      </c>
      <c r="G16" s="23">
        <v>3.2618959999999997</v>
      </c>
      <c r="H16" s="23">
        <v>0.92222340000000003</v>
      </c>
      <c r="I16" s="23">
        <v>2.7810230000000002</v>
      </c>
      <c r="J16" s="23">
        <v>0.90197689999999997</v>
      </c>
      <c r="K16" s="23">
        <v>4.9499079999999998</v>
      </c>
      <c r="L16" s="23">
        <v>0.56790170000000006</v>
      </c>
      <c r="M16" s="23">
        <v>3.4585719999999998</v>
      </c>
      <c r="N16" s="23">
        <v>0.74745490000000003</v>
      </c>
      <c r="O16" s="23">
        <v>3.5449934999999999</v>
      </c>
    </row>
    <row r="17" spans="1:15" x14ac:dyDescent="0.2">
      <c r="A17">
        <v>1984</v>
      </c>
      <c r="B17" s="23">
        <v>0.92080250000000008</v>
      </c>
      <c r="C17" s="23">
        <v>3.1012439999999999</v>
      </c>
      <c r="D17" s="23">
        <v>0.4223034</v>
      </c>
      <c r="E17" s="23">
        <v>3.682976</v>
      </c>
      <c r="F17" s="23">
        <v>0.67267529999999998</v>
      </c>
      <c r="G17" s="23">
        <v>3.2588150000000002</v>
      </c>
      <c r="H17" s="23">
        <v>0.89471819999999991</v>
      </c>
      <c r="I17" s="23">
        <v>2.9441629999999996</v>
      </c>
      <c r="J17" s="23">
        <v>0.8456762000000001</v>
      </c>
      <c r="K17" s="23">
        <v>4.9428330000000003</v>
      </c>
      <c r="L17" s="23">
        <v>0.47977029999999998</v>
      </c>
      <c r="M17" s="23">
        <v>3.3094950000000001</v>
      </c>
      <c r="N17" s="23">
        <v>0.70599098333333343</v>
      </c>
      <c r="O17" s="23">
        <v>3.5399210000000001</v>
      </c>
    </row>
    <row r="18" spans="1:15" x14ac:dyDescent="0.2">
      <c r="A18">
        <v>1985</v>
      </c>
      <c r="B18" s="23">
        <v>0.89961330000000006</v>
      </c>
      <c r="C18" s="23">
        <v>3.2008800000000002</v>
      </c>
      <c r="D18" s="23">
        <v>0.39179009999999997</v>
      </c>
      <c r="E18" s="23">
        <v>3.7380550000000001</v>
      </c>
      <c r="F18" s="23">
        <v>0.63653300000000002</v>
      </c>
      <c r="G18" s="23">
        <v>3.2124349999999997</v>
      </c>
      <c r="H18" s="23">
        <v>0.86642759999999996</v>
      </c>
      <c r="I18" s="23">
        <v>3.0013130000000001</v>
      </c>
      <c r="J18" s="23">
        <v>0.80189690000000002</v>
      </c>
      <c r="K18" s="23">
        <v>4.9222460000000003</v>
      </c>
      <c r="L18" s="23">
        <v>0.43232439999999994</v>
      </c>
      <c r="M18" s="23">
        <v>3.4105159999999999</v>
      </c>
      <c r="N18" s="23">
        <v>0.67143088333333323</v>
      </c>
      <c r="O18" s="23">
        <v>3.5809075000000004</v>
      </c>
    </row>
    <row r="19" spans="1:15" x14ac:dyDescent="0.2">
      <c r="A19">
        <v>1986</v>
      </c>
      <c r="B19" s="23">
        <v>0.87658910000000001</v>
      </c>
      <c r="C19" s="23">
        <v>3.2705250000000001</v>
      </c>
      <c r="D19" s="23">
        <v>0.34193299999999999</v>
      </c>
      <c r="E19" s="23">
        <v>3.7556740000000004</v>
      </c>
      <c r="F19" s="23">
        <v>0.58655950000000001</v>
      </c>
      <c r="G19" s="23">
        <v>3.2115499999999999</v>
      </c>
      <c r="H19" s="23">
        <v>0.85877390000000009</v>
      </c>
      <c r="I19" s="23">
        <v>3.2505250000000001</v>
      </c>
      <c r="J19" s="23">
        <v>0.80112799999999995</v>
      </c>
      <c r="K19" s="23">
        <v>5.3728779999999992</v>
      </c>
      <c r="L19" s="23">
        <v>0.40007330000000002</v>
      </c>
      <c r="M19" s="23">
        <v>3.6362009999999998</v>
      </c>
      <c r="N19" s="23">
        <v>0.64417613333333335</v>
      </c>
      <c r="O19" s="23">
        <v>3.7495588333333334</v>
      </c>
    </row>
    <row r="20" spans="1:15" x14ac:dyDescent="0.2">
      <c r="A20">
        <v>1987</v>
      </c>
      <c r="B20" s="23">
        <v>0.87896649999999998</v>
      </c>
      <c r="C20" s="23">
        <v>3.401303</v>
      </c>
      <c r="D20" s="23">
        <v>0.32806510000000005</v>
      </c>
      <c r="E20" s="23">
        <v>3.9401250000000001</v>
      </c>
      <c r="F20" s="23">
        <v>0.56807450000000004</v>
      </c>
      <c r="G20" s="23">
        <v>3.2525220000000004</v>
      </c>
      <c r="H20" s="23">
        <v>0.82096210000000003</v>
      </c>
      <c r="I20" s="23">
        <v>3.4574189999999998</v>
      </c>
      <c r="J20" s="23">
        <v>0.90052330000000003</v>
      </c>
      <c r="K20" s="23">
        <v>6.2311440000000005</v>
      </c>
      <c r="L20" s="23">
        <v>0.36718909999999999</v>
      </c>
      <c r="M20" s="23">
        <v>3.6793180000000003</v>
      </c>
      <c r="N20" s="23">
        <v>0.64396343333333317</v>
      </c>
      <c r="O20" s="23">
        <v>3.9936384999999994</v>
      </c>
    </row>
    <row r="21" spans="1:15" x14ac:dyDescent="0.2">
      <c r="A21">
        <v>1988</v>
      </c>
      <c r="B21" s="23">
        <v>0.8478523</v>
      </c>
      <c r="C21" s="23">
        <v>3.4084940000000001</v>
      </c>
      <c r="D21" s="23">
        <v>0.33909660000000003</v>
      </c>
      <c r="E21" s="23">
        <v>4.2315899999999997</v>
      </c>
      <c r="F21" s="23">
        <v>0.54980849999999992</v>
      </c>
      <c r="G21" s="23">
        <v>3.2225240000000004</v>
      </c>
      <c r="H21" s="23">
        <v>0.84781340000000005</v>
      </c>
      <c r="I21" s="23">
        <v>3.716459</v>
      </c>
      <c r="J21" s="23">
        <v>1.0140750000000001</v>
      </c>
      <c r="K21" s="23">
        <v>6.6857009999999999</v>
      </c>
      <c r="L21" s="23">
        <v>0.33283059999999998</v>
      </c>
      <c r="M21" s="23">
        <v>3.647151</v>
      </c>
      <c r="N21" s="23">
        <v>0.65524606666666674</v>
      </c>
      <c r="O21" s="23">
        <v>4.1519864999999996</v>
      </c>
    </row>
    <row r="22" spans="1:15" x14ac:dyDescent="0.2">
      <c r="A22">
        <v>1989</v>
      </c>
      <c r="B22" s="23">
        <v>0.83398810000000001</v>
      </c>
      <c r="C22" s="23">
        <v>3.4015330000000001</v>
      </c>
      <c r="D22" s="23">
        <v>0.33370330000000004</v>
      </c>
      <c r="E22" s="23">
        <v>4.4365429999999995</v>
      </c>
      <c r="F22" s="23">
        <v>0.53706809999999994</v>
      </c>
      <c r="G22" s="23">
        <v>3.31351</v>
      </c>
      <c r="H22" s="23">
        <v>0.8340358000000001</v>
      </c>
      <c r="I22" s="23">
        <v>3.8983240000000001</v>
      </c>
      <c r="J22" s="23">
        <v>1.1442400000000001</v>
      </c>
      <c r="K22" s="23">
        <v>7.0353009999999996</v>
      </c>
      <c r="L22" s="23">
        <v>0.31029869999999998</v>
      </c>
      <c r="M22" s="23">
        <v>3.7571949999999998</v>
      </c>
      <c r="N22" s="23">
        <v>0.66555566666666677</v>
      </c>
      <c r="O22" s="23">
        <v>4.3070676666666667</v>
      </c>
    </row>
    <row r="23" spans="1:15" x14ac:dyDescent="0.2">
      <c r="A23">
        <v>1990</v>
      </c>
      <c r="B23" s="23">
        <v>0.85950360000000003</v>
      </c>
      <c r="C23" s="23">
        <v>3.4254099999999998</v>
      </c>
      <c r="D23" s="23">
        <v>0.32136409999999999</v>
      </c>
      <c r="E23" s="23">
        <v>4.4625279999999998</v>
      </c>
      <c r="F23" s="23">
        <v>0.52897060000000007</v>
      </c>
      <c r="G23" s="23">
        <v>3.3443749999999999</v>
      </c>
      <c r="H23" s="23">
        <v>0.72308610000000006</v>
      </c>
      <c r="I23" s="23">
        <v>3.8173700000000004</v>
      </c>
      <c r="J23" s="23">
        <v>1.2509650000000001</v>
      </c>
      <c r="K23" s="23">
        <v>7.119275</v>
      </c>
      <c r="L23" s="23">
        <v>0.28799930000000001</v>
      </c>
      <c r="M23" s="23">
        <v>3.763592</v>
      </c>
      <c r="N23" s="23">
        <v>0.66198144999999997</v>
      </c>
      <c r="O23" s="23">
        <v>4.3220916666666671</v>
      </c>
    </row>
    <row r="24" spans="1:15" x14ac:dyDescent="0.2">
      <c r="A24">
        <v>1991</v>
      </c>
      <c r="B24" s="23">
        <v>0.77451239999999999</v>
      </c>
      <c r="C24" s="23">
        <v>3.1187799999999997</v>
      </c>
      <c r="D24" s="23">
        <v>0.31747389999999998</v>
      </c>
      <c r="E24" s="23">
        <v>4.6149709999999997</v>
      </c>
      <c r="F24" s="23">
        <v>0.5211382</v>
      </c>
      <c r="G24" s="23">
        <v>3.3371550000000001</v>
      </c>
      <c r="H24" s="23">
        <v>0.61816969999999993</v>
      </c>
      <c r="I24" s="23">
        <v>3.7752080000000001</v>
      </c>
      <c r="J24" s="23">
        <v>1.2745359999999999</v>
      </c>
      <c r="K24" s="23">
        <v>6.8012899999999998</v>
      </c>
      <c r="L24" s="23">
        <v>0.25755490000000003</v>
      </c>
      <c r="M24" s="23">
        <v>3.8299020000000001</v>
      </c>
      <c r="N24" s="23">
        <v>0.62723085000000001</v>
      </c>
      <c r="O24" s="23">
        <v>4.2462176666666673</v>
      </c>
    </row>
    <row r="25" spans="1:15" x14ac:dyDescent="0.2">
      <c r="A25">
        <v>1992</v>
      </c>
      <c r="B25" s="23">
        <v>0.72227669999999999</v>
      </c>
      <c r="C25" s="23">
        <v>3.1430689999999997</v>
      </c>
      <c r="D25" s="23">
        <v>0.29359570000000001</v>
      </c>
      <c r="E25" s="23">
        <v>4.3554219999999999</v>
      </c>
      <c r="F25" s="23">
        <v>0.49361089999999996</v>
      </c>
      <c r="G25" s="23">
        <v>3.2737630000000002</v>
      </c>
      <c r="H25" s="23">
        <v>0.49903239999999999</v>
      </c>
      <c r="I25" s="23">
        <v>3.8005599999999999</v>
      </c>
      <c r="J25" s="23">
        <v>1.2615940000000001</v>
      </c>
      <c r="K25" s="23">
        <v>6.4269059999999998</v>
      </c>
      <c r="L25" s="23">
        <v>0.19159749999999998</v>
      </c>
      <c r="M25" s="23">
        <v>3.8186450000000001</v>
      </c>
      <c r="N25" s="23">
        <v>0.5769512</v>
      </c>
      <c r="O25" s="23">
        <v>4.1363941666666664</v>
      </c>
    </row>
    <row r="26" spans="1:15" x14ac:dyDescent="0.2">
      <c r="A26">
        <v>1993</v>
      </c>
      <c r="B26" s="23">
        <v>0.68279520000000005</v>
      </c>
      <c r="C26" s="23">
        <v>3.278842</v>
      </c>
      <c r="D26" s="23">
        <v>0.25903530000000002</v>
      </c>
      <c r="E26" s="23">
        <v>4.4478970000000002</v>
      </c>
      <c r="F26" s="23">
        <v>0.44041429999999998</v>
      </c>
      <c r="G26" s="23">
        <v>3.3117770000000002</v>
      </c>
      <c r="H26" s="23">
        <v>0.3739344</v>
      </c>
      <c r="I26" s="23">
        <v>3.9169700000000001</v>
      </c>
      <c r="J26" s="23">
        <v>1.2522390000000001</v>
      </c>
      <c r="K26" s="23">
        <v>6.2648090000000005</v>
      </c>
      <c r="L26" s="23">
        <v>0.1323377</v>
      </c>
      <c r="M26" s="23">
        <v>3.835537</v>
      </c>
      <c r="N26" s="23">
        <v>0.52345931666666667</v>
      </c>
      <c r="O26" s="23">
        <v>4.1759719999999998</v>
      </c>
    </row>
    <row r="27" spans="1:15" x14ac:dyDescent="0.2">
      <c r="A27">
        <v>1994</v>
      </c>
      <c r="B27" s="23">
        <v>0.65047319999999997</v>
      </c>
      <c r="C27" s="23">
        <v>3.3162220000000002</v>
      </c>
      <c r="D27" s="23">
        <v>0.2190626</v>
      </c>
      <c r="E27" s="23">
        <v>4.4871340000000002</v>
      </c>
      <c r="F27" s="23">
        <v>0.38447300000000001</v>
      </c>
      <c r="G27" s="23">
        <v>3.2654709999999998</v>
      </c>
      <c r="H27" s="23">
        <v>0.31977080000000002</v>
      </c>
      <c r="I27" s="23">
        <v>3.8833289999999998</v>
      </c>
      <c r="J27" s="23">
        <v>1.246837</v>
      </c>
      <c r="K27" s="23">
        <v>6.2109009999999998</v>
      </c>
      <c r="L27" s="23">
        <v>0.1045316</v>
      </c>
      <c r="M27" s="23">
        <v>3.7695629999999998</v>
      </c>
      <c r="N27" s="23">
        <v>0.48752470000000009</v>
      </c>
      <c r="O27" s="23">
        <v>4.1554366666666667</v>
      </c>
    </row>
    <row r="28" spans="1:15" x14ac:dyDescent="0.2">
      <c r="A28">
        <v>1995</v>
      </c>
      <c r="B28" s="23">
        <v>0.57799065113067627</v>
      </c>
      <c r="C28" s="23">
        <v>3.3854281902313232</v>
      </c>
      <c r="D28" s="23">
        <v>0.31819066405296326</v>
      </c>
      <c r="E28" s="23">
        <v>4.6138162612915039</v>
      </c>
      <c r="F28" s="23">
        <v>0.34096267819404602</v>
      </c>
      <c r="G28" s="23">
        <v>3.173947811126709</v>
      </c>
      <c r="H28" s="23">
        <v>0.18621574342250824</v>
      </c>
      <c r="I28" s="23">
        <v>4.2643222808837891</v>
      </c>
      <c r="J28" s="23">
        <v>1.1127232313156128</v>
      </c>
      <c r="K28" s="23">
        <v>6.1654400825500488</v>
      </c>
      <c r="L28" s="23">
        <v>-1.015095878392458E-2</v>
      </c>
      <c r="M28" s="23">
        <v>3.8919527530670166</v>
      </c>
      <c r="N28" s="23">
        <v>0.51257312297821045</v>
      </c>
      <c r="O28" s="23">
        <v>3.9993295669555664</v>
      </c>
    </row>
    <row r="29" spans="1:15" x14ac:dyDescent="0.2">
      <c r="A29">
        <v>1996</v>
      </c>
      <c r="B29" s="23">
        <v>0.49221757054328918</v>
      </c>
      <c r="C29" s="23">
        <v>3.4925940036773682</v>
      </c>
      <c r="D29" s="23">
        <v>0.27088898420333862</v>
      </c>
      <c r="E29" s="23">
        <v>4.6743059158325195</v>
      </c>
      <c r="F29" s="23">
        <v>0.28910395503044128</v>
      </c>
      <c r="G29" s="23">
        <v>3.2972924709320068</v>
      </c>
      <c r="H29" s="23">
        <v>4.8839181661605835E-2</v>
      </c>
      <c r="I29" s="23">
        <v>4.3961811065673828</v>
      </c>
      <c r="J29" s="23">
        <v>1.0602962970733643</v>
      </c>
      <c r="K29" s="23">
        <v>6.0876426696777344</v>
      </c>
      <c r="L29" s="23">
        <v>1.0510100051760674E-2</v>
      </c>
      <c r="M29" s="23">
        <v>3.9682304859161377</v>
      </c>
      <c r="N29" s="23">
        <v>0.46751648187637329</v>
      </c>
      <c r="O29" s="23">
        <v>4.0500960350036621</v>
      </c>
    </row>
    <row r="30" spans="1:15" x14ac:dyDescent="0.2">
      <c r="A30">
        <v>1997</v>
      </c>
      <c r="B30" s="23">
        <v>0.45957553386688232</v>
      </c>
      <c r="C30" s="23">
        <v>3.5961525440216064</v>
      </c>
      <c r="D30" s="23">
        <v>0.23950605094432831</v>
      </c>
      <c r="E30" s="23">
        <v>4.7246670722961426</v>
      </c>
      <c r="F30" s="23">
        <v>0.25134310126304626</v>
      </c>
      <c r="G30" s="23">
        <v>3.3832614421844482</v>
      </c>
      <c r="H30" s="23">
        <v>3.3612973988056183E-2</v>
      </c>
      <c r="I30" s="23">
        <v>4.5166549682617188</v>
      </c>
      <c r="J30" s="23">
        <v>1.0337307453155518</v>
      </c>
      <c r="K30" s="23">
        <v>6.008512020111084</v>
      </c>
      <c r="L30" s="23">
        <v>6.2762849032878876E-2</v>
      </c>
      <c r="M30" s="23">
        <v>4.0691618919372559</v>
      </c>
      <c r="N30" s="23">
        <v>0.46421527862548828</v>
      </c>
      <c r="O30" s="23">
        <v>4.098395824432373</v>
      </c>
    </row>
    <row r="31" spans="1:15" x14ac:dyDescent="0.2">
      <c r="A31">
        <v>1998</v>
      </c>
      <c r="B31" s="23">
        <v>0.4229443371295929</v>
      </c>
      <c r="C31" s="23">
        <v>3.6951704025268555</v>
      </c>
      <c r="D31" s="23">
        <v>0.24446491897106171</v>
      </c>
      <c r="E31" s="23">
        <v>4.8552227020263672</v>
      </c>
      <c r="F31" s="23">
        <v>0.22945849597454071</v>
      </c>
      <c r="G31" s="23">
        <v>3.3971867561340332</v>
      </c>
      <c r="H31" s="23">
        <v>1.1454228311777115E-2</v>
      </c>
      <c r="I31" s="23">
        <v>4.7815184593200684</v>
      </c>
      <c r="J31" s="23">
        <v>1.0394238233566284</v>
      </c>
      <c r="K31" s="23">
        <v>6.2099080085754395</v>
      </c>
      <c r="L31" s="23">
        <v>0.12571324408054352</v>
      </c>
      <c r="M31" s="23">
        <v>4.2658267021179199</v>
      </c>
      <c r="N31" s="23">
        <v>0.48124003410339355</v>
      </c>
      <c r="O31" s="23">
        <v>4.2418036460876465</v>
      </c>
    </row>
    <row r="32" spans="1:15" x14ac:dyDescent="0.2">
      <c r="A32">
        <v>1999</v>
      </c>
      <c r="B32" s="23">
        <v>0.39200505614280701</v>
      </c>
      <c r="C32" s="23">
        <v>3.7485456466674805</v>
      </c>
      <c r="D32" s="23">
        <v>0.29453879594802856</v>
      </c>
      <c r="E32" s="23">
        <v>5.1388106346130371</v>
      </c>
      <c r="F32" s="23">
        <v>0.27526882290840149</v>
      </c>
      <c r="G32" s="23">
        <v>3.5664467811584473</v>
      </c>
      <c r="H32" s="23">
        <v>1.6666483134031296E-2</v>
      </c>
      <c r="I32" s="23">
        <v>4.9294486045837402</v>
      </c>
      <c r="J32" s="23">
        <v>0.99654120206832886</v>
      </c>
      <c r="K32" s="23">
        <v>6.382850170135498</v>
      </c>
      <c r="L32" s="23">
        <v>0.19284114241600037</v>
      </c>
      <c r="M32" s="23">
        <v>4.4840617179870605</v>
      </c>
      <c r="N32" s="23">
        <v>0.49566608667373657</v>
      </c>
      <c r="O32" s="23">
        <v>4.3778519630432129</v>
      </c>
    </row>
    <row r="33" spans="1:15" x14ac:dyDescent="0.2">
      <c r="A33">
        <v>2000</v>
      </c>
      <c r="B33" s="23">
        <v>0.37500408291816711</v>
      </c>
      <c r="C33" s="23">
        <v>3.7575695514678955</v>
      </c>
      <c r="D33" s="23">
        <v>0.36201852560043335</v>
      </c>
      <c r="E33" s="23">
        <v>5.3150410652160645</v>
      </c>
      <c r="F33" s="23">
        <v>0.32539811730384827</v>
      </c>
      <c r="G33" s="23">
        <v>3.7204937934875488</v>
      </c>
      <c r="H33" s="23">
        <v>4.1676100343465805E-2</v>
      </c>
      <c r="I33" s="23">
        <v>5.1446371078491211</v>
      </c>
      <c r="J33" s="23">
        <v>0.92694991827011108</v>
      </c>
      <c r="K33" s="23">
        <v>6.3716273307800293</v>
      </c>
      <c r="L33" s="23">
        <v>0.24440868198871613</v>
      </c>
      <c r="M33" s="23">
        <v>4.4606232643127441</v>
      </c>
      <c r="N33" s="23">
        <v>0.50602370500564575</v>
      </c>
      <c r="O33" s="23">
        <v>4.4133596420288086</v>
      </c>
    </row>
    <row r="34" spans="1:15" x14ac:dyDescent="0.2">
      <c r="A34">
        <v>2001</v>
      </c>
      <c r="B34" s="23">
        <v>0.34209570288658142</v>
      </c>
      <c r="C34" s="23">
        <v>3.7592313289642334</v>
      </c>
      <c r="D34" s="23">
        <v>0.41110041737556458</v>
      </c>
      <c r="E34" s="23">
        <v>5.5444245338439941</v>
      </c>
      <c r="F34" s="23">
        <v>0.32244271039962769</v>
      </c>
      <c r="G34" s="23">
        <v>3.7787995338439941</v>
      </c>
      <c r="H34" s="23">
        <v>5.6434851139783859E-2</v>
      </c>
      <c r="I34" s="23">
        <v>5.1270551681518555</v>
      </c>
      <c r="J34" s="23">
        <v>0.86239475011825562</v>
      </c>
      <c r="K34" s="23">
        <v>6.2980852127075195</v>
      </c>
      <c r="L34" s="23">
        <v>0.27004131674766541</v>
      </c>
      <c r="M34" s="23">
        <v>4.4170808792114258</v>
      </c>
      <c r="N34" s="23">
        <v>0.53202515840530396</v>
      </c>
      <c r="O34" s="23">
        <v>4.4382452964782715</v>
      </c>
    </row>
    <row r="35" spans="1:15" x14ac:dyDescent="0.2">
      <c r="A35">
        <v>2002</v>
      </c>
      <c r="B35" s="23">
        <v>0.30023211240768433</v>
      </c>
      <c r="C35" s="23">
        <v>3.7833108901977539</v>
      </c>
      <c r="D35" s="23">
        <v>0.45536190271377563</v>
      </c>
      <c r="E35" s="23">
        <v>5.8163409233093262</v>
      </c>
      <c r="F35" s="23">
        <v>0.31642922759056091</v>
      </c>
      <c r="G35" s="23">
        <v>3.8935849666595459</v>
      </c>
      <c r="H35" s="23">
        <v>4.7887276858091354E-2</v>
      </c>
      <c r="I35" s="23">
        <v>5.1494011878967285</v>
      </c>
      <c r="J35" s="23">
        <v>0.77602887153625488</v>
      </c>
      <c r="K35" s="23">
        <v>6.2549057006835938</v>
      </c>
      <c r="L35" s="23">
        <v>0.26549011468887329</v>
      </c>
      <c r="M35" s="23">
        <v>4.3211007118225098</v>
      </c>
      <c r="N35" s="23">
        <v>0.53105789422988892</v>
      </c>
      <c r="O35" s="23">
        <v>4.4920835494995117</v>
      </c>
    </row>
    <row r="36" spans="1:15" x14ac:dyDescent="0.2">
      <c r="A36">
        <v>2003</v>
      </c>
      <c r="B36" s="23">
        <v>0.25070732831954956</v>
      </c>
      <c r="C36" s="23">
        <v>3.8141200542449951</v>
      </c>
      <c r="D36" s="23">
        <v>0.5072934627532959</v>
      </c>
      <c r="E36" s="23">
        <v>6.2385592460632324</v>
      </c>
      <c r="F36" s="23">
        <v>0.32774719595909119</v>
      </c>
      <c r="G36" s="23">
        <v>4.1377453804016113</v>
      </c>
      <c r="H36" s="23">
        <v>3.1617451459169388E-2</v>
      </c>
      <c r="I36" s="23">
        <v>5.3054990768432617</v>
      </c>
      <c r="J36" s="23">
        <v>0.69695836305618286</v>
      </c>
      <c r="K36" s="23">
        <v>6.154942512512207</v>
      </c>
      <c r="L36" s="23">
        <v>0.2542993426322937</v>
      </c>
      <c r="M36" s="23">
        <v>4.3849492073059082</v>
      </c>
      <c r="N36" s="23">
        <v>0.52213633060455322</v>
      </c>
      <c r="O36" s="23">
        <v>4.6089563369750977</v>
      </c>
    </row>
    <row r="37" spans="1:15" x14ac:dyDescent="0.2">
      <c r="A37">
        <v>2004</v>
      </c>
      <c r="B37" s="23">
        <v>0.20240971446037292</v>
      </c>
      <c r="C37" s="23">
        <v>3.8100178241729736</v>
      </c>
      <c r="D37" s="23">
        <v>0.57735317945480347</v>
      </c>
      <c r="E37" s="23">
        <v>6.8590211868286133</v>
      </c>
      <c r="F37" s="23">
        <v>0.37041434645652771</v>
      </c>
      <c r="G37" s="23">
        <v>4.4665336608886719</v>
      </c>
      <c r="H37" s="23">
        <v>3.0588056892156601E-2</v>
      </c>
      <c r="I37" s="23">
        <v>5.4537949562072754</v>
      </c>
      <c r="J37" s="23">
        <v>0.64557617902755737</v>
      </c>
      <c r="K37" s="23">
        <v>6.0290741920471191</v>
      </c>
      <c r="L37" s="23">
        <v>0.22911940515041351</v>
      </c>
      <c r="M37" s="23">
        <v>4.6767072677612305</v>
      </c>
      <c r="N37" s="23">
        <v>0.53176420927047729</v>
      </c>
      <c r="O37" s="23">
        <v>4.7829060554504395</v>
      </c>
    </row>
    <row r="38" spans="1:15" x14ac:dyDescent="0.2">
      <c r="A38">
        <v>2005</v>
      </c>
      <c r="B38" s="23">
        <v>0.1673111617565155</v>
      </c>
      <c r="C38" s="23">
        <v>3.8977549076080322</v>
      </c>
      <c r="D38" s="23">
        <v>0.66154491901397705</v>
      </c>
      <c r="E38" s="23">
        <v>7.3776130676269531</v>
      </c>
      <c r="F38" s="23">
        <v>0.44930499792098999</v>
      </c>
      <c r="G38" s="23">
        <v>4.8785161972045898</v>
      </c>
      <c r="H38" s="23">
        <v>4.2792856693267822E-2</v>
      </c>
      <c r="I38" s="23">
        <v>5.6283912658691406</v>
      </c>
      <c r="J38" s="23">
        <v>0.63917982578277588</v>
      </c>
      <c r="K38" s="23">
        <v>6.0925874710083008</v>
      </c>
      <c r="L38" s="23">
        <v>0.22655701637268066</v>
      </c>
      <c r="M38" s="23">
        <v>4.9294967651367188</v>
      </c>
      <c r="N38" s="23">
        <v>0.5623161792755127</v>
      </c>
      <c r="O38" s="23">
        <v>4.9919438362121582</v>
      </c>
    </row>
    <row r="39" spans="1:15" x14ac:dyDescent="0.2">
      <c r="A39">
        <v>2006</v>
      </c>
      <c r="B39" s="23">
        <v>0.15743058919906616</v>
      </c>
      <c r="C39" s="23">
        <v>3.8203291893005371</v>
      </c>
      <c r="D39" s="23">
        <v>0.75073623657226562</v>
      </c>
      <c r="E39" s="23">
        <v>7.7071065902709961</v>
      </c>
      <c r="F39" s="23">
        <v>0.54943728446960449</v>
      </c>
      <c r="G39" s="23">
        <v>5.216921329498291</v>
      </c>
      <c r="H39" s="23">
        <v>6.4401350915431976E-2</v>
      </c>
      <c r="I39" s="23">
        <v>5.7407026290893555</v>
      </c>
      <c r="J39" s="23">
        <v>0.66539400815963745</v>
      </c>
      <c r="K39" s="23">
        <v>6.2081441879272461</v>
      </c>
      <c r="L39" s="23">
        <v>0.27519720792770386</v>
      </c>
      <c r="M39" s="23">
        <v>5.0227594375610352</v>
      </c>
      <c r="N39" s="23">
        <v>0.62769442796707153</v>
      </c>
      <c r="O39" s="23">
        <v>5.1261105537414551</v>
      </c>
    </row>
    <row r="40" spans="1:15" x14ac:dyDescent="0.2">
      <c r="A40">
        <v>2007</v>
      </c>
      <c r="B40" s="23">
        <v>0.18420206010341644</v>
      </c>
      <c r="C40" s="23">
        <v>3.8258640766143799</v>
      </c>
      <c r="D40" s="23">
        <v>0.83520442247390747</v>
      </c>
      <c r="E40" s="23">
        <v>7.991675853729248</v>
      </c>
      <c r="F40" s="23">
        <v>0.62550109624862671</v>
      </c>
      <c r="G40" s="23">
        <v>5.4127817153930664</v>
      </c>
      <c r="H40" s="23">
        <v>5.150458961725235E-2</v>
      </c>
      <c r="I40" s="23">
        <v>5.8386654853820801</v>
      </c>
      <c r="J40" s="23">
        <v>0.6893850564956665</v>
      </c>
      <c r="K40" s="23">
        <v>6.1600189208984375</v>
      </c>
      <c r="L40" s="23">
        <v>0.31006291508674622</v>
      </c>
      <c r="M40" s="23">
        <v>5.0854411125183105</v>
      </c>
      <c r="N40" s="23">
        <v>0.68360388278961182</v>
      </c>
      <c r="O40" s="23">
        <v>5.2269744873046875</v>
      </c>
    </row>
    <row r="41" spans="1:15" x14ac:dyDescent="0.2">
      <c r="A41">
        <v>2008</v>
      </c>
      <c r="B41" s="23">
        <v>0.19910918176174164</v>
      </c>
      <c r="C41" s="23">
        <v>3.8938982486724854</v>
      </c>
      <c r="D41" s="23">
        <v>0.87531858682632446</v>
      </c>
      <c r="E41" s="23">
        <v>8.0342741012573242</v>
      </c>
      <c r="F41" s="23">
        <v>0.57730549573898315</v>
      </c>
      <c r="G41" s="23">
        <v>5.3155364990234375</v>
      </c>
      <c r="H41" s="23">
        <v>-2.8339266777038574E-2</v>
      </c>
      <c r="I41" s="23">
        <v>5.3529958724975586</v>
      </c>
      <c r="J41" s="23">
        <v>0.64253807067871094</v>
      </c>
      <c r="K41" s="23">
        <v>6.1252236366271973</v>
      </c>
      <c r="L41" s="23">
        <v>0.21646091341972351</v>
      </c>
      <c r="M41" s="23">
        <v>4.7230997085571289</v>
      </c>
      <c r="N41" s="23">
        <v>0.6362607479095459</v>
      </c>
      <c r="O41" s="23">
        <v>5.0879287719726562</v>
      </c>
    </row>
    <row r="42" spans="1:15" x14ac:dyDescent="0.2">
      <c r="A42">
        <v>2009</v>
      </c>
      <c r="B42" s="23">
        <v>0.19955968856811523</v>
      </c>
      <c r="C42" s="23">
        <v>4.1325225830078125</v>
      </c>
      <c r="D42" s="23">
        <v>0.81510937213897705</v>
      </c>
      <c r="E42" s="23">
        <v>7.7311811447143555</v>
      </c>
      <c r="F42" s="23">
        <v>0.4899446964263916</v>
      </c>
      <c r="G42" s="23">
        <v>5.3472857475280762</v>
      </c>
      <c r="H42" s="23">
        <v>-0.13180328905582428</v>
      </c>
      <c r="I42" s="23">
        <v>5.0210919380187988</v>
      </c>
      <c r="J42" s="23">
        <v>0.53687959909439087</v>
      </c>
      <c r="K42" s="23">
        <v>6.4508590698242188</v>
      </c>
      <c r="L42" s="23">
        <v>2.9294291511178017E-2</v>
      </c>
      <c r="M42" s="23">
        <v>4.4691028594970703</v>
      </c>
      <c r="N42" s="23">
        <v>0.6026461124420166</v>
      </c>
      <c r="O42" s="23">
        <v>5.084956169128418</v>
      </c>
    </row>
    <row r="43" spans="1:15" x14ac:dyDescent="0.2">
      <c r="A43">
        <v>2010</v>
      </c>
      <c r="B43" s="23">
        <v>0.17325440049171448</v>
      </c>
      <c r="C43" s="23">
        <v>4.0963220596313477</v>
      </c>
      <c r="D43" s="23">
        <v>0.73713874816894531</v>
      </c>
      <c r="E43" s="23">
        <v>7.6921248435974121</v>
      </c>
      <c r="F43" s="23">
        <v>0.45627671480178833</v>
      </c>
      <c r="G43" s="23">
        <v>5.4556350708007812</v>
      </c>
      <c r="H43" s="23">
        <v>-0.21362586319446564</v>
      </c>
      <c r="I43" s="23">
        <v>5.479090690612793</v>
      </c>
      <c r="J43" s="23">
        <v>0.38551482558250427</v>
      </c>
      <c r="K43" s="23">
        <v>6.271573543548584</v>
      </c>
      <c r="L43" s="23">
        <v>-0.10685689747333527</v>
      </c>
      <c r="M43" s="23">
        <v>4.4026775360107422</v>
      </c>
      <c r="N43" s="23">
        <v>0.54187464714050293</v>
      </c>
      <c r="O43" s="23">
        <v>5.1129107475280762</v>
      </c>
    </row>
    <row r="44" spans="1:15" x14ac:dyDescent="0.2">
      <c r="A44">
        <v>2011</v>
      </c>
      <c r="B44" s="23">
        <v>0.14252851903438568</v>
      </c>
      <c r="C44" s="23">
        <v>4.0713405609130859</v>
      </c>
      <c r="D44" s="23">
        <v>0.69439160823822021</v>
      </c>
      <c r="E44" s="23">
        <v>7.6107072830200195</v>
      </c>
      <c r="F44" s="23">
        <v>0.43244215846061707</v>
      </c>
      <c r="G44" s="23">
        <v>5.5824751853942871</v>
      </c>
      <c r="H44" s="23">
        <v>-0.32206973433494568</v>
      </c>
      <c r="I44" s="23">
        <v>5.4835801124572754</v>
      </c>
      <c r="J44" s="23">
        <v>0.25148743391036987</v>
      </c>
      <c r="K44" s="23">
        <v>6.2199020385742188</v>
      </c>
      <c r="L44" s="23">
        <v>-0.19141019880771637</v>
      </c>
      <c r="M44" s="23">
        <v>4.3623270988464355</v>
      </c>
      <c r="N44" s="23">
        <v>0.48278230428695679</v>
      </c>
      <c r="O44" s="23">
        <v>5.0981364250183105</v>
      </c>
    </row>
    <row r="45" spans="1:15" x14ac:dyDescent="0.2">
      <c r="A45">
        <v>2012</v>
      </c>
      <c r="B45" s="23">
        <v>0.14329355955123901</v>
      </c>
      <c r="C45" s="23">
        <v>4.1349129676818848</v>
      </c>
      <c r="D45" s="23">
        <v>0.61073654890060425</v>
      </c>
      <c r="E45" s="23">
        <v>7.303093433380127</v>
      </c>
      <c r="F45" s="23">
        <v>0.36296015977859497</v>
      </c>
      <c r="G45" s="23">
        <v>5.6551980972290039</v>
      </c>
      <c r="H45" s="23">
        <v>-0.43769264221191406</v>
      </c>
      <c r="I45" s="23">
        <v>5.7038655281066895</v>
      </c>
      <c r="J45" s="23">
        <v>0.15417218208312988</v>
      </c>
      <c r="K45" s="23">
        <v>6.194554328918457</v>
      </c>
      <c r="L45" s="23">
        <v>-0.23970124125480652</v>
      </c>
      <c r="M45" s="23">
        <v>4.3391804695129395</v>
      </c>
      <c r="N45" s="23">
        <v>0.43057739734649658</v>
      </c>
      <c r="O45" s="23">
        <v>5.1037583351135254</v>
      </c>
    </row>
    <row r="46" spans="1:15" x14ac:dyDescent="0.2">
      <c r="A46">
        <v>2013</v>
      </c>
      <c r="B46" s="23">
        <v>0.15716284513473511</v>
      </c>
      <c r="C46" s="23">
        <v>4.226473331451416</v>
      </c>
      <c r="D46" s="23">
        <v>0.50614172220230103</v>
      </c>
      <c r="E46" s="23">
        <v>7.1137547492980957</v>
      </c>
      <c r="F46" s="23">
        <v>0.30373242497444153</v>
      </c>
      <c r="G46" s="23">
        <v>5.6356101036071777</v>
      </c>
      <c r="H46" s="23">
        <v>-0.43486899137496948</v>
      </c>
      <c r="I46" s="23">
        <v>5.6469826698303223</v>
      </c>
      <c r="J46" s="23">
        <v>0.14775753021240234</v>
      </c>
      <c r="K46" s="23">
        <v>6.2398362159729004</v>
      </c>
      <c r="L46" s="23">
        <v>-0.26922482252120972</v>
      </c>
      <c r="M46" s="23">
        <v>4.678563117980957</v>
      </c>
      <c r="N46" s="23">
        <v>0.44873291254043579</v>
      </c>
      <c r="O46" s="23">
        <v>5.147465705871582</v>
      </c>
    </row>
    <row r="47" spans="1:15" x14ac:dyDescent="0.2">
      <c r="A47">
        <v>2014</v>
      </c>
      <c r="B47" s="23">
        <v>0.15420237183570862</v>
      </c>
      <c r="C47" s="23">
        <v>4.255683422088623</v>
      </c>
      <c r="D47" s="23">
        <v>0.36197578907012939</v>
      </c>
      <c r="E47" s="23">
        <v>7.0378217697143555</v>
      </c>
      <c r="F47" s="23">
        <v>0.23241446912288666</v>
      </c>
      <c r="G47" s="23">
        <v>5.5826306343078613</v>
      </c>
      <c r="H47" s="23">
        <v>-0.47626394033432007</v>
      </c>
      <c r="I47" s="23">
        <v>5.8494729995727539</v>
      </c>
      <c r="J47" s="23">
        <v>0.16963848471641541</v>
      </c>
      <c r="K47" s="23">
        <v>6.2757916450500488</v>
      </c>
      <c r="L47" s="23">
        <v>-0.28567501902580261</v>
      </c>
      <c r="M47" s="23">
        <v>4.9081850051879883</v>
      </c>
      <c r="N47" s="23">
        <v>0.47427856922149658</v>
      </c>
      <c r="O47" s="23">
        <v>5.2053632736206055</v>
      </c>
    </row>
    <row r="48" spans="1:15" x14ac:dyDescent="0.2">
      <c r="A48">
        <v>2015</v>
      </c>
      <c r="B48" s="23">
        <v>0.17284682393074036</v>
      </c>
      <c r="C48" s="23">
        <v>4.3121614456176758</v>
      </c>
      <c r="D48" s="23">
        <v>0.24259459972381592</v>
      </c>
      <c r="E48" s="23">
        <v>6.8333959579467773</v>
      </c>
      <c r="F48" s="23">
        <v>0.14260917901992798</v>
      </c>
      <c r="G48" s="23">
        <v>5.533937931060791</v>
      </c>
      <c r="H48" s="23">
        <v>-0.5337480902671814</v>
      </c>
      <c r="I48" s="23">
        <v>6.1013832092285156</v>
      </c>
      <c r="J48" s="23">
        <v>0.13765884935855865</v>
      </c>
      <c r="K48" s="23">
        <v>6.1464300155639648</v>
      </c>
      <c r="L48" s="23">
        <v>-0.30884099006652832</v>
      </c>
      <c r="M48" s="23">
        <v>5.0164713859558105</v>
      </c>
      <c r="N48" s="23">
        <v>0.50692284107208252</v>
      </c>
      <c r="O48" s="23">
        <v>5.2364835739135742</v>
      </c>
    </row>
    <row r="49" spans="1:15" x14ac:dyDescent="0.2">
      <c r="A49">
        <v>2016</v>
      </c>
      <c r="B49" s="23">
        <v>0.20746190845966339</v>
      </c>
      <c r="C49" s="23">
        <v>4.3591008186340332</v>
      </c>
      <c r="D49" s="23">
        <v>0.21936896443367004</v>
      </c>
      <c r="E49" s="23">
        <v>6.7902770042419434</v>
      </c>
      <c r="F49" s="23">
        <v>0.11088289320468903</v>
      </c>
      <c r="G49" s="23">
        <v>5.6470251083374023</v>
      </c>
      <c r="H49" s="23">
        <v>-0.58235788345336914</v>
      </c>
      <c r="I49" s="23">
        <v>6.2562570571899414</v>
      </c>
      <c r="J49" s="23">
        <v>8.1872530281543732E-2</v>
      </c>
      <c r="K49" s="23">
        <v>6.1654043197631836</v>
      </c>
      <c r="L49" s="23">
        <v>-0.32733789086341858</v>
      </c>
      <c r="M49" s="23">
        <v>5.1785407066345215</v>
      </c>
      <c r="N49" s="23">
        <v>0.52918660640716553</v>
      </c>
      <c r="O49" s="23">
        <v>5.3348665237426758</v>
      </c>
    </row>
    <row r="50" spans="1:15" x14ac:dyDescent="0.2">
      <c r="A50">
        <v>2017</v>
      </c>
      <c r="B50" s="23">
        <v>0.24677504599094391</v>
      </c>
      <c r="C50" s="23">
        <v>4.4194560050964355</v>
      </c>
      <c r="D50" s="23">
        <v>0.20452128350734711</v>
      </c>
      <c r="E50" s="23">
        <v>6.6887736320495605</v>
      </c>
      <c r="F50" s="23">
        <v>0.12046999484300613</v>
      </c>
      <c r="G50" s="23">
        <v>5.7406086921691895</v>
      </c>
      <c r="H50" s="23">
        <v>-0.58932399749755859</v>
      </c>
      <c r="I50" s="23">
        <v>6.3046050071716309</v>
      </c>
      <c r="J50" s="23">
        <v>6.974821537733078E-2</v>
      </c>
      <c r="K50" s="23">
        <v>6.1690964698791504</v>
      </c>
      <c r="L50" s="23">
        <v>-0.31652459502220154</v>
      </c>
      <c r="M50" s="23">
        <v>5.3946104049682617</v>
      </c>
      <c r="N50" s="23">
        <v>0.53298652172088623</v>
      </c>
      <c r="O50" s="23">
        <v>5.1798782348632812</v>
      </c>
    </row>
    <row r="51" spans="1:15" x14ac:dyDescent="0.2">
      <c r="A51">
        <v>2018</v>
      </c>
      <c r="B51" s="23">
        <v>0.30167749524116516</v>
      </c>
      <c r="C51" s="23">
        <v>4.5132761001586914</v>
      </c>
      <c r="D51" s="23">
        <v>0.20543141663074493</v>
      </c>
      <c r="E51" s="23">
        <v>6.6177849769592285</v>
      </c>
      <c r="F51" s="23">
        <v>0.15065138041973114</v>
      </c>
      <c r="G51" s="23">
        <v>5.8034343719482422</v>
      </c>
      <c r="H51" s="23">
        <v>-0.53749310970306396</v>
      </c>
      <c r="I51" s="23">
        <v>6.2042751312255859</v>
      </c>
      <c r="J51" s="23">
        <v>7.4313491582870483E-2</v>
      </c>
      <c r="K51" s="23">
        <v>6.1953725814819336</v>
      </c>
      <c r="L51" s="23">
        <v>-0.3146456778049469</v>
      </c>
      <c r="M51" s="23">
        <v>5.4071393013000488</v>
      </c>
      <c r="N51" s="23">
        <v>0.54159218072891235</v>
      </c>
      <c r="O51" s="23">
        <v>4.9872264862060547</v>
      </c>
    </row>
    <row r="52" spans="1:15" x14ac:dyDescent="0.2">
      <c r="A52">
        <v>2019</v>
      </c>
      <c r="B52" s="23">
        <v>0.3628728985786438</v>
      </c>
      <c r="C52" s="23">
        <v>4.6999640464782715</v>
      </c>
      <c r="D52" s="23">
        <v>0.20321130752563477</v>
      </c>
      <c r="E52" s="23">
        <v>6.6416354179382324</v>
      </c>
      <c r="F52" s="23">
        <v>0.16657437384128571</v>
      </c>
      <c r="G52" s="23">
        <v>5.9975414276123047</v>
      </c>
      <c r="H52" s="23">
        <v>-0.55601620674133301</v>
      </c>
      <c r="I52" s="23">
        <v>6.2841343879699707</v>
      </c>
      <c r="J52" s="23">
        <v>7.381691038608551E-2</v>
      </c>
      <c r="K52" s="23">
        <v>6.228940486907959</v>
      </c>
      <c r="L52" s="23">
        <v>-0.32255229353904724</v>
      </c>
      <c r="M52" s="23">
        <v>5.6036820411682129</v>
      </c>
      <c r="N52" s="23">
        <v>0.62372034788131714</v>
      </c>
      <c r="O52" s="23">
        <v>5.0925273895263672</v>
      </c>
    </row>
    <row r="53" spans="1:15" x14ac:dyDescent="0.2">
      <c r="A53">
        <v>2020</v>
      </c>
      <c r="B53" s="23">
        <v>0.18025590479373932</v>
      </c>
      <c r="C53" s="23">
        <v>5.0184588432312012</v>
      </c>
      <c r="D53" s="23">
        <v>-0.16059151291847229</v>
      </c>
      <c r="E53" s="23">
        <v>7.0345940589904785</v>
      </c>
      <c r="F53" s="23">
        <v>-0.12791238725185394</v>
      </c>
      <c r="G53" s="23">
        <v>6.3267602920532227</v>
      </c>
      <c r="H53" s="23">
        <v>-1.0578254461288452</v>
      </c>
      <c r="I53" s="23">
        <v>6.8186554908752441</v>
      </c>
      <c r="J53" s="23">
        <v>-0.33760663866996765</v>
      </c>
      <c r="K53" s="23">
        <v>6.6750960350036621</v>
      </c>
      <c r="L53" s="23">
        <v>-0.60250711441040039</v>
      </c>
      <c r="M53" s="23">
        <v>5.9215035438537598</v>
      </c>
      <c r="N53" s="23">
        <v>0.41005519032478333</v>
      </c>
      <c r="O53" s="23">
        <v>5.4461236000061035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44"/>
  <sheetViews>
    <sheetView workbookViewId="0">
      <selection activeCell="A2" sqref="A2:K43"/>
    </sheetView>
  </sheetViews>
  <sheetFormatPr baseColWidth="10" defaultColWidth="9.1640625" defaultRowHeight="15" x14ac:dyDescent="0.2"/>
  <sheetData>
    <row r="2" spans="1:11" x14ac:dyDescent="0.2">
      <c r="A2" t="s">
        <v>0</v>
      </c>
      <c r="B2" t="s">
        <v>52</v>
      </c>
      <c r="C2" t="s">
        <v>67</v>
      </c>
      <c r="D2" t="s">
        <v>47</v>
      </c>
      <c r="E2" t="s">
        <v>68</v>
      </c>
      <c r="F2" t="s">
        <v>53</v>
      </c>
      <c r="G2" t="s">
        <v>69</v>
      </c>
      <c r="H2" t="s">
        <v>54</v>
      </c>
      <c r="I2" t="s">
        <v>70</v>
      </c>
      <c r="J2" t="s">
        <v>27</v>
      </c>
      <c r="K2" t="s">
        <v>28</v>
      </c>
    </row>
    <row r="3" spans="1:11" x14ac:dyDescent="0.2">
      <c r="A3">
        <v>1980</v>
      </c>
      <c r="B3" s="23"/>
      <c r="C3" s="23"/>
      <c r="D3" s="23">
        <v>2.4185762197911984</v>
      </c>
      <c r="E3" s="23">
        <v>1.1981179895898919</v>
      </c>
      <c r="F3" s="23"/>
      <c r="G3" s="23">
        <v>2.926744169767447</v>
      </c>
      <c r="H3" s="23">
        <v>3</v>
      </c>
      <c r="I3" s="23">
        <v>1</v>
      </c>
      <c r="J3" s="23"/>
      <c r="K3" s="23"/>
    </row>
    <row r="4" spans="1:11" x14ac:dyDescent="0.2">
      <c r="A4">
        <v>1981</v>
      </c>
      <c r="B4" s="23"/>
      <c r="C4" s="23"/>
      <c r="D4" s="23">
        <v>2.4189520683017172</v>
      </c>
      <c r="E4" s="23">
        <v>1.2673611521043793</v>
      </c>
      <c r="F4" s="23"/>
      <c r="G4" s="23">
        <v>2.9845174251162838</v>
      </c>
      <c r="H4" s="23">
        <v>3</v>
      </c>
      <c r="I4" s="23">
        <v>1.0237575528076555</v>
      </c>
      <c r="J4" s="23"/>
      <c r="K4" s="23"/>
    </row>
    <row r="5" spans="1:11" x14ac:dyDescent="0.2">
      <c r="A5">
        <v>1982</v>
      </c>
      <c r="B5" s="23"/>
      <c r="C5" s="23"/>
      <c r="D5" s="23">
        <v>2.3896033214262151</v>
      </c>
      <c r="E5" s="23">
        <v>1.4532769244997474</v>
      </c>
      <c r="F5" s="23"/>
      <c r="G5" s="23">
        <v>3.0422906804651206</v>
      </c>
      <c r="H5" s="23">
        <v>3</v>
      </c>
      <c r="I5" s="23">
        <v>1.0475151056153109</v>
      </c>
      <c r="J5" s="23"/>
      <c r="K5" s="23"/>
    </row>
    <row r="6" spans="1:11" x14ac:dyDescent="0.2">
      <c r="A6">
        <v>1983</v>
      </c>
      <c r="B6" s="23"/>
      <c r="C6" s="23"/>
      <c r="D6" s="23">
        <v>2.3245194709304706</v>
      </c>
      <c r="E6" s="23">
        <v>1.6128866454448521</v>
      </c>
      <c r="F6" s="23"/>
      <c r="G6" s="23">
        <v>3.1000639358139574</v>
      </c>
      <c r="H6" s="23">
        <v>3</v>
      </c>
      <c r="I6" s="23">
        <v>1.0712726584229664</v>
      </c>
      <c r="J6" s="23"/>
      <c r="K6" s="23"/>
    </row>
    <row r="7" spans="1:11" x14ac:dyDescent="0.2">
      <c r="A7">
        <v>1984</v>
      </c>
      <c r="B7" s="23"/>
      <c r="C7" s="23"/>
      <c r="D7" s="23">
        <v>2.1698959221637129</v>
      </c>
      <c r="E7" s="23">
        <v>1.572939973880604</v>
      </c>
      <c r="F7" s="23"/>
      <c r="G7" s="23">
        <v>3.1578371911627943</v>
      </c>
      <c r="H7" s="23">
        <v>3</v>
      </c>
      <c r="I7" s="23">
        <v>1.0950302112306218</v>
      </c>
      <c r="J7" s="23"/>
      <c r="K7" s="23"/>
    </row>
    <row r="8" spans="1:11" x14ac:dyDescent="0.2">
      <c r="A8">
        <v>1985</v>
      </c>
      <c r="B8" s="23"/>
      <c r="C8" s="23"/>
      <c r="D8" s="23">
        <v>2.0216845075613157</v>
      </c>
      <c r="E8" s="23">
        <v>1.5372690743251374</v>
      </c>
      <c r="F8" s="23"/>
      <c r="G8" s="23">
        <v>3.2156104465116311</v>
      </c>
      <c r="H8" s="23">
        <v>3</v>
      </c>
      <c r="I8" s="23">
        <v>1.1187877640382773</v>
      </c>
      <c r="J8" s="23"/>
      <c r="K8" s="23"/>
    </row>
    <row r="9" spans="1:11" x14ac:dyDescent="0.2">
      <c r="A9">
        <v>1986</v>
      </c>
      <c r="B9" s="23"/>
      <c r="C9" s="23"/>
      <c r="D9" s="23">
        <v>2.125215372381092</v>
      </c>
      <c r="E9" s="23">
        <v>1.6453465428110392</v>
      </c>
      <c r="F9" s="23"/>
      <c r="G9" s="23">
        <v>3.2733837018604679</v>
      </c>
      <c r="H9" s="23">
        <v>3</v>
      </c>
      <c r="I9" s="23">
        <v>1.1425453168459327</v>
      </c>
      <c r="J9" s="23"/>
      <c r="K9" s="23"/>
    </row>
    <row r="10" spans="1:11" x14ac:dyDescent="0.2">
      <c r="A10">
        <v>1987</v>
      </c>
      <c r="B10" s="23"/>
      <c r="C10" s="23"/>
      <c r="D10" s="23">
        <v>2.1046583514418491</v>
      </c>
      <c r="E10" s="23">
        <v>1.6646473756948814</v>
      </c>
      <c r="F10" s="23"/>
      <c r="G10" s="23">
        <v>3.3311569572093047</v>
      </c>
      <c r="H10" s="23">
        <v>3</v>
      </c>
      <c r="I10" s="23">
        <v>1.1663028696535882</v>
      </c>
      <c r="J10" s="23"/>
      <c r="K10" s="23"/>
    </row>
    <row r="11" spans="1:11" x14ac:dyDescent="0.2">
      <c r="A11">
        <v>1988</v>
      </c>
      <c r="B11" s="23"/>
      <c r="C11" s="23"/>
      <c r="D11" s="23">
        <v>2.0420391731619247</v>
      </c>
      <c r="E11" s="23">
        <v>1.6430313374151797</v>
      </c>
      <c r="F11" s="23"/>
      <c r="G11" s="23">
        <v>3.388930212558142</v>
      </c>
      <c r="H11" s="23">
        <v>3</v>
      </c>
      <c r="I11" s="23">
        <v>1.1900604224612437</v>
      </c>
      <c r="J11" s="23"/>
      <c r="K11" s="23"/>
    </row>
    <row r="12" spans="1:11" x14ac:dyDescent="0.2">
      <c r="A12">
        <v>1989</v>
      </c>
      <c r="B12" s="23"/>
      <c r="C12" s="23"/>
      <c r="D12" s="23">
        <v>2.2371081262303751</v>
      </c>
      <c r="E12" s="23">
        <v>1.7842847608465791</v>
      </c>
      <c r="F12" s="23"/>
      <c r="G12" s="23">
        <v>3.4467034679069788</v>
      </c>
      <c r="H12" s="23">
        <v>3</v>
      </c>
      <c r="I12" s="23">
        <v>1.2138179752688991</v>
      </c>
      <c r="J12" s="23"/>
      <c r="K12" s="23"/>
    </row>
    <row r="13" spans="1:11" x14ac:dyDescent="0.2">
      <c r="A13">
        <v>1990</v>
      </c>
      <c r="B13" s="23"/>
      <c r="C13" s="23"/>
      <c r="D13" s="23">
        <v>2.3934240579223038</v>
      </c>
      <c r="E13" s="23">
        <v>1.9248303929322426</v>
      </c>
      <c r="F13" s="23"/>
      <c r="G13" s="23">
        <v>3.5044767232558156</v>
      </c>
      <c r="H13" s="23">
        <v>3.0099999904632568</v>
      </c>
      <c r="I13" s="23">
        <v>1.2375755280765541</v>
      </c>
      <c r="J13" s="23"/>
      <c r="K13" s="23"/>
    </row>
    <row r="14" spans="1:11" x14ac:dyDescent="0.2">
      <c r="A14">
        <v>1991</v>
      </c>
      <c r="B14" s="23"/>
      <c r="C14" s="23"/>
      <c r="D14" s="23">
        <v>2.4059826121373429</v>
      </c>
      <c r="E14" s="23">
        <v>1.9353827739116938</v>
      </c>
      <c r="F14" s="23"/>
      <c r="G14" s="23">
        <v>3.5622499786046524</v>
      </c>
      <c r="H14" s="23">
        <v>2.6500000953674316</v>
      </c>
      <c r="I14" s="23">
        <v>1.4354146076970213</v>
      </c>
      <c r="J14" s="23"/>
      <c r="K14" s="23"/>
    </row>
    <row r="15" spans="1:11" x14ac:dyDescent="0.2">
      <c r="A15">
        <v>1992</v>
      </c>
      <c r="B15" s="23"/>
      <c r="C15" s="23"/>
      <c r="D15" s="23">
        <v>2.46860670725329</v>
      </c>
      <c r="E15" s="23">
        <v>2.0708273138494304</v>
      </c>
      <c r="F15" s="23"/>
      <c r="G15" s="23">
        <v>3.6200232339534892</v>
      </c>
      <c r="H15" s="23">
        <v>2.2899999618530273</v>
      </c>
      <c r="I15" s="23">
        <v>1.6332536873174885</v>
      </c>
      <c r="J15" s="23"/>
      <c r="K15" s="23"/>
    </row>
    <row r="16" spans="1:11" x14ac:dyDescent="0.2">
      <c r="A16">
        <v>1993</v>
      </c>
      <c r="B16" s="23"/>
      <c r="C16" s="23"/>
      <c r="D16" s="23">
        <v>2.5835387722634859</v>
      </c>
      <c r="E16" s="23">
        <v>2.2920250660169033</v>
      </c>
      <c r="F16" s="23"/>
      <c r="G16" s="23">
        <v>3.6777964893023261</v>
      </c>
      <c r="H16" s="23">
        <v>1.9299999475479126</v>
      </c>
      <c r="I16" s="23">
        <v>1.8310927669379558</v>
      </c>
      <c r="J16" s="23"/>
      <c r="K16" s="23"/>
    </row>
    <row r="17" spans="1:11" x14ac:dyDescent="0.2">
      <c r="A17">
        <v>1994</v>
      </c>
      <c r="B17" s="23"/>
      <c r="C17" s="23"/>
      <c r="D17" s="23">
        <v>2.4124549870657583</v>
      </c>
      <c r="E17" s="23">
        <v>2.2580676214753157</v>
      </c>
      <c r="F17" s="23"/>
      <c r="G17" s="23">
        <v>3.7355697446511629</v>
      </c>
      <c r="H17" s="23">
        <v>1.5700000524520874</v>
      </c>
      <c r="I17" s="23">
        <v>2.028931846558423</v>
      </c>
      <c r="J17" s="23"/>
      <c r="K17" s="23"/>
    </row>
    <row r="18" spans="1:11" x14ac:dyDescent="0.2">
      <c r="A18">
        <v>1995</v>
      </c>
      <c r="B18" s="23">
        <v>0.81870883703231812</v>
      </c>
      <c r="C18" s="23">
        <v>2.2313892841339111</v>
      </c>
      <c r="D18" s="23">
        <v>2.3201580000000002</v>
      </c>
      <c r="E18" s="23">
        <v>2.3259840999999999</v>
      </c>
      <c r="F18" s="23">
        <v>0.1171538233757019</v>
      </c>
      <c r="G18" s="23">
        <v>3.7838442325592041</v>
      </c>
      <c r="H18" s="23">
        <v>1.2351036301047891</v>
      </c>
      <c r="I18" s="23">
        <v>2.257803236756081</v>
      </c>
      <c r="J18" s="23">
        <v>1.1227810382843018</v>
      </c>
      <c r="K18" s="23">
        <v>2.6497552394866943</v>
      </c>
    </row>
    <row r="19" spans="1:11" x14ac:dyDescent="0.2">
      <c r="A19">
        <v>1996</v>
      </c>
      <c r="B19" s="23">
        <v>0.83879381418228149</v>
      </c>
      <c r="C19" s="23">
        <v>2.2668588161468506</v>
      </c>
      <c r="D19" s="23">
        <v>2.3156601999999999</v>
      </c>
      <c r="E19" s="23">
        <v>2.4787891000000002</v>
      </c>
      <c r="F19" s="23">
        <v>0.13883315026760101</v>
      </c>
      <c r="G19" s="23">
        <v>3.844412088394165</v>
      </c>
      <c r="H19" s="23">
        <v>1.204884378678855</v>
      </c>
      <c r="I19" s="23">
        <v>2.3691097510281209</v>
      </c>
      <c r="J19" s="23">
        <v>1.1245428323745728</v>
      </c>
      <c r="K19" s="23">
        <v>2.7397923469543457</v>
      </c>
    </row>
    <row r="20" spans="1:11" x14ac:dyDescent="0.2">
      <c r="A20">
        <v>1997</v>
      </c>
      <c r="B20" s="23">
        <v>0.86018407344818115</v>
      </c>
      <c r="C20" s="23">
        <v>2.2958705425262451</v>
      </c>
      <c r="D20" s="23">
        <v>2.3960447</v>
      </c>
      <c r="E20" s="23">
        <v>2.7946464999999998</v>
      </c>
      <c r="F20" s="23">
        <v>0.15509915351867676</v>
      </c>
      <c r="G20" s="23">
        <v>3.8841753005981445</v>
      </c>
      <c r="H20" s="23">
        <v>1.096999600504446</v>
      </c>
      <c r="I20" s="23">
        <v>2.5815353211161982</v>
      </c>
      <c r="J20" s="23">
        <v>1.1270818710327148</v>
      </c>
      <c r="K20" s="23">
        <v>2.889056921005249</v>
      </c>
    </row>
    <row r="21" spans="1:11" x14ac:dyDescent="0.2">
      <c r="A21">
        <v>1998</v>
      </c>
      <c r="B21" s="23">
        <v>0.88336503505706787</v>
      </c>
      <c r="C21" s="23">
        <v>2.3187084197998047</v>
      </c>
      <c r="D21" s="23">
        <v>2.4561934000000001</v>
      </c>
      <c r="E21" s="23">
        <v>3.0942606000000001</v>
      </c>
      <c r="F21" s="23">
        <v>0.16043978929519653</v>
      </c>
      <c r="G21" s="23">
        <v>3.9316577911376953</v>
      </c>
      <c r="H21" s="23">
        <v>0.90405788293227785</v>
      </c>
      <c r="I21" s="23">
        <v>2.8782592737609392</v>
      </c>
      <c r="J21" s="23">
        <v>1.1010140180587769</v>
      </c>
      <c r="K21" s="23">
        <v>3.0557215213775635</v>
      </c>
    </row>
    <row r="22" spans="1:11" x14ac:dyDescent="0.2">
      <c r="A22">
        <v>1999</v>
      </c>
      <c r="B22" s="23">
        <v>0.90862882137298584</v>
      </c>
      <c r="C22" s="23">
        <v>2.3353557586669922</v>
      </c>
      <c r="D22" s="23">
        <v>2.4931869</v>
      </c>
      <c r="E22" s="23">
        <v>3.3361196999999998</v>
      </c>
      <c r="F22" s="23">
        <v>0.16223275661468506</v>
      </c>
      <c r="G22" s="23">
        <v>3.9653031826019287</v>
      </c>
      <c r="H22" s="23">
        <v>0.77322474576149902</v>
      </c>
      <c r="I22" s="23">
        <v>2.5712167994432651</v>
      </c>
      <c r="J22" s="23">
        <v>1.0843182802200317</v>
      </c>
      <c r="K22" s="23">
        <v>3.0519988536834717</v>
      </c>
    </row>
    <row r="23" spans="1:11" x14ac:dyDescent="0.2">
      <c r="A23">
        <v>2000</v>
      </c>
      <c r="B23" s="23">
        <v>0.94308114051818848</v>
      </c>
      <c r="C23" s="23">
        <v>2.2979452610015869</v>
      </c>
      <c r="D23" s="23">
        <v>2.5337185</v>
      </c>
      <c r="E23" s="23">
        <v>3.5869813000000002</v>
      </c>
      <c r="F23" s="23">
        <v>0.15779696404933929</v>
      </c>
      <c r="G23" s="23">
        <v>3.9990198612213135</v>
      </c>
      <c r="H23" s="23">
        <v>0.70552298569051619</v>
      </c>
      <c r="I23" s="23">
        <v>2.3293460138576259</v>
      </c>
      <c r="J23" s="23">
        <v>1.0850298404693604</v>
      </c>
      <c r="K23" s="23">
        <v>3.0533230304718018</v>
      </c>
    </row>
    <row r="24" spans="1:11" x14ac:dyDescent="0.2">
      <c r="A24">
        <v>2001</v>
      </c>
      <c r="B24" s="23">
        <v>0.95781993865966797</v>
      </c>
      <c r="C24" s="23">
        <v>2.3652276992797852</v>
      </c>
      <c r="D24" s="23">
        <v>2.4106614999999998</v>
      </c>
      <c r="E24" s="23">
        <v>3.6235374</v>
      </c>
      <c r="F24" s="23">
        <v>0.1419011652469635</v>
      </c>
      <c r="G24" s="23">
        <v>4.0451583862304688</v>
      </c>
      <c r="H24" s="23">
        <v>0.98284387687568975</v>
      </c>
      <c r="I24" s="23">
        <v>2.4467790862003822</v>
      </c>
      <c r="J24" s="23">
        <v>1.1233066320419312</v>
      </c>
      <c r="K24" s="23">
        <v>3.1201756000518799</v>
      </c>
    </row>
    <row r="25" spans="1:11" x14ac:dyDescent="0.2">
      <c r="A25">
        <v>2002</v>
      </c>
      <c r="B25" s="23">
        <v>1.0175620317459106</v>
      </c>
      <c r="C25" s="23">
        <v>2.2248821258544922</v>
      </c>
      <c r="D25" s="23">
        <v>2.1851809000000002</v>
      </c>
      <c r="E25" s="23">
        <v>3.7711724000000002</v>
      </c>
      <c r="F25" s="23">
        <v>0.12399909645318985</v>
      </c>
      <c r="G25" s="23">
        <v>4.0728964805603027</v>
      </c>
      <c r="H25" s="23">
        <v>1.2039061477608779</v>
      </c>
      <c r="I25" s="23">
        <v>2.769635254541881</v>
      </c>
      <c r="J25" s="23">
        <v>1.1326620578765869</v>
      </c>
      <c r="K25" s="23">
        <v>3.209646463394165</v>
      </c>
    </row>
    <row r="26" spans="1:11" x14ac:dyDescent="0.2">
      <c r="A26">
        <v>2003</v>
      </c>
      <c r="B26" s="23">
        <v>1.0592615604400635</v>
      </c>
      <c r="C26" s="23">
        <v>2.1796243190765381</v>
      </c>
      <c r="D26" s="23">
        <v>2.0329093</v>
      </c>
      <c r="E26" s="23">
        <v>3.9450045999999999</v>
      </c>
      <c r="F26" s="23">
        <v>0.1460040956735611</v>
      </c>
      <c r="G26" s="23">
        <v>4.1945619583129883</v>
      </c>
      <c r="H26" s="23">
        <v>1.1857977180227759</v>
      </c>
      <c r="I26" s="23">
        <v>2.971563697827575</v>
      </c>
      <c r="J26" s="23">
        <v>1.1059931516647339</v>
      </c>
      <c r="K26" s="23">
        <v>3.3226885795593262</v>
      </c>
    </row>
    <row r="27" spans="1:11" x14ac:dyDescent="0.2">
      <c r="A27">
        <v>2004</v>
      </c>
      <c r="B27" s="23">
        <v>1.0889604091644287</v>
      </c>
      <c r="C27" s="23">
        <v>2.1967999935150146</v>
      </c>
      <c r="D27" s="23">
        <v>2.0042656000000001</v>
      </c>
      <c r="E27" s="23">
        <v>4.0095587000000004</v>
      </c>
      <c r="F27" s="23">
        <v>0.1575358510017395</v>
      </c>
      <c r="G27" s="23">
        <v>4.2975249290466309</v>
      </c>
      <c r="H27" s="23">
        <v>1.095708794490686</v>
      </c>
      <c r="I27" s="23">
        <v>2.9561226121352679</v>
      </c>
      <c r="J27" s="23">
        <v>1.0866177082061768</v>
      </c>
      <c r="K27" s="23">
        <v>3.3650014400482178</v>
      </c>
    </row>
    <row r="28" spans="1:11" x14ac:dyDescent="0.2">
      <c r="A28">
        <v>2005</v>
      </c>
      <c r="B28" s="23">
        <v>1.1256934404373169</v>
      </c>
      <c r="C28" s="23">
        <v>2.1819953918457031</v>
      </c>
      <c r="D28" s="23">
        <v>1.9507840000000001</v>
      </c>
      <c r="E28" s="23">
        <v>4.2161233999999999</v>
      </c>
      <c r="F28" s="23">
        <v>0.15252692997455597</v>
      </c>
      <c r="G28" s="23">
        <v>4.4141998291015625</v>
      </c>
      <c r="H28" s="23">
        <v>1.102973684007226</v>
      </c>
      <c r="I28" s="23">
        <v>2.9986767412157662</v>
      </c>
      <c r="J28" s="23">
        <v>1.0829944610595703</v>
      </c>
      <c r="K28" s="23">
        <v>3.4527487754821777</v>
      </c>
    </row>
    <row r="29" spans="1:11" x14ac:dyDescent="0.2">
      <c r="A29">
        <v>2006</v>
      </c>
      <c r="B29" s="23">
        <v>1.1707326173782349</v>
      </c>
      <c r="C29" s="23">
        <v>2.1524643898010254</v>
      </c>
      <c r="D29" s="23">
        <v>1.8955833</v>
      </c>
      <c r="E29" s="23">
        <v>4.2088177</v>
      </c>
      <c r="F29" s="23">
        <v>0.12903325259685516</v>
      </c>
      <c r="G29" s="23">
        <v>4.5206642150878906</v>
      </c>
      <c r="H29" s="23">
        <v>1.3026250369254539</v>
      </c>
      <c r="I29" s="23">
        <v>3.5362112034953612</v>
      </c>
      <c r="J29" s="23">
        <v>1.1244935989379883</v>
      </c>
      <c r="K29" s="23">
        <v>3.6045393943786621</v>
      </c>
    </row>
    <row r="30" spans="1:11" x14ac:dyDescent="0.2">
      <c r="A30">
        <v>2007</v>
      </c>
      <c r="B30" s="23">
        <v>1.1623841524124146</v>
      </c>
      <c r="C30" s="23">
        <v>2.2722277641296387</v>
      </c>
      <c r="D30" s="23">
        <v>2.1890100000000001</v>
      </c>
      <c r="E30" s="23">
        <v>4.2564944000000002</v>
      </c>
      <c r="F30" s="23">
        <v>8.3535633981227875E-2</v>
      </c>
      <c r="G30" s="23">
        <v>4.6273207664489746</v>
      </c>
      <c r="H30" s="23">
        <v>1.393414337116895</v>
      </c>
      <c r="I30" s="23">
        <v>4.0387590399090394</v>
      </c>
      <c r="J30" s="23">
        <v>1.2070860862731934</v>
      </c>
      <c r="K30" s="23">
        <v>3.7987005710601807</v>
      </c>
    </row>
    <row r="31" spans="1:11" x14ac:dyDescent="0.2">
      <c r="A31">
        <v>2008</v>
      </c>
      <c r="B31" s="23">
        <v>1.1337583065032959</v>
      </c>
      <c r="C31" s="23">
        <v>2.386279821395874</v>
      </c>
      <c r="D31" s="23">
        <v>2.0828418000000002</v>
      </c>
      <c r="E31" s="23">
        <v>4.2699575999999997</v>
      </c>
      <c r="F31" s="23">
        <v>5.3439490497112274E-2</v>
      </c>
      <c r="G31" s="23">
        <v>4.7618637084960938</v>
      </c>
      <c r="H31" s="23">
        <v>1.254378214989941</v>
      </c>
      <c r="I31" s="23">
        <v>3.9164092200799931</v>
      </c>
      <c r="J31" s="23">
        <v>1.1311044692993164</v>
      </c>
      <c r="K31" s="23">
        <v>3.8336277008056641</v>
      </c>
    </row>
    <row r="32" spans="1:11" x14ac:dyDescent="0.2">
      <c r="A32">
        <v>2009</v>
      </c>
      <c r="B32" s="23">
        <v>0.99705761671066284</v>
      </c>
      <c r="C32" s="23">
        <v>2.7980060577392578</v>
      </c>
      <c r="D32" s="23">
        <v>1.8926277</v>
      </c>
      <c r="E32" s="23">
        <v>4.4264776000000001</v>
      </c>
      <c r="F32" s="23">
        <v>-5.9056882746517658E-3</v>
      </c>
      <c r="G32" s="23">
        <v>4.886479377746582</v>
      </c>
      <c r="H32" s="23">
        <v>1.344164296858924</v>
      </c>
      <c r="I32" s="23">
        <v>4.238122278442825</v>
      </c>
      <c r="J32" s="23">
        <v>1.0569859743118286</v>
      </c>
      <c r="K32" s="23">
        <v>4.0872712135314941</v>
      </c>
    </row>
    <row r="33" spans="1:11" x14ac:dyDescent="0.2">
      <c r="A33">
        <v>2010</v>
      </c>
      <c r="B33" s="23">
        <v>0.90703284740447998</v>
      </c>
      <c r="C33" s="23">
        <v>3.0029332637786865</v>
      </c>
      <c r="D33" s="23">
        <v>2.1178338999999999</v>
      </c>
      <c r="E33" s="23">
        <v>4.6743430000000004</v>
      </c>
      <c r="F33" s="23">
        <v>-9.5700368285179138E-2</v>
      </c>
      <c r="G33" s="23">
        <v>5.000281810760498</v>
      </c>
      <c r="H33" s="23">
        <v>1.119828594025005</v>
      </c>
      <c r="I33" s="23">
        <v>4.0202617241296492</v>
      </c>
      <c r="J33" s="23">
        <v>1.0122487545013428</v>
      </c>
      <c r="K33" s="23">
        <v>4.1744551658630371</v>
      </c>
    </row>
    <row r="34" spans="1:11" x14ac:dyDescent="0.2">
      <c r="A34">
        <v>2011</v>
      </c>
      <c r="B34" s="23">
        <v>0.86054736375808716</v>
      </c>
      <c r="C34" s="23">
        <v>3.1841857433319092</v>
      </c>
      <c r="D34" s="23">
        <v>2.1189735999999999</v>
      </c>
      <c r="E34" s="23">
        <v>4.5964710999999996</v>
      </c>
      <c r="F34" s="23">
        <v>-0.17125479876995087</v>
      </c>
      <c r="G34" s="23">
        <v>5.1440186500549316</v>
      </c>
      <c r="H34" s="23">
        <v>0.89243488660061876</v>
      </c>
      <c r="I34" s="23">
        <v>3.4145800069410268</v>
      </c>
      <c r="J34" s="23">
        <v>0.9251752495765686</v>
      </c>
      <c r="K34" s="23">
        <v>4.0848140716552734</v>
      </c>
    </row>
    <row r="35" spans="1:11" x14ac:dyDescent="0.2">
      <c r="A35">
        <v>2012</v>
      </c>
      <c r="B35" s="23">
        <v>0.84378772974014282</v>
      </c>
      <c r="C35" s="23">
        <v>3.3100719451904297</v>
      </c>
      <c r="D35" s="23">
        <v>2.0989067000000001</v>
      </c>
      <c r="E35" s="23">
        <v>4.6274316999999998</v>
      </c>
      <c r="F35" s="23">
        <v>-0.28076529502868652</v>
      </c>
      <c r="G35" s="23">
        <v>5.3381662368774414</v>
      </c>
      <c r="H35" s="23">
        <v>0.85953944562459117</v>
      </c>
      <c r="I35" s="23">
        <v>3.3889908383559928</v>
      </c>
      <c r="J35" s="23">
        <v>0.88036715984344482</v>
      </c>
      <c r="K35" s="23">
        <v>4.1661653518676758</v>
      </c>
    </row>
    <row r="36" spans="1:11" x14ac:dyDescent="0.2">
      <c r="A36">
        <v>2013</v>
      </c>
      <c r="B36" s="23">
        <v>0.8794710636138916</v>
      </c>
      <c r="C36" s="23">
        <v>3.2943830490112305</v>
      </c>
      <c r="D36" s="23">
        <v>2.2056404999999999</v>
      </c>
      <c r="E36" s="23">
        <v>4.7117358999999999</v>
      </c>
      <c r="F36" s="23">
        <v>-0.24693204462528229</v>
      </c>
      <c r="G36" s="23">
        <v>5.4007768630981445</v>
      </c>
      <c r="H36" s="23">
        <v>0.86611635233680184</v>
      </c>
      <c r="I36" s="23">
        <v>3.572872567711785</v>
      </c>
      <c r="J36" s="23">
        <v>0.92607396841049194</v>
      </c>
      <c r="K36" s="23">
        <v>4.2449421882629395</v>
      </c>
    </row>
    <row r="37" spans="1:11" x14ac:dyDescent="0.2">
      <c r="A37">
        <v>2014</v>
      </c>
      <c r="B37" s="23">
        <v>0.87038993835449219</v>
      </c>
      <c r="C37" s="23">
        <v>3.3913326263427734</v>
      </c>
      <c r="D37" s="23">
        <v>2.2353827000000002</v>
      </c>
      <c r="E37" s="23">
        <v>4.7026019999999997</v>
      </c>
      <c r="F37" s="23">
        <v>-0.25408780574798584</v>
      </c>
      <c r="G37" s="23">
        <v>5.569857120513916</v>
      </c>
      <c r="H37" s="23">
        <v>0.85035488739689746</v>
      </c>
      <c r="I37" s="23">
        <v>3.6304622711882599</v>
      </c>
      <c r="J37" s="23">
        <v>0.92550992965698242</v>
      </c>
      <c r="K37" s="23">
        <v>4.3235635757446289</v>
      </c>
    </row>
    <row r="38" spans="1:11" x14ac:dyDescent="0.2">
      <c r="A38">
        <v>2015</v>
      </c>
      <c r="B38" s="23">
        <v>0.84890460968017578</v>
      </c>
      <c r="C38" s="23">
        <v>3.4363694190979004</v>
      </c>
      <c r="D38" s="23">
        <v>2.2311836</v>
      </c>
      <c r="E38" s="23">
        <v>4.8734539000000003</v>
      </c>
      <c r="F38" s="23">
        <v>-0.22272974252700806</v>
      </c>
      <c r="G38" s="23">
        <v>5.5514397621154785</v>
      </c>
      <c r="H38" s="23">
        <v>0.84394971837318944</v>
      </c>
      <c r="I38" s="23">
        <v>3.7091976943620661</v>
      </c>
      <c r="J38" s="23">
        <v>0.92532706260681152</v>
      </c>
      <c r="K38" s="23">
        <v>4.3926153182983398</v>
      </c>
    </row>
    <row r="39" spans="1:11" x14ac:dyDescent="0.2">
      <c r="A39">
        <v>2016</v>
      </c>
      <c r="B39" s="23">
        <v>0.80295556783676147</v>
      </c>
      <c r="C39" s="23">
        <v>3.3888013362884521</v>
      </c>
      <c r="D39" s="23">
        <v>2.2221498489379883</v>
      </c>
      <c r="E39" s="23">
        <v>4.9718017578125</v>
      </c>
      <c r="F39" s="23">
        <v>-0.18120154738426208</v>
      </c>
      <c r="G39" s="23">
        <v>5.4645867347717285</v>
      </c>
      <c r="H39" s="23">
        <v>0.82410544157028198</v>
      </c>
      <c r="I39" s="23">
        <v>2.9515745639801025</v>
      </c>
      <c r="J39" s="23">
        <v>0.91700232028961182</v>
      </c>
      <c r="K39" s="23">
        <v>4.1941909790039062</v>
      </c>
    </row>
    <row r="40" spans="1:11" x14ac:dyDescent="0.2">
      <c r="A40">
        <v>2017</v>
      </c>
      <c r="B40" s="23">
        <v>0.76062309741973877</v>
      </c>
      <c r="C40" s="23">
        <v>3.2866551876068115</v>
      </c>
      <c r="D40" s="23">
        <v>2.230985164642334</v>
      </c>
      <c r="E40" s="23">
        <v>4.9194574356079102</v>
      </c>
      <c r="F40" s="23">
        <v>-0.16127531230449677</v>
      </c>
      <c r="G40" s="23">
        <v>5.399376392364502</v>
      </c>
      <c r="H40" s="23">
        <v>0.8376128077507019</v>
      </c>
      <c r="I40" s="23">
        <v>2.7735943794250488</v>
      </c>
      <c r="J40" s="23">
        <v>0.91698646545410156</v>
      </c>
      <c r="K40" s="23">
        <v>4.0947709083557129</v>
      </c>
    </row>
    <row r="41" spans="1:11" x14ac:dyDescent="0.2">
      <c r="A41">
        <v>2018</v>
      </c>
      <c r="B41" s="23">
        <v>0.74875897169113159</v>
      </c>
      <c r="C41" s="23">
        <v>3.2029240131378174</v>
      </c>
      <c r="D41" s="23">
        <v>2.2118706703186035</v>
      </c>
      <c r="E41" s="23">
        <v>5.0024909973144531</v>
      </c>
      <c r="F41" s="23">
        <v>-0.13920532166957855</v>
      </c>
      <c r="G41" s="23">
        <v>5.2997727394104004</v>
      </c>
      <c r="H41" s="23">
        <v>0.82073187828063965</v>
      </c>
      <c r="I41" s="23">
        <v>2.5444233417510986</v>
      </c>
      <c r="J41" s="23">
        <v>0.91053903102874756</v>
      </c>
      <c r="K41" s="23">
        <v>4.0124025344848633</v>
      </c>
    </row>
    <row r="42" spans="1:11" x14ac:dyDescent="0.2">
      <c r="A42">
        <v>2019</v>
      </c>
      <c r="B42" s="23">
        <v>0.74173915386199951</v>
      </c>
      <c r="C42" s="23">
        <v>3.2676200866699219</v>
      </c>
      <c r="D42" s="23">
        <v>2.1389448642730713</v>
      </c>
      <c r="E42" s="23">
        <v>5.2821831703186035</v>
      </c>
      <c r="F42" s="23">
        <v>-0.12814059853553772</v>
      </c>
      <c r="G42" s="23">
        <v>5.2868556976318359</v>
      </c>
      <c r="H42" s="23">
        <v>0.78600090742111206</v>
      </c>
      <c r="I42" s="23">
        <v>2.6182129383087158</v>
      </c>
      <c r="J42" s="23">
        <v>0.88463610410690308</v>
      </c>
      <c r="K42" s="23">
        <v>4.1137180328369141</v>
      </c>
    </row>
    <row r="43" spans="1:11" x14ac:dyDescent="0.2">
      <c r="A43">
        <v>2020</v>
      </c>
      <c r="B43" s="23">
        <v>0.53083944320678711</v>
      </c>
      <c r="C43" s="23">
        <v>3.5261728763580322</v>
      </c>
      <c r="D43" s="23">
        <v>2.1907398700714111</v>
      </c>
      <c r="E43" s="23">
        <v>5.260258674621582</v>
      </c>
      <c r="F43" s="23">
        <v>-0.35301974415779114</v>
      </c>
      <c r="G43" s="23">
        <v>5.5515503883361816</v>
      </c>
      <c r="H43" s="23">
        <v>0.66061866283416748</v>
      </c>
      <c r="I43" s="23">
        <v>2.7876226902008057</v>
      </c>
      <c r="J43" s="23">
        <v>0.75729453563690186</v>
      </c>
      <c r="K43" s="23">
        <v>4.2814011573791504</v>
      </c>
    </row>
    <row r="44" spans="1:11" x14ac:dyDescent="0.2">
      <c r="B44" s="2"/>
      <c r="C44" s="3"/>
      <c r="D44" s="4"/>
      <c r="E44" s="5"/>
      <c r="F44" s="6"/>
      <c r="G44" s="7"/>
      <c r="H44" s="8"/>
      <c r="I44" s="9"/>
      <c r="J44" s="10"/>
      <c r="K44" s="11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53"/>
  <sheetViews>
    <sheetView workbookViewId="0">
      <selection activeCell="L2" sqref="L2"/>
    </sheetView>
  </sheetViews>
  <sheetFormatPr baseColWidth="10" defaultColWidth="9.1640625" defaultRowHeight="15" x14ac:dyDescent="0.2"/>
  <sheetData>
    <row r="2" spans="1:12" x14ac:dyDescent="0.2">
      <c r="A2" t="s">
        <v>0</v>
      </c>
      <c r="B2" t="s">
        <v>52</v>
      </c>
      <c r="C2" t="s">
        <v>47</v>
      </c>
      <c r="D2" t="s">
        <v>53</v>
      </c>
      <c r="E2" t="s">
        <v>54</v>
      </c>
      <c r="F2" t="s">
        <v>50</v>
      </c>
      <c r="G2" t="s">
        <v>55</v>
      </c>
      <c r="H2" t="s">
        <v>49</v>
      </c>
      <c r="I2" t="s">
        <v>56</v>
      </c>
      <c r="J2" t="s">
        <v>41</v>
      </c>
      <c r="K2" t="s">
        <v>57</v>
      </c>
      <c r="L2" s="24" t="s">
        <v>87</v>
      </c>
    </row>
    <row r="3" spans="1:12" x14ac:dyDescent="0.2">
      <c r="A3">
        <v>1970</v>
      </c>
      <c r="B3" s="23"/>
      <c r="C3" s="23"/>
      <c r="D3" s="23"/>
      <c r="E3" s="23"/>
      <c r="F3" s="23">
        <v>0.32600367069244385</v>
      </c>
      <c r="G3" s="23">
        <v>0.1294541209936142</v>
      </c>
      <c r="H3" s="23">
        <v>0.11903787404298782</v>
      </c>
      <c r="I3" s="23">
        <v>0.17422428727149963</v>
      </c>
      <c r="J3" s="23">
        <v>0.18873009085655212</v>
      </c>
      <c r="K3" s="23"/>
      <c r="L3" s="23">
        <v>0.1003020778298378</v>
      </c>
    </row>
    <row r="4" spans="1:12" x14ac:dyDescent="0.2">
      <c r="A4">
        <v>1971</v>
      </c>
      <c r="B4" s="23"/>
      <c r="C4" s="23"/>
      <c r="D4" s="23"/>
      <c r="E4" s="23"/>
      <c r="F4" s="23">
        <v>0.33190599083900452</v>
      </c>
      <c r="G4" s="23">
        <v>0.12662699818611145</v>
      </c>
      <c r="H4" s="23">
        <v>0.12645992636680603</v>
      </c>
      <c r="I4" s="23">
        <v>0.19432932138442993</v>
      </c>
      <c r="J4" s="23">
        <v>0.18898004293441772</v>
      </c>
      <c r="K4" s="23"/>
      <c r="L4" s="23">
        <v>0.10437027364969254</v>
      </c>
    </row>
    <row r="5" spans="1:12" x14ac:dyDescent="0.2">
      <c r="A5">
        <v>1972</v>
      </c>
      <c r="B5" s="23"/>
      <c r="C5" s="23"/>
      <c r="D5" s="23"/>
      <c r="E5" s="23"/>
      <c r="F5" s="23">
        <v>0.32948899269104004</v>
      </c>
      <c r="G5" s="23">
        <v>0.12536816298961639</v>
      </c>
      <c r="H5" s="23">
        <v>0.13153430819511414</v>
      </c>
      <c r="I5" s="23">
        <v>0.21149152517318726</v>
      </c>
      <c r="J5" s="23">
        <v>0.17953930795192719</v>
      </c>
      <c r="K5" s="23"/>
      <c r="L5" s="23">
        <v>0.10076148808002472</v>
      </c>
    </row>
    <row r="6" spans="1:12" x14ac:dyDescent="0.2">
      <c r="A6">
        <v>1973</v>
      </c>
      <c r="B6" s="23"/>
      <c r="C6" s="23"/>
      <c r="D6" s="23"/>
      <c r="E6" s="23"/>
      <c r="F6" s="23">
        <v>0.33130553364753723</v>
      </c>
      <c r="G6" s="23">
        <v>0.11781288683414459</v>
      </c>
      <c r="H6" s="23">
        <v>0.13504953682422638</v>
      </c>
      <c r="I6" s="23">
        <v>0.24156183004379272</v>
      </c>
      <c r="J6" s="23">
        <v>0.17704737186431885</v>
      </c>
      <c r="K6" s="23"/>
      <c r="L6" s="23">
        <v>0.11127530038356781</v>
      </c>
    </row>
    <row r="7" spans="1:12" x14ac:dyDescent="0.2">
      <c r="A7">
        <v>1974</v>
      </c>
      <c r="B7" s="23"/>
      <c r="C7" s="23"/>
      <c r="D7" s="23"/>
      <c r="E7" s="23"/>
      <c r="F7" s="23">
        <v>0.33468064665794373</v>
      </c>
      <c r="G7" s="23">
        <v>0.11211718618869781</v>
      </c>
      <c r="H7" s="23">
        <v>0.14098210632801056</v>
      </c>
      <c r="I7" s="23">
        <v>0.26991763710975647</v>
      </c>
      <c r="J7" s="23">
        <v>0.19025331735610962</v>
      </c>
      <c r="K7" s="23"/>
      <c r="L7" s="23">
        <v>0.14010260999202728</v>
      </c>
    </row>
    <row r="8" spans="1:12" x14ac:dyDescent="0.2">
      <c r="A8">
        <v>1975</v>
      </c>
      <c r="B8" s="23"/>
      <c r="C8" s="23"/>
      <c r="D8" s="23"/>
      <c r="E8" s="23"/>
      <c r="F8" s="23">
        <v>0.32183563709259033</v>
      </c>
      <c r="G8" s="23">
        <v>0.11086026579141617</v>
      </c>
      <c r="H8" s="23">
        <v>0.14872795343399048</v>
      </c>
      <c r="I8" s="23">
        <v>0.27390685677528381</v>
      </c>
      <c r="J8" s="23">
        <v>0.19764985144138336</v>
      </c>
      <c r="K8" s="23"/>
      <c r="L8" s="23">
        <v>0.14745607972145081</v>
      </c>
    </row>
    <row r="9" spans="1:12" x14ac:dyDescent="0.2">
      <c r="A9">
        <v>1976</v>
      </c>
      <c r="B9" s="23"/>
      <c r="C9" s="23"/>
      <c r="D9" s="23"/>
      <c r="E9" s="23"/>
      <c r="F9" s="23">
        <v>0.30630400776863098</v>
      </c>
      <c r="G9" s="23">
        <v>0.1152033656835556</v>
      </c>
      <c r="H9" s="23">
        <v>0.15424343943595886</v>
      </c>
      <c r="I9" s="23">
        <v>0.26566025614738464</v>
      </c>
      <c r="J9" s="23">
        <v>0.19377680122852325</v>
      </c>
      <c r="K9" s="23"/>
      <c r="L9" s="23">
        <v>0.1347658634185791</v>
      </c>
    </row>
    <row r="10" spans="1:12" x14ac:dyDescent="0.2">
      <c r="A10">
        <v>1977</v>
      </c>
      <c r="B10" s="23"/>
      <c r="C10" s="23"/>
      <c r="D10" s="23"/>
      <c r="E10" s="23"/>
      <c r="F10" s="23">
        <v>0.29335528612136841</v>
      </c>
      <c r="G10" s="23">
        <v>0.12504349648952484</v>
      </c>
      <c r="H10" s="23">
        <v>0.15477462112903595</v>
      </c>
      <c r="I10" s="23">
        <v>0.26002359390258789</v>
      </c>
      <c r="J10" s="23">
        <v>0.19056934118270874</v>
      </c>
      <c r="K10" s="23"/>
      <c r="L10" s="23">
        <v>0.13262630999088287</v>
      </c>
    </row>
    <row r="11" spans="1:12" x14ac:dyDescent="0.2">
      <c r="A11">
        <v>1978</v>
      </c>
      <c r="B11" s="23"/>
      <c r="C11" s="23"/>
      <c r="D11" s="23"/>
      <c r="E11" s="23"/>
      <c r="F11" s="23">
        <v>0.28219553828239441</v>
      </c>
      <c r="G11" s="23">
        <v>0.12842410802841187</v>
      </c>
      <c r="H11" s="23">
        <v>0.15351614356040955</v>
      </c>
      <c r="I11" s="23">
        <v>0.25941109657287598</v>
      </c>
      <c r="J11" s="23">
        <v>0.18442115187644958</v>
      </c>
      <c r="K11" s="23"/>
      <c r="L11" s="23">
        <v>0.13414193689823151</v>
      </c>
    </row>
    <row r="12" spans="1:12" x14ac:dyDescent="0.2">
      <c r="A12">
        <v>1979</v>
      </c>
      <c r="B12" s="23"/>
      <c r="C12" s="23"/>
      <c r="D12" s="23"/>
      <c r="E12" s="23"/>
      <c r="F12" s="23">
        <v>0.27966839075088501</v>
      </c>
      <c r="G12" s="23">
        <v>0.12875412404537201</v>
      </c>
      <c r="H12" s="23">
        <v>0.15913017094135284</v>
      </c>
      <c r="I12" s="23">
        <v>0.2673153281211853</v>
      </c>
      <c r="J12" s="23">
        <v>0.17753010988235474</v>
      </c>
      <c r="K12" s="23"/>
      <c r="L12" s="23">
        <v>0.14115627110004425</v>
      </c>
    </row>
    <row r="13" spans="1:12" x14ac:dyDescent="0.2">
      <c r="A13">
        <v>1980</v>
      </c>
      <c r="B13" s="23"/>
      <c r="C13" s="23">
        <v>0.66872566938400269</v>
      </c>
      <c r="D13" s="23"/>
      <c r="E13" s="23">
        <v>0.75</v>
      </c>
      <c r="F13" s="23">
        <v>0.2779468297958374</v>
      </c>
      <c r="G13" s="23">
        <v>0.11793207377195358</v>
      </c>
      <c r="H13" s="23">
        <v>0.1707545667886734</v>
      </c>
      <c r="I13" s="23">
        <v>0.27896574139595032</v>
      </c>
      <c r="J13" s="23">
        <v>0.17496174573898315</v>
      </c>
      <c r="K13" s="23"/>
      <c r="L13" s="23">
        <v>0.15444716811180115</v>
      </c>
    </row>
    <row r="14" spans="1:12" x14ac:dyDescent="0.2">
      <c r="A14">
        <v>1981</v>
      </c>
      <c r="B14" s="23"/>
      <c r="C14" s="23">
        <v>0.65619820356369019</v>
      </c>
      <c r="D14" s="23"/>
      <c r="E14" s="23">
        <v>0.74557173252105713</v>
      </c>
      <c r="F14" s="23">
        <v>0.26931646466255188</v>
      </c>
      <c r="G14" s="23">
        <v>0.10829167068004608</v>
      </c>
      <c r="H14" s="23">
        <v>0.17645518481731415</v>
      </c>
      <c r="I14" s="23">
        <v>0.28273358941078186</v>
      </c>
      <c r="J14" s="23">
        <v>0.17070497572422028</v>
      </c>
      <c r="K14" s="23"/>
      <c r="L14" s="23">
        <v>0.15992154181003571</v>
      </c>
    </row>
    <row r="15" spans="1:12" x14ac:dyDescent="0.2">
      <c r="A15">
        <v>1982</v>
      </c>
      <c r="B15" s="23"/>
      <c r="C15" s="23">
        <v>0.62182611227035522</v>
      </c>
      <c r="D15" s="23"/>
      <c r="E15" s="23">
        <v>0.74119549989700317</v>
      </c>
      <c r="F15" s="23">
        <v>0.25346231460571289</v>
      </c>
      <c r="G15" s="23">
        <v>0.10837110877037048</v>
      </c>
      <c r="H15" s="23">
        <v>0.17615503072738647</v>
      </c>
      <c r="I15" s="23">
        <v>0.26912930607795715</v>
      </c>
      <c r="J15" s="23">
        <v>0.16331358253955841</v>
      </c>
      <c r="K15" s="23"/>
      <c r="L15" s="23">
        <v>0.15417607128620148</v>
      </c>
    </row>
    <row r="16" spans="1:12" x14ac:dyDescent="0.2">
      <c r="A16">
        <v>1983</v>
      </c>
      <c r="B16" s="23"/>
      <c r="C16" s="23">
        <v>0.59036821126937866</v>
      </c>
      <c r="D16" s="23"/>
      <c r="E16" s="23">
        <v>0.73687034845352173</v>
      </c>
      <c r="F16" s="23">
        <v>0.2390703558921814</v>
      </c>
      <c r="G16" s="23">
        <v>0.10668314248323441</v>
      </c>
      <c r="H16" s="23">
        <v>0.17438310384750366</v>
      </c>
      <c r="I16" s="23">
        <v>0.24903106689453125</v>
      </c>
      <c r="J16" s="23">
        <v>0.15413442254066467</v>
      </c>
      <c r="K16" s="23"/>
      <c r="L16" s="23">
        <v>0.14104194939136505</v>
      </c>
    </row>
    <row r="17" spans="1:12" x14ac:dyDescent="0.2">
      <c r="A17">
        <v>1984</v>
      </c>
      <c r="B17" s="23"/>
      <c r="C17" s="23">
        <v>0.57974648475646973</v>
      </c>
      <c r="D17" s="23"/>
      <c r="E17" s="23">
        <v>0.73259532451629639</v>
      </c>
      <c r="F17" s="23">
        <v>0.22893880307674408</v>
      </c>
      <c r="G17" s="23">
        <v>0.10286837071180344</v>
      </c>
      <c r="H17" s="23">
        <v>0.17109932005405426</v>
      </c>
      <c r="I17" s="23">
        <v>0.23306743800640106</v>
      </c>
      <c r="J17" s="23">
        <v>0.14609567821025848</v>
      </c>
      <c r="K17" s="23"/>
      <c r="L17" s="23">
        <v>0.12661302089691162</v>
      </c>
    </row>
    <row r="18" spans="1:12" x14ac:dyDescent="0.2">
      <c r="A18">
        <v>1985</v>
      </c>
      <c r="B18" s="23"/>
      <c r="C18" s="23">
        <v>0.56805586814880371</v>
      </c>
      <c r="D18" s="23"/>
      <c r="E18" s="23">
        <v>0.72836965322494507</v>
      </c>
      <c r="F18" s="23">
        <v>0.21939148008823395</v>
      </c>
      <c r="G18" s="23">
        <v>9.4867989420890808E-2</v>
      </c>
      <c r="H18" s="23">
        <v>0.16537757217884064</v>
      </c>
      <c r="I18" s="23">
        <v>0.22401387989521027</v>
      </c>
      <c r="J18" s="23">
        <v>0.14009030163288116</v>
      </c>
      <c r="K18" s="23"/>
      <c r="L18" s="23">
        <v>0.11250126361846924</v>
      </c>
    </row>
    <row r="19" spans="1:12" x14ac:dyDescent="0.2">
      <c r="A19">
        <v>1986</v>
      </c>
      <c r="B19" s="23"/>
      <c r="C19" s="23">
        <v>0.56363362073898315</v>
      </c>
      <c r="D19" s="23"/>
      <c r="E19" s="23">
        <v>0.72419244050979614</v>
      </c>
      <c r="F19" s="23">
        <v>0.21137328445911407</v>
      </c>
      <c r="G19" s="23">
        <v>8.3446994423866272E-2</v>
      </c>
      <c r="H19" s="23">
        <v>0.15443459153175354</v>
      </c>
      <c r="I19" s="23">
        <v>0.20898306369781494</v>
      </c>
      <c r="J19" s="23">
        <v>0.12975820899009705</v>
      </c>
      <c r="K19" s="23"/>
      <c r="L19" s="23">
        <v>9.9119454622268677E-2</v>
      </c>
    </row>
    <row r="20" spans="1:12" x14ac:dyDescent="0.2">
      <c r="A20">
        <v>1987</v>
      </c>
      <c r="B20" s="23"/>
      <c r="C20" s="23">
        <v>0.55836766958236694</v>
      </c>
      <c r="D20" s="23"/>
      <c r="E20" s="23">
        <v>0.72006285190582275</v>
      </c>
      <c r="F20" s="23">
        <v>0.20535308122634888</v>
      </c>
      <c r="G20" s="23">
        <v>7.6862812042236328E-2</v>
      </c>
      <c r="H20" s="23">
        <v>0.14868737757205963</v>
      </c>
      <c r="I20" s="23">
        <v>0.19188615679740906</v>
      </c>
      <c r="J20" s="23">
        <v>0.12627106904983521</v>
      </c>
      <c r="K20" s="23"/>
      <c r="L20" s="23">
        <v>9.0742237865924835E-2</v>
      </c>
    </row>
    <row r="21" spans="1:12" x14ac:dyDescent="0.2">
      <c r="A21">
        <v>1988</v>
      </c>
      <c r="B21" s="23"/>
      <c r="C21" s="23">
        <v>0.5541384220123291</v>
      </c>
      <c r="D21" s="23"/>
      <c r="E21" s="23">
        <v>0.71598011255264282</v>
      </c>
      <c r="F21" s="23">
        <v>0.1991972029209137</v>
      </c>
      <c r="G21" s="23">
        <v>7.4189424514770508E-2</v>
      </c>
      <c r="H21" s="23">
        <v>0.14574761688709259</v>
      </c>
      <c r="I21" s="23">
        <v>0.18574996292591095</v>
      </c>
      <c r="J21" s="23">
        <v>0.13170188665390015</v>
      </c>
      <c r="K21" s="23"/>
      <c r="L21" s="23">
        <v>8.3626165986061096E-2</v>
      </c>
    </row>
    <row r="22" spans="1:12" x14ac:dyDescent="0.2">
      <c r="A22">
        <v>1989</v>
      </c>
      <c r="B22" s="23"/>
      <c r="C22" s="23">
        <v>0.55630183219909668</v>
      </c>
      <c r="D22" s="23"/>
      <c r="E22" s="23">
        <v>0.71194344758987427</v>
      </c>
      <c r="F22" s="23">
        <v>0.19690330326557159</v>
      </c>
      <c r="G22" s="23">
        <v>6.9955147802829742E-2</v>
      </c>
      <c r="H22" s="23">
        <v>0.13947726786136627</v>
      </c>
      <c r="I22" s="23">
        <v>0.17624099552631378</v>
      </c>
      <c r="J22" s="23">
        <v>0.13989049196243286</v>
      </c>
      <c r="K22" s="23"/>
      <c r="L22" s="23">
        <v>7.6287440955638885E-2</v>
      </c>
    </row>
    <row r="23" spans="1:12" x14ac:dyDescent="0.2">
      <c r="A23">
        <v>1990</v>
      </c>
      <c r="B23" s="23"/>
      <c r="C23" s="23">
        <v>0.55425727367401123</v>
      </c>
      <c r="D23" s="23"/>
      <c r="E23" s="23">
        <v>0.70863956212997437</v>
      </c>
      <c r="F23" s="23">
        <v>0.20058831572532654</v>
      </c>
      <c r="G23" s="23">
        <v>6.7176282405853271E-2</v>
      </c>
      <c r="H23" s="23">
        <v>0.13656684756278992</v>
      </c>
      <c r="I23" s="23">
        <v>0.15925407409667969</v>
      </c>
      <c r="J23" s="23">
        <v>0.14945389330387115</v>
      </c>
      <c r="K23" s="23"/>
      <c r="L23" s="23">
        <v>7.1083009243011475E-2</v>
      </c>
    </row>
    <row r="24" spans="1:12" x14ac:dyDescent="0.2">
      <c r="A24">
        <v>1991</v>
      </c>
      <c r="B24" s="23"/>
      <c r="C24" s="23">
        <v>0.55419951677322388</v>
      </c>
      <c r="D24" s="23"/>
      <c r="E24" s="23">
        <v>0.64864897727966309</v>
      </c>
      <c r="F24" s="23">
        <v>0.19893507659435272</v>
      </c>
      <c r="G24" s="23">
        <v>6.4364410936832428E-2</v>
      </c>
      <c r="H24" s="23">
        <v>0.13506962358951569</v>
      </c>
      <c r="I24" s="23">
        <v>0.14070488512516022</v>
      </c>
      <c r="J24" s="23">
        <v>0.15782113373279572</v>
      </c>
      <c r="K24" s="23"/>
      <c r="L24" s="23">
        <v>6.3011035323143005E-2</v>
      </c>
    </row>
    <row r="25" spans="1:12" x14ac:dyDescent="0.2">
      <c r="A25">
        <v>1992</v>
      </c>
      <c r="B25" s="23"/>
      <c r="C25" s="23">
        <v>0.54381376504898071</v>
      </c>
      <c r="D25" s="23"/>
      <c r="E25" s="23">
        <v>0.58369916677474976</v>
      </c>
      <c r="F25" s="23">
        <v>0.18685953319072723</v>
      </c>
      <c r="G25" s="23">
        <v>6.3152201473712921E-2</v>
      </c>
      <c r="H25" s="23">
        <v>0.13102254271507263</v>
      </c>
      <c r="I25" s="23">
        <v>0.11606504768133163</v>
      </c>
      <c r="J25" s="23">
        <v>0.16408844292163849</v>
      </c>
      <c r="K25" s="23"/>
      <c r="L25" s="23">
        <v>4.7777034342288971E-2</v>
      </c>
    </row>
    <row r="26" spans="1:12" x14ac:dyDescent="0.2">
      <c r="A26">
        <v>1993</v>
      </c>
      <c r="B26" s="23"/>
      <c r="C26" s="23">
        <v>0.5298953652381897</v>
      </c>
      <c r="D26" s="23"/>
      <c r="E26" s="23">
        <v>0.5131487250328064</v>
      </c>
      <c r="F26" s="23">
        <v>0.17235177755355835</v>
      </c>
      <c r="G26" s="23">
        <v>5.5032722651958466E-2</v>
      </c>
      <c r="H26" s="23">
        <v>0.11737522482872009</v>
      </c>
      <c r="I26" s="23">
        <v>8.714582771062851E-2</v>
      </c>
      <c r="J26" s="23">
        <v>0.16658653318881989</v>
      </c>
      <c r="K26" s="23"/>
      <c r="L26" s="23">
        <v>3.3352289348840714E-2</v>
      </c>
    </row>
    <row r="27" spans="1:12" x14ac:dyDescent="0.2">
      <c r="A27">
        <v>1994</v>
      </c>
      <c r="B27" s="23"/>
      <c r="C27" s="23">
        <v>0.51652783155441284</v>
      </c>
      <c r="D27" s="23"/>
      <c r="E27" s="23">
        <v>0.436240553855896</v>
      </c>
      <c r="F27" s="23">
        <v>0.16398365795612335</v>
      </c>
      <c r="G27" s="23">
        <v>4.6547695994377136E-2</v>
      </c>
      <c r="H27" s="23">
        <v>0.10533668100833893</v>
      </c>
      <c r="I27" s="23">
        <v>7.6079756021499634E-2</v>
      </c>
      <c r="J27" s="23">
        <v>0.16718702018260956</v>
      </c>
      <c r="K27" s="23"/>
      <c r="L27" s="23">
        <v>2.6982201263308525E-2</v>
      </c>
    </row>
    <row r="28" spans="1:12" x14ac:dyDescent="0.2">
      <c r="A28">
        <v>1995</v>
      </c>
      <c r="B28" s="23">
        <v>0.26842048764228821</v>
      </c>
      <c r="C28" s="23">
        <v>0.49937301874160767</v>
      </c>
      <c r="D28" s="23">
        <v>3.0031755566596985E-2</v>
      </c>
      <c r="E28" s="23">
        <v>0.35360336303710938</v>
      </c>
      <c r="F28" s="23">
        <v>0.14583133161067963</v>
      </c>
      <c r="G28" s="23">
        <v>6.4515456557273865E-2</v>
      </c>
      <c r="H28" s="23">
        <v>9.700465202331543E-2</v>
      </c>
      <c r="I28" s="23">
        <v>4.1841175407171249E-2</v>
      </c>
      <c r="J28" s="23">
        <v>0.15288516879081726</v>
      </c>
      <c r="K28" s="23">
        <v>0.29812940955162048</v>
      </c>
      <c r="L28" s="23">
        <v>-2.6150122284889221E-3</v>
      </c>
    </row>
    <row r="29" spans="1:12" x14ac:dyDescent="0.2">
      <c r="A29">
        <v>1996</v>
      </c>
      <c r="B29" s="23">
        <v>0.27008616924285889</v>
      </c>
      <c r="C29" s="23">
        <v>0.48298773169517517</v>
      </c>
      <c r="D29" s="23">
        <v>3.4854281693696976E-2</v>
      </c>
      <c r="E29" s="23">
        <v>0.33712545037269592</v>
      </c>
      <c r="F29" s="23">
        <v>0.12352342158555984</v>
      </c>
      <c r="G29" s="23">
        <v>5.4778221994638443E-2</v>
      </c>
      <c r="H29" s="23">
        <v>8.0611266195774078E-2</v>
      </c>
      <c r="I29" s="23">
        <v>1.0987392626702785E-2</v>
      </c>
      <c r="J29" s="23">
        <v>0.14833594858646393</v>
      </c>
      <c r="K29" s="23">
        <v>0.3113725483417511</v>
      </c>
      <c r="L29" s="23">
        <v>2.6415644679218531E-3</v>
      </c>
    </row>
    <row r="30" spans="1:12" x14ac:dyDescent="0.2">
      <c r="A30">
        <v>1997</v>
      </c>
      <c r="B30" s="23">
        <v>0.27255043387413025</v>
      </c>
      <c r="C30" s="23">
        <v>0.46160417795181274</v>
      </c>
      <c r="D30" s="23">
        <v>3.839777410030365E-2</v>
      </c>
      <c r="E30" s="23">
        <v>0.29821643233299255</v>
      </c>
      <c r="F30" s="23">
        <v>0.11331517249345779</v>
      </c>
      <c r="G30" s="23">
        <v>4.8246916383504868E-2</v>
      </c>
      <c r="H30" s="23">
        <v>6.9152802228927612E-2</v>
      </c>
      <c r="I30" s="23">
        <v>7.3870318010449409E-3</v>
      </c>
      <c r="J30" s="23">
        <v>0.14678998291492462</v>
      </c>
      <c r="K30" s="23">
        <v>0.32842504978179932</v>
      </c>
      <c r="L30" s="23">
        <v>1.518973708152771E-2</v>
      </c>
    </row>
    <row r="31" spans="1:12" x14ac:dyDescent="0.2">
      <c r="A31">
        <v>1998</v>
      </c>
      <c r="B31" s="23">
        <v>0.27587282657623291</v>
      </c>
      <c r="C31" s="23">
        <v>0.44252118468284607</v>
      </c>
      <c r="D31" s="23">
        <v>3.9207223802804947E-2</v>
      </c>
      <c r="E31" s="23">
        <v>0.23902222514152527</v>
      </c>
      <c r="F31" s="23">
        <v>0.10270338505506516</v>
      </c>
      <c r="G31" s="23">
        <v>4.7937233000993729E-2</v>
      </c>
      <c r="H31" s="23">
        <v>6.327018141746521E-2</v>
      </c>
      <c r="I31" s="23">
        <v>2.3897963110357523E-3</v>
      </c>
      <c r="J31" s="23">
        <v>0.14338201284408569</v>
      </c>
      <c r="K31" s="23">
        <v>0.34237810969352722</v>
      </c>
      <c r="L31" s="23">
        <v>2.8626233339309692E-2</v>
      </c>
    </row>
    <row r="32" spans="1:12" x14ac:dyDescent="0.2">
      <c r="A32">
        <v>1999</v>
      </c>
      <c r="B32" s="23">
        <v>0.28009653091430664</v>
      </c>
      <c r="C32" s="23">
        <v>0.42769870162010193</v>
      </c>
      <c r="D32" s="23">
        <v>3.9304990321397781E-2</v>
      </c>
      <c r="E32" s="23">
        <v>0.23119696974754333</v>
      </c>
      <c r="F32" s="23">
        <v>9.4674617052078247E-2</v>
      </c>
      <c r="G32" s="23">
        <v>5.4209433495998383E-2</v>
      </c>
      <c r="H32" s="23">
        <v>7.1652576327323914E-2</v>
      </c>
      <c r="I32" s="23">
        <v>3.3696107566356659E-3</v>
      </c>
      <c r="J32" s="23">
        <v>0.13504381477832794</v>
      </c>
      <c r="K32" s="23">
        <v>0.35216176509857178</v>
      </c>
      <c r="L32" s="23">
        <v>4.1232660412788391E-2</v>
      </c>
    </row>
    <row r="33" spans="1:12" x14ac:dyDescent="0.2">
      <c r="A33">
        <v>2000</v>
      </c>
      <c r="B33" s="23">
        <v>0.29098224639892578</v>
      </c>
      <c r="C33" s="23">
        <v>0.41395896673202515</v>
      </c>
      <c r="D33" s="23">
        <v>3.796100988984108E-2</v>
      </c>
      <c r="E33" s="23">
        <v>0.23247230052947998</v>
      </c>
      <c r="F33" s="23">
        <v>9.0743474662303925E-2</v>
      </c>
      <c r="G33" s="23">
        <v>6.3768669962882996E-2</v>
      </c>
      <c r="H33" s="23">
        <v>8.0426797270774841E-2</v>
      </c>
      <c r="I33" s="23">
        <v>8.0357855185866356E-3</v>
      </c>
      <c r="J33" s="23">
        <v>0.12700419127941132</v>
      </c>
      <c r="K33" s="23">
        <v>0.37363511323928833</v>
      </c>
      <c r="L33" s="23">
        <v>5.1946233958005905E-2</v>
      </c>
    </row>
    <row r="34" spans="1:12" x14ac:dyDescent="0.2">
      <c r="A34">
        <v>2001</v>
      </c>
      <c r="B34" s="23">
        <v>0.28823539614677429</v>
      </c>
      <c r="C34" s="23">
        <v>0.39949983358383179</v>
      </c>
      <c r="D34" s="23">
        <v>3.3890411257743835E-2</v>
      </c>
      <c r="E34" s="23">
        <v>0.28657490015029907</v>
      </c>
      <c r="F34" s="23">
        <v>8.3410978317260742E-2</v>
      </c>
      <c r="G34" s="23">
        <v>6.9028407335281372E-2</v>
      </c>
      <c r="H34" s="23">
        <v>7.8620739281177521E-2</v>
      </c>
      <c r="I34" s="23">
        <v>1.0887423530220985E-2</v>
      </c>
      <c r="J34" s="23">
        <v>0.12043812125921249</v>
      </c>
      <c r="K34" s="23">
        <v>0.40515810251235962</v>
      </c>
      <c r="L34" s="23">
        <v>5.761345848441124E-2</v>
      </c>
    </row>
    <row r="35" spans="1:12" x14ac:dyDescent="0.2">
      <c r="A35">
        <v>2002</v>
      </c>
      <c r="B35" s="23">
        <v>0.31382560729980469</v>
      </c>
      <c r="C35" s="23">
        <v>0.36686557531356812</v>
      </c>
      <c r="D35" s="23">
        <v>2.9545431956648827E-2</v>
      </c>
      <c r="E35" s="23">
        <v>0.30298066139221191</v>
      </c>
      <c r="F35" s="23">
        <v>7.3522455990314484E-2</v>
      </c>
      <c r="G35" s="23">
        <v>7.2605781257152557E-2</v>
      </c>
      <c r="H35" s="23">
        <v>7.5161084532737732E-2</v>
      </c>
      <c r="I35" s="23">
        <v>9.2138964682817459E-3</v>
      </c>
      <c r="J35" s="23">
        <v>0.11037350445985794</v>
      </c>
      <c r="K35" s="23">
        <v>0.4114251434803009</v>
      </c>
      <c r="L35" s="23">
        <v>5.7883977890014648E-2</v>
      </c>
    </row>
    <row r="36" spans="1:12" x14ac:dyDescent="0.2">
      <c r="A36">
        <v>2003</v>
      </c>
      <c r="B36" s="23">
        <v>0.32704505324363708</v>
      </c>
      <c r="C36" s="23">
        <v>0.34007000923156738</v>
      </c>
      <c r="D36" s="23">
        <v>3.3637110143899918E-2</v>
      </c>
      <c r="E36" s="23">
        <v>0.285228431224823</v>
      </c>
      <c r="F36" s="23">
        <v>6.1677239835262299E-2</v>
      </c>
      <c r="G36" s="23">
        <v>7.5200788676738739E-2</v>
      </c>
      <c r="H36" s="23">
        <v>7.3395527899265289E-2</v>
      </c>
      <c r="I36" s="23">
        <v>5.9240697883069515E-3</v>
      </c>
      <c r="J36" s="23">
        <v>0.1017175167798996</v>
      </c>
      <c r="K36" s="23">
        <v>0.41600936651229858</v>
      </c>
      <c r="L36" s="23">
        <v>5.4814770817756653E-2</v>
      </c>
    </row>
    <row r="37" spans="1:12" x14ac:dyDescent="0.2">
      <c r="A37">
        <v>2004</v>
      </c>
      <c r="B37" s="23">
        <v>0.33141806721687317</v>
      </c>
      <c r="C37" s="23">
        <v>0.33327639102935791</v>
      </c>
      <c r="D37" s="23">
        <v>3.5361099988222122E-2</v>
      </c>
      <c r="E37" s="23">
        <v>0.27042308449745178</v>
      </c>
      <c r="F37" s="23">
        <v>5.0445698201656342E-2</v>
      </c>
      <c r="G37" s="23">
        <v>7.7639065682888031E-2</v>
      </c>
      <c r="H37" s="23">
        <v>7.658018171787262E-2</v>
      </c>
      <c r="I37" s="23">
        <v>5.5773011408746243E-3</v>
      </c>
      <c r="J37" s="23">
        <v>9.6720598638057709E-2</v>
      </c>
      <c r="K37" s="23">
        <v>0.43272411823272705</v>
      </c>
      <c r="L37" s="23">
        <v>4.6703524887561798E-2</v>
      </c>
    </row>
    <row r="38" spans="1:12" x14ac:dyDescent="0.2">
      <c r="A38">
        <v>2005</v>
      </c>
      <c r="B38" s="23">
        <v>0.34032627940177917</v>
      </c>
      <c r="C38" s="23">
        <v>0.31633099913597107</v>
      </c>
      <c r="D38" s="23">
        <v>3.3399619162082672E-2</v>
      </c>
      <c r="E38" s="23">
        <v>0.26890972256660461</v>
      </c>
      <c r="F38" s="23">
        <v>4.1158288717269897E-2</v>
      </c>
      <c r="G38" s="23">
        <v>8.2290321588516235E-2</v>
      </c>
      <c r="H38" s="23">
        <v>8.4331847727298737E-2</v>
      </c>
      <c r="I38" s="23">
        <v>7.5456653721630573E-3</v>
      </c>
      <c r="J38" s="23">
        <v>9.4949781894683838E-2</v>
      </c>
      <c r="K38" s="23">
        <v>0.44989106059074402</v>
      </c>
      <c r="L38" s="23">
        <v>4.3940003961324692E-2</v>
      </c>
    </row>
    <row r="39" spans="1:12" x14ac:dyDescent="0.2">
      <c r="A39">
        <v>2006</v>
      </c>
      <c r="B39" s="23">
        <v>0.35229107737541199</v>
      </c>
      <c r="C39" s="23">
        <v>0.31052732467651367</v>
      </c>
      <c r="D39" s="23">
        <v>2.775089256465435E-2</v>
      </c>
      <c r="E39" s="23">
        <v>0.26920214295387268</v>
      </c>
      <c r="F39" s="23">
        <v>3.9577700197696686E-2</v>
      </c>
      <c r="G39" s="23">
        <v>8.8762141764163971E-2</v>
      </c>
      <c r="H39" s="23">
        <v>9.5283232629299164E-2</v>
      </c>
      <c r="I39" s="23">
        <v>1.1093918234109879E-2</v>
      </c>
      <c r="J39" s="23">
        <v>9.6805162727832794E-2</v>
      </c>
      <c r="K39" s="23">
        <v>0.47126135230064392</v>
      </c>
      <c r="L39" s="23">
        <v>5.1944028586149216E-2</v>
      </c>
    </row>
    <row r="40" spans="1:12" x14ac:dyDescent="0.2">
      <c r="A40">
        <v>2007</v>
      </c>
      <c r="B40" s="23">
        <v>0.33843246102333069</v>
      </c>
      <c r="C40" s="23">
        <v>0.33961811661720276</v>
      </c>
      <c r="D40" s="23">
        <v>1.7732579261064529E-2</v>
      </c>
      <c r="E40" s="23">
        <v>0.256511390209198</v>
      </c>
      <c r="F40" s="23">
        <v>4.5934919267892838E-2</v>
      </c>
      <c r="G40" s="23">
        <v>9.4620570540428162E-2</v>
      </c>
      <c r="H40" s="23">
        <v>0.10358923673629761</v>
      </c>
      <c r="I40" s="23">
        <v>8.7441597133874893E-3</v>
      </c>
      <c r="J40" s="23">
        <v>0.1006489098072052</v>
      </c>
      <c r="K40" s="23">
        <v>0.4788019061088562</v>
      </c>
      <c r="L40" s="23">
        <v>5.7466905564069748E-2</v>
      </c>
    </row>
    <row r="41" spans="1:12" x14ac:dyDescent="0.2">
      <c r="A41">
        <v>2008</v>
      </c>
      <c r="B41" s="23">
        <v>0.32208693027496338</v>
      </c>
      <c r="C41" s="23">
        <v>0.32786205410957336</v>
      </c>
      <c r="D41" s="23">
        <v>1.1097845621407032E-2</v>
      </c>
      <c r="E41" s="23">
        <v>0.24258939921855927</v>
      </c>
      <c r="F41" s="23">
        <v>4.864618182182312E-2</v>
      </c>
      <c r="G41" s="23">
        <v>9.8244510591030121E-2</v>
      </c>
      <c r="H41" s="23">
        <v>9.7967244684696198E-2</v>
      </c>
      <c r="I41" s="23">
        <v>-5.3222710266709328E-3</v>
      </c>
      <c r="J41" s="23">
        <v>9.4940997660160065E-2</v>
      </c>
      <c r="K41" s="23">
        <v>0.47597241401672363</v>
      </c>
      <c r="L41" s="23">
        <v>4.3821897357702255E-2</v>
      </c>
    </row>
    <row r="42" spans="1:12" x14ac:dyDescent="0.2">
      <c r="A42">
        <v>2009</v>
      </c>
      <c r="B42" s="23">
        <v>0.26272487640380859</v>
      </c>
      <c r="C42" s="23">
        <v>0.29950881004333496</v>
      </c>
      <c r="D42" s="23">
        <v>-1.2100397143512964E-3</v>
      </c>
      <c r="E42" s="23">
        <v>0.24079099297523499</v>
      </c>
      <c r="F42" s="23">
        <v>4.6065535396337509E-2</v>
      </c>
      <c r="G42" s="23">
        <v>9.5375806093215942E-2</v>
      </c>
      <c r="H42" s="23">
        <v>8.3934441208839417E-2</v>
      </c>
      <c r="I42" s="23">
        <v>-2.69575584679842E-2</v>
      </c>
      <c r="J42" s="23">
        <v>7.6831668615341187E-2</v>
      </c>
      <c r="K42" s="23">
        <v>0.4827292263507843</v>
      </c>
      <c r="L42" s="23">
        <v>6.5121622756123543E-3</v>
      </c>
    </row>
    <row r="43" spans="1:12" x14ac:dyDescent="0.2">
      <c r="A43">
        <v>2010</v>
      </c>
      <c r="B43" s="23">
        <v>0.23197972774505615</v>
      </c>
      <c r="C43" s="23">
        <v>0.31180489063262939</v>
      </c>
      <c r="D43" s="23">
        <v>-1.9512442871928215E-2</v>
      </c>
      <c r="E43" s="23">
        <v>0.21786165237426758</v>
      </c>
      <c r="F43" s="23">
        <v>4.0578827261924744E-2</v>
      </c>
      <c r="G43" s="23">
        <v>8.744996041059494E-2</v>
      </c>
      <c r="H43" s="23">
        <v>7.7179215848445892E-2</v>
      </c>
      <c r="I43" s="23">
        <v>-4.0571130812168121E-2</v>
      </c>
      <c r="J43" s="23">
        <v>5.7910427451133728E-2</v>
      </c>
      <c r="K43" s="23">
        <v>0.49668395519256592</v>
      </c>
      <c r="L43" s="23">
        <v>-2.4874618276953697E-2</v>
      </c>
    </row>
    <row r="44" spans="1:12" x14ac:dyDescent="0.2">
      <c r="A44">
        <v>2011</v>
      </c>
      <c r="B44" s="23">
        <v>0.21275751292705536</v>
      </c>
      <c r="C44" s="23">
        <v>0.31553733348846436</v>
      </c>
      <c r="D44" s="23">
        <v>-3.443855419754982E-2</v>
      </c>
      <c r="E44" s="23">
        <v>0.20720496773719788</v>
      </c>
      <c r="F44" s="23">
        <v>3.3823668956756592E-2</v>
      </c>
      <c r="G44" s="23">
        <v>8.3610273897647858E-2</v>
      </c>
      <c r="H44" s="23">
        <v>7.1894943714141846E-2</v>
      </c>
      <c r="I44" s="23">
        <v>-6.2398351728916168E-2</v>
      </c>
      <c r="J44" s="23">
        <v>3.8861427456140518E-2</v>
      </c>
      <c r="K44" s="23">
        <v>0.50163716077804565</v>
      </c>
      <c r="L44" s="23">
        <v>-4.5891635119915009E-2</v>
      </c>
    </row>
    <row r="45" spans="1:12" x14ac:dyDescent="0.2">
      <c r="A45">
        <v>2012</v>
      </c>
      <c r="B45" s="23">
        <v>0.20313341915607452</v>
      </c>
      <c r="C45" s="23">
        <v>0.31204298138618469</v>
      </c>
      <c r="D45" s="23">
        <v>-5.5515728890895844E-2</v>
      </c>
      <c r="E45" s="23">
        <v>0.20231454074382782</v>
      </c>
      <c r="F45" s="23">
        <v>3.3493839204311371E-2</v>
      </c>
      <c r="G45" s="23">
        <v>7.7173322439193726E-2</v>
      </c>
      <c r="H45" s="23">
        <v>6.0310836881399155E-2</v>
      </c>
      <c r="I45" s="23">
        <v>-8.3113990724086761E-2</v>
      </c>
      <c r="J45" s="23">
        <v>2.4283953011035919E-2</v>
      </c>
      <c r="K45" s="23">
        <v>0.50257164239883423</v>
      </c>
      <c r="L45" s="23">
        <v>-5.8471143245697021E-2</v>
      </c>
    </row>
    <row r="46" spans="1:12" x14ac:dyDescent="0.2">
      <c r="A46">
        <v>2013</v>
      </c>
      <c r="B46" s="23">
        <v>0.2107095867395401</v>
      </c>
      <c r="C46" s="23">
        <v>0.31885507702827454</v>
      </c>
      <c r="D46" s="23">
        <v>-4.7912199050188065E-2</v>
      </c>
      <c r="E46" s="23">
        <v>0.19511568546295166</v>
      </c>
      <c r="F46" s="23">
        <v>3.5852164030075073E-2</v>
      </c>
      <c r="G46" s="23">
        <v>6.6423699259757996E-2</v>
      </c>
      <c r="H46" s="23">
        <v>5.1139064133167267E-2</v>
      </c>
      <c r="I46" s="23">
        <v>-8.3434291183948517E-2</v>
      </c>
      <c r="J46" s="23">
        <v>2.3131955415010452E-2</v>
      </c>
      <c r="K46" s="23">
        <v>0.52292358875274658</v>
      </c>
      <c r="L46" s="23">
        <v>-6.1057873070240021E-2</v>
      </c>
    </row>
    <row r="47" spans="1:12" x14ac:dyDescent="0.2">
      <c r="A47">
        <v>2014</v>
      </c>
      <c r="B47" s="23">
        <v>0.20423430204391479</v>
      </c>
      <c r="C47" s="23">
        <v>0.32219481468200684</v>
      </c>
      <c r="D47" s="23">
        <v>-4.7798875719308853E-2</v>
      </c>
      <c r="E47" s="23">
        <v>0.18977674841880798</v>
      </c>
      <c r="F47" s="23">
        <v>3.4967429935932159E-2</v>
      </c>
      <c r="G47" s="23">
        <v>4.8916984349489212E-2</v>
      </c>
      <c r="H47" s="23">
        <v>3.996778279542923E-2</v>
      </c>
      <c r="I47" s="23">
        <v>-8.8636778295040131E-2</v>
      </c>
      <c r="J47" s="23">
        <v>2.6319187134504318E-2</v>
      </c>
      <c r="K47" s="23">
        <v>0.55584549903869629</v>
      </c>
      <c r="L47" s="23">
        <v>-6.1800844967365265E-2</v>
      </c>
    </row>
    <row r="48" spans="1:12" x14ac:dyDescent="0.2">
      <c r="A48">
        <v>2015</v>
      </c>
      <c r="B48" s="23">
        <v>0.19809809327125549</v>
      </c>
      <c r="C48" s="23">
        <v>0.31404608488082886</v>
      </c>
      <c r="D48" s="23">
        <v>-4.1798058897256851E-2</v>
      </c>
      <c r="E48" s="23">
        <v>0.18535523116588593</v>
      </c>
      <c r="F48" s="23">
        <v>3.8538798689842224E-2</v>
      </c>
      <c r="G48" s="23">
        <v>3.4284189343452454E-2</v>
      </c>
      <c r="H48" s="23">
        <v>2.5122521445155144E-2</v>
      </c>
      <c r="I48" s="23">
        <v>-9.5866210758686066E-2</v>
      </c>
      <c r="J48" s="23">
        <v>2.1905936300754547E-2</v>
      </c>
      <c r="K48" s="23">
        <v>0.576771080493927</v>
      </c>
      <c r="L48" s="23">
        <v>-6.5604344010353088E-2</v>
      </c>
    </row>
    <row r="49" spans="1:12" x14ac:dyDescent="0.2">
      <c r="A49">
        <v>2016</v>
      </c>
      <c r="B49" s="23">
        <v>0.19155585765838623</v>
      </c>
      <c r="C49" s="23">
        <v>0.3088914155960083</v>
      </c>
      <c r="D49" s="23">
        <v>-3.4296486526727676E-2</v>
      </c>
      <c r="E49" s="23">
        <v>0.21826675534248352</v>
      </c>
      <c r="F49" s="23">
        <v>4.5430649071931839E-2</v>
      </c>
      <c r="G49" s="23">
        <v>3.1295299530029297E-2</v>
      </c>
      <c r="H49" s="23">
        <v>1.9257497042417526E-2</v>
      </c>
      <c r="I49" s="23">
        <v>-0.10263803601264954</v>
      </c>
      <c r="J49" s="23">
        <v>1.3105315156280994E-2</v>
      </c>
      <c r="K49" s="23">
        <v>0.57540851831436157</v>
      </c>
      <c r="L49" s="23">
        <v>-6.7475616931915283E-2</v>
      </c>
    </row>
    <row r="50" spans="1:12" x14ac:dyDescent="0.2">
      <c r="A50">
        <v>2017</v>
      </c>
      <c r="B50" s="23">
        <v>0.18793447315692902</v>
      </c>
      <c r="C50" s="23">
        <v>0.31200659275054932</v>
      </c>
      <c r="D50" s="23">
        <v>-3.0788889154791832E-2</v>
      </c>
      <c r="E50" s="23">
        <v>0.23194815218448639</v>
      </c>
      <c r="F50" s="23">
        <v>5.2885305136442184E-2</v>
      </c>
      <c r="G50" s="23">
        <v>2.9669597744941711E-2</v>
      </c>
      <c r="H50" s="23">
        <v>2.0554235205054283E-2</v>
      </c>
      <c r="I50" s="23">
        <v>-0.10311374068260193</v>
      </c>
      <c r="J50" s="23">
        <v>1.1179668828845024E-2</v>
      </c>
      <c r="K50" s="23">
        <v>0.72152245044708252</v>
      </c>
      <c r="L50" s="23">
        <v>-6.2331479042768478E-2</v>
      </c>
    </row>
    <row r="51" spans="1:12" x14ac:dyDescent="0.2">
      <c r="A51">
        <v>2018</v>
      </c>
      <c r="B51" s="23">
        <v>0.18947850167751312</v>
      </c>
      <c r="C51" s="23">
        <v>0.30659270286560059</v>
      </c>
      <c r="D51" s="23">
        <v>-2.6974808424711227E-2</v>
      </c>
      <c r="E51" s="23">
        <v>0.24389123916625977</v>
      </c>
      <c r="F51" s="23">
        <v>6.2654286623001099E-2</v>
      </c>
      <c r="G51" s="23">
        <v>3.0107708647847176E-2</v>
      </c>
      <c r="H51" s="23">
        <v>2.5302184745669365E-2</v>
      </c>
      <c r="I51" s="23">
        <v>-9.484979510307312E-2</v>
      </c>
      <c r="J51" s="23">
        <v>1.1852825060486794E-2</v>
      </c>
      <c r="K51" s="23">
        <v>0.95850956439971924</v>
      </c>
      <c r="L51" s="23">
        <v>-6.1786171048879623E-2</v>
      </c>
    </row>
    <row r="52" spans="1:12" x14ac:dyDescent="0.2">
      <c r="A52">
        <v>2019</v>
      </c>
      <c r="B52" s="23">
        <v>0.1850019246339798</v>
      </c>
      <c r="C52" s="23">
        <v>0.28822368383407593</v>
      </c>
      <c r="D52" s="23">
        <v>-2.4839634075760841E-2</v>
      </c>
      <c r="E52" s="23">
        <v>0.23089057207107544</v>
      </c>
      <c r="F52" s="23">
        <v>7.167382538318634E-2</v>
      </c>
      <c r="G52" s="23">
        <v>2.9688218608498573E-2</v>
      </c>
      <c r="H52" s="23">
        <v>2.7023239061236382E-2</v>
      </c>
      <c r="I52" s="23">
        <v>-9.7067862749099731E-2</v>
      </c>
      <c r="J52" s="23">
        <v>1.1711844243109226E-2</v>
      </c>
      <c r="K52" s="23">
        <v>0.95857536792755127</v>
      </c>
      <c r="L52" s="23">
        <v>-6.107638031244278E-2</v>
      </c>
    </row>
    <row r="53" spans="1:12" x14ac:dyDescent="0.2">
      <c r="A53">
        <v>2020</v>
      </c>
      <c r="B53" s="23">
        <v>0.13084492087364197</v>
      </c>
      <c r="C53" s="23">
        <v>0.29401963949203491</v>
      </c>
      <c r="D53" s="23">
        <v>-6.7907601594924927E-2</v>
      </c>
      <c r="E53" s="23">
        <v>0.19158132374286652</v>
      </c>
      <c r="F53" s="23">
        <v>3.4673165529966354E-2</v>
      </c>
      <c r="G53" s="23">
        <v>-2.3362154141068459E-2</v>
      </c>
      <c r="H53" s="23">
        <v>-2.0634865388274193E-2</v>
      </c>
      <c r="I53" s="23">
        <v>-0.1836237907409668</v>
      </c>
      <c r="J53" s="23">
        <v>-5.3271353244781494E-2</v>
      </c>
      <c r="K53" s="23">
        <v>0.93820255994796753</v>
      </c>
      <c r="L53" s="23">
        <v>-0.11327458173036575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11"/>
  <sheetViews>
    <sheetView workbookViewId="0">
      <selection activeCell="A12" sqref="A12"/>
    </sheetView>
  </sheetViews>
  <sheetFormatPr baseColWidth="10" defaultColWidth="9.1640625" defaultRowHeight="15" x14ac:dyDescent="0.2"/>
  <sheetData>
    <row r="2" spans="1:2" x14ac:dyDescent="0.2">
      <c r="A2" t="s">
        <v>40</v>
      </c>
      <c r="B2" t="s">
        <v>38</v>
      </c>
    </row>
    <row r="3" spans="1:2" x14ac:dyDescent="0.2">
      <c r="A3" s="24" t="s">
        <v>71</v>
      </c>
      <c r="B3" s="23">
        <v>-5.6781917810440063E-2</v>
      </c>
    </row>
    <row r="4" spans="1:2" x14ac:dyDescent="0.2">
      <c r="A4" t="s">
        <v>41</v>
      </c>
      <c r="B4" s="23">
        <v>1.6999198123812675E-2</v>
      </c>
    </row>
    <row r="5" spans="1:2" x14ac:dyDescent="0.2">
      <c r="A5" t="s">
        <v>42</v>
      </c>
      <c r="B5" s="23">
        <v>2.2971693426370621E-2</v>
      </c>
    </row>
    <row r="6" spans="1:2" x14ac:dyDescent="0.2">
      <c r="A6" s="24" t="s">
        <v>80</v>
      </c>
      <c r="B6" s="23">
        <v>7.772672176361084E-2</v>
      </c>
    </row>
    <row r="7" spans="1:2" x14ac:dyDescent="0.2">
      <c r="A7" t="s">
        <v>43</v>
      </c>
      <c r="B7" s="23">
        <v>0.19442695379257202</v>
      </c>
    </row>
    <row r="8" spans="1:2" x14ac:dyDescent="0.2">
      <c r="A8" t="s">
        <v>44</v>
      </c>
      <c r="B8" s="23">
        <v>0.22601604461669922</v>
      </c>
    </row>
    <row r="9" spans="1:2" x14ac:dyDescent="0.2">
      <c r="A9" t="s">
        <v>45</v>
      </c>
      <c r="B9" s="23">
        <v>0.25925746560096741</v>
      </c>
    </row>
    <row r="10" spans="1:2" x14ac:dyDescent="0.2">
      <c r="A10" t="s">
        <v>46</v>
      </c>
      <c r="B10" s="23">
        <v>0.30827462673187256</v>
      </c>
    </row>
    <row r="11" spans="1:2" x14ac:dyDescent="0.2">
      <c r="A11" t="s">
        <v>47</v>
      </c>
      <c r="B11" s="23">
        <v>0.31558325886726379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8"/>
  <sheetViews>
    <sheetView workbookViewId="0">
      <selection activeCell="A28" sqref="A28"/>
    </sheetView>
  </sheetViews>
  <sheetFormatPr baseColWidth="10" defaultColWidth="9.1640625" defaultRowHeight="15" x14ac:dyDescent="0.2"/>
  <sheetData>
    <row r="2" spans="1:9" x14ac:dyDescent="0.2">
      <c r="A2" t="s">
        <v>72</v>
      </c>
      <c r="B2" t="s">
        <v>73</v>
      </c>
      <c r="C2" t="s">
        <v>74</v>
      </c>
      <c r="D2" t="s">
        <v>75</v>
      </c>
      <c r="E2" t="s">
        <v>76</v>
      </c>
      <c r="F2" s="24" t="s">
        <v>77</v>
      </c>
      <c r="G2" s="24" t="s">
        <v>80</v>
      </c>
      <c r="H2" t="s">
        <v>78</v>
      </c>
      <c r="I2" t="s">
        <v>79</v>
      </c>
    </row>
    <row r="3" spans="1:9" x14ac:dyDescent="0.2">
      <c r="A3" s="1">
        <v>1995</v>
      </c>
      <c r="B3" s="27">
        <v>-5.9912505807705296E-2</v>
      </c>
      <c r="C3" s="28">
        <v>-0.34325670120870633</v>
      </c>
      <c r="D3" s="29">
        <v>0.13478291987624999</v>
      </c>
      <c r="E3" s="30">
        <v>-0.1273532261909304</v>
      </c>
      <c r="F3" s="31">
        <v>-0.12934163655819547</v>
      </c>
      <c r="G3" s="32">
        <v>-0.43251124474842428</v>
      </c>
      <c r="H3" s="33">
        <v>-0.75245960276185786</v>
      </c>
      <c r="I3" s="34">
        <v>-9.126688539981842E-2</v>
      </c>
    </row>
    <row r="4" spans="1:9" x14ac:dyDescent="0.2">
      <c r="A4" s="1">
        <v>1996</v>
      </c>
      <c r="B4" s="35">
        <v>-5.6643195264071654E-2</v>
      </c>
      <c r="C4" s="36">
        <v>-0.36254403781599465</v>
      </c>
      <c r="D4" s="37">
        <v>0.13597782211501266</v>
      </c>
      <c r="E4" s="38">
        <v>-0.12374220767558194</v>
      </c>
      <c r="F4" s="39">
        <v>-9.2339726517711496E-2</v>
      </c>
      <c r="G4" s="40">
        <v>-0.42798105686362581</v>
      </c>
      <c r="H4" s="41">
        <v>-0.64857503183944853</v>
      </c>
      <c r="I4" s="42">
        <v>-9.5895722508430481E-2</v>
      </c>
    </row>
    <row r="5" spans="1:9" x14ac:dyDescent="0.2">
      <c r="A5" s="1">
        <v>1997</v>
      </c>
      <c r="B5" s="43">
        <v>-6.3035947755290062E-2</v>
      </c>
      <c r="C5" s="44">
        <v>-0.37165648694642545</v>
      </c>
      <c r="D5" s="45">
        <v>0.17563053826253661</v>
      </c>
      <c r="E5" s="46">
        <v>-0.1248266487783303</v>
      </c>
      <c r="F5" s="47">
        <v>-8.2138285425469457E-2</v>
      </c>
      <c r="G5" s="48">
        <v>-0.50732759987409803</v>
      </c>
      <c r="H5" s="49">
        <v>-0.5677223799483827</v>
      </c>
      <c r="I5" s="50">
        <v>-7.3483556509017944E-2</v>
      </c>
    </row>
    <row r="6" spans="1:9" x14ac:dyDescent="0.2">
      <c r="A6" s="1">
        <v>1998</v>
      </c>
      <c r="B6" s="51">
        <v>-8.6899517013506483E-2</v>
      </c>
      <c r="C6" s="52">
        <v>-0.38481468097105964</v>
      </c>
      <c r="D6" s="53">
        <v>0.22957616148498075</v>
      </c>
      <c r="E6" s="54">
        <v>-0.1271391719490913</v>
      </c>
      <c r="F6" s="55">
        <v>-0.18085001318359126</v>
      </c>
      <c r="G6" s="56">
        <v>-0.5548183519364579</v>
      </c>
      <c r="H6" s="57">
        <v>-0.63559542543341141</v>
      </c>
      <c r="I6" s="58">
        <v>-3.4590817987918854E-2</v>
      </c>
    </row>
    <row r="7" spans="1:9" x14ac:dyDescent="0.2">
      <c r="A7" s="1">
        <v>1999</v>
      </c>
      <c r="B7" s="59">
        <v>-0.11744675237215714</v>
      </c>
      <c r="C7" s="60">
        <v>-0.4116231601986356</v>
      </c>
      <c r="D7" s="61">
        <v>0.22690167671861589</v>
      </c>
      <c r="E7" s="62">
        <v>-0.10966669782763416</v>
      </c>
      <c r="F7" s="63">
        <v>-0.25402861841674762</v>
      </c>
      <c r="G7" s="64">
        <v>-0.51280828671312895</v>
      </c>
      <c r="H7" s="65">
        <v>-0.7015307527208855</v>
      </c>
      <c r="I7" s="66">
        <v>-7.9348292201757431E-3</v>
      </c>
    </row>
    <row r="8" spans="1:9" x14ac:dyDescent="0.2">
      <c r="A8" s="1">
        <v>2000</v>
      </c>
      <c r="B8" s="67">
        <v>-0.1236316984081884</v>
      </c>
      <c r="C8" s="68">
        <v>-0.41146747610769102</v>
      </c>
      <c r="D8" s="69">
        <v>0.21352059426555839</v>
      </c>
      <c r="E8" s="70">
        <v>-0.11153012667934217</v>
      </c>
      <c r="F8" s="71">
        <v>-0.15378110977449369</v>
      </c>
      <c r="G8" s="72">
        <v>-0.45354233860299953</v>
      </c>
      <c r="H8" s="73">
        <v>-0.66856787563444287</v>
      </c>
      <c r="I8" s="74">
        <v>1.9408563151955605E-2</v>
      </c>
    </row>
    <row r="9" spans="1:9" x14ac:dyDescent="0.2">
      <c r="A9" s="1">
        <v>2001</v>
      </c>
      <c r="B9" s="75">
        <v>-0.1164657597249885</v>
      </c>
      <c r="C9" s="76">
        <v>-0.41856628365360438</v>
      </c>
      <c r="D9" s="77">
        <v>0.24366075082197008</v>
      </c>
      <c r="E9" s="78">
        <v>-0.15121421788898737</v>
      </c>
      <c r="F9" s="79">
        <v>-6.6380599120884759E-2</v>
      </c>
      <c r="G9" s="80">
        <v>-0.40981616005709581</v>
      </c>
      <c r="H9" s="81">
        <v>-0.65996677851389629</v>
      </c>
      <c r="I9" s="82">
        <v>3.1684171408414841E-2</v>
      </c>
    </row>
    <row r="10" spans="1:9" x14ac:dyDescent="0.2">
      <c r="A10" s="1">
        <v>2002</v>
      </c>
      <c r="B10" s="83">
        <v>-0.1341123328779763</v>
      </c>
      <c r="C10" s="84">
        <v>-0.44135127218326903</v>
      </c>
      <c r="D10" s="85">
        <v>0.25023859706163992</v>
      </c>
      <c r="E10" s="86">
        <v>-0.18398138040862555</v>
      </c>
      <c r="F10" s="87">
        <v>-6.959948996012226E-2</v>
      </c>
      <c r="G10" s="88">
        <v>-0.35169412735671401</v>
      </c>
      <c r="H10" s="89">
        <v>-0.57706359289361686</v>
      </c>
      <c r="I10" s="90">
        <v>4.8654533922672272E-2</v>
      </c>
    </row>
    <row r="11" spans="1:9" x14ac:dyDescent="0.2">
      <c r="A11" s="1">
        <v>2003</v>
      </c>
      <c r="B11" s="91">
        <v>-0.16090763435296196</v>
      </c>
      <c r="C11" s="92">
        <v>-0.44698289420476428</v>
      </c>
      <c r="D11" s="93">
        <v>0.26294549460644628</v>
      </c>
      <c r="E11" s="94">
        <v>-0.19028910419788236</v>
      </c>
      <c r="F11" s="95">
        <v>-0.11161641919234276</v>
      </c>
      <c r="G11" s="96">
        <v>-0.30863083848642642</v>
      </c>
      <c r="H11" s="97">
        <v>-0.54225762087094276</v>
      </c>
      <c r="I11" s="98">
        <v>7.892957329750061E-2</v>
      </c>
    </row>
    <row r="12" spans="1:9" x14ac:dyDescent="0.2">
      <c r="A12" s="1">
        <v>2004</v>
      </c>
      <c r="B12" s="99">
        <v>-0.17830220265143107</v>
      </c>
      <c r="C12" s="100">
        <v>-0.42158427353141914</v>
      </c>
      <c r="D12" s="101">
        <v>0.25329998123856473</v>
      </c>
      <c r="E12" s="102">
        <v>-0.17948961719625306</v>
      </c>
      <c r="F12" s="103">
        <v>-0.14933137254574344</v>
      </c>
      <c r="G12" s="104">
        <v>-0.29016489073238538</v>
      </c>
      <c r="H12" s="105">
        <v>-0.49757338175886101</v>
      </c>
      <c r="I12" s="106">
        <v>0.11481157690286636</v>
      </c>
    </row>
    <row r="13" spans="1:9" x14ac:dyDescent="0.2">
      <c r="A13" s="1">
        <v>2005</v>
      </c>
      <c r="B13" s="107">
        <v>-0.18405966346489033</v>
      </c>
      <c r="C13" s="108">
        <v>-0.38882126229428199</v>
      </c>
      <c r="D13" s="109">
        <v>0.25278523728700875</v>
      </c>
      <c r="E13" s="110">
        <v>-0.17128228139034157</v>
      </c>
      <c r="F13" s="111">
        <v>-0.12421233753199641</v>
      </c>
      <c r="G13" s="112">
        <v>-0.27327598809989107</v>
      </c>
      <c r="H13" s="113">
        <v>-0.4095904791285403</v>
      </c>
      <c r="I13" s="114">
        <v>0.15630154311656952</v>
      </c>
    </row>
    <row r="14" spans="1:9" x14ac:dyDescent="0.2">
      <c r="A14" s="1">
        <v>2006</v>
      </c>
      <c r="B14" s="115">
        <v>-0.20825007392828829</v>
      </c>
      <c r="C14" s="116">
        <v>-0.35397249990934471</v>
      </c>
      <c r="D14" s="117">
        <v>0.28912947842223602</v>
      </c>
      <c r="E14" s="118">
        <v>-0.15937936471440023</v>
      </c>
      <c r="F14" s="119">
        <v>-0.10769738972545112</v>
      </c>
      <c r="G14" s="120">
        <v>-0.26331152778872718</v>
      </c>
      <c r="H14" s="121">
        <v>-0.28947991195858197</v>
      </c>
      <c r="I14" s="122">
        <v>0.17503413558006287</v>
      </c>
    </row>
    <row r="15" spans="1:9" x14ac:dyDescent="0.2">
      <c r="A15" s="1">
        <v>2007</v>
      </c>
      <c r="B15" s="123">
        <v>-0.25735590412983461</v>
      </c>
      <c r="C15" s="124">
        <v>-0.35176170457147576</v>
      </c>
      <c r="D15" s="125">
        <v>0.32435045519431754</v>
      </c>
      <c r="E15" s="126">
        <v>-0.13885888117028555</v>
      </c>
      <c r="F15" s="127">
        <v>-0.10027556458185261</v>
      </c>
      <c r="G15" s="128">
        <v>-0.28577346236740769</v>
      </c>
      <c r="H15" s="129">
        <v>-0.20965135574857618</v>
      </c>
      <c r="I15" s="130">
        <v>0.21369929611682892</v>
      </c>
    </row>
    <row r="16" spans="1:9" x14ac:dyDescent="0.2">
      <c r="A16" s="1">
        <v>2008</v>
      </c>
      <c r="B16" s="131">
        <v>-0.26512078780199244</v>
      </c>
      <c r="C16" s="132">
        <v>-0.31279350062653255</v>
      </c>
      <c r="D16" s="133">
        <v>0.28453559091947328</v>
      </c>
      <c r="E16" s="134">
        <v>-0.19932213603060425</v>
      </c>
      <c r="F16" s="135">
        <v>-4.6654593873234645E-2</v>
      </c>
      <c r="G16" s="136">
        <v>-0.25346151098972308</v>
      </c>
      <c r="H16" s="137">
        <v>-0.15327314672131423</v>
      </c>
      <c r="I16" s="138">
        <v>0.28958180546760559</v>
      </c>
    </row>
    <row r="17" spans="1:9" x14ac:dyDescent="0.2">
      <c r="A17" s="1">
        <v>2009</v>
      </c>
      <c r="B17" s="139">
        <v>-0.28117014171339932</v>
      </c>
      <c r="C17" s="140">
        <v>-0.30720532722432148</v>
      </c>
      <c r="D17" s="141">
        <v>0.34436150776370889</v>
      </c>
      <c r="E17" s="142">
        <v>-0.25257892803913434</v>
      </c>
      <c r="F17" s="143">
        <v>-1.249282683909598E-2</v>
      </c>
      <c r="G17" s="144">
        <v>-0.24864160607963984</v>
      </c>
      <c r="H17" s="145">
        <v>-0.15614431617340194</v>
      </c>
      <c r="I17" s="146">
        <v>0.29901012778282166</v>
      </c>
    </row>
    <row r="18" spans="1:9" x14ac:dyDescent="0.2">
      <c r="A18" s="1">
        <v>2010</v>
      </c>
      <c r="B18" s="147">
        <v>-0.28713942653905111</v>
      </c>
      <c r="C18" s="148">
        <v>-0.32921753248904234</v>
      </c>
      <c r="D18" s="149">
        <v>0.32394474790225181</v>
      </c>
      <c r="E18" s="150">
        <v>-0.21453461768712689</v>
      </c>
      <c r="F18" s="151">
        <v>-0.16344670372176043</v>
      </c>
      <c r="G18" s="152">
        <v>-0.28163024208691262</v>
      </c>
      <c r="H18" s="153">
        <v>-0.19917074287540129</v>
      </c>
      <c r="I18" s="154">
        <v>0.26071691513061523</v>
      </c>
    </row>
    <row r="19" spans="1:9" x14ac:dyDescent="0.2">
      <c r="A19" s="1">
        <v>2011</v>
      </c>
      <c r="B19" s="155">
        <v>-0.27063158657865577</v>
      </c>
      <c r="C19" s="156">
        <v>-0.35131687992870914</v>
      </c>
      <c r="D19" s="157">
        <v>0.29871329446183159</v>
      </c>
      <c r="E19" s="158">
        <v>-0.25327190071214428</v>
      </c>
      <c r="F19" s="159">
        <v>-0.19734854179742528</v>
      </c>
      <c r="G19" s="160">
        <v>-0.26313669007536611</v>
      </c>
      <c r="H19" s="161">
        <v>-0.21336366702422838</v>
      </c>
      <c r="I19" s="162">
        <v>0.23485094308853149</v>
      </c>
    </row>
    <row r="20" spans="1:9" x14ac:dyDescent="0.2">
      <c r="A20" s="1">
        <v>2012</v>
      </c>
      <c r="B20" s="163">
        <v>-0.27964857934356185</v>
      </c>
      <c r="C20" s="164">
        <v>-0.33272449006922888</v>
      </c>
      <c r="D20" s="165">
        <v>0.31695767629963795</v>
      </c>
      <c r="E20" s="166">
        <v>-0.28014738921874877</v>
      </c>
      <c r="F20" s="167">
        <v>-0.13539845055478178</v>
      </c>
      <c r="G20" s="168">
        <v>-0.23270142828058846</v>
      </c>
      <c r="H20" s="169">
        <v>-0.2308014234216588</v>
      </c>
      <c r="I20" s="170">
        <v>0.22132767736911774</v>
      </c>
    </row>
    <row r="21" spans="1:9" x14ac:dyDescent="0.2">
      <c r="A21" s="1">
        <v>2013</v>
      </c>
      <c r="B21" s="171">
        <v>-0.27692557728816097</v>
      </c>
      <c r="C21" s="172">
        <v>-0.33574074449774471</v>
      </c>
      <c r="D21" s="173">
        <v>0.36723486612702461</v>
      </c>
      <c r="E21" s="174">
        <v>-0.28570189779748623</v>
      </c>
      <c r="F21" s="175">
        <v>-0.14577381559894431</v>
      </c>
      <c r="G21" s="176">
        <v>-0.2535974819008095</v>
      </c>
      <c r="H21" s="177">
        <v>-0.23719852879295528</v>
      </c>
      <c r="I21" s="178">
        <v>0.2164885401725769</v>
      </c>
    </row>
    <row r="22" spans="1:9" x14ac:dyDescent="0.2">
      <c r="A22" s="1">
        <v>2014</v>
      </c>
      <c r="B22" s="179">
        <v>-0.25471037351027453</v>
      </c>
      <c r="C22" s="180">
        <v>-0.34433366253388215</v>
      </c>
      <c r="D22" s="181">
        <v>0.42082120275263063</v>
      </c>
      <c r="E22" s="182">
        <v>-0.30905838518274792</v>
      </c>
      <c r="F22" s="183">
        <v>-7.9165852475190479E-2</v>
      </c>
      <c r="G22" s="184">
        <v>-0.27161598802382381</v>
      </c>
      <c r="H22" s="185">
        <v>-0.25246661791410058</v>
      </c>
      <c r="I22" s="186">
        <v>0.17966049909591675</v>
      </c>
    </row>
    <row r="23" spans="1:9" x14ac:dyDescent="0.2">
      <c r="A23" s="1">
        <v>2015</v>
      </c>
      <c r="B23" s="187">
        <v>-0.23229744333508073</v>
      </c>
      <c r="C23" s="188">
        <v>-0.35587683540279774</v>
      </c>
      <c r="D23" s="189">
        <v>0.51179909439882609</v>
      </c>
      <c r="E23" s="190">
        <v>-0.32056023147678425</v>
      </c>
      <c r="F23" s="191">
        <v>-5.2313495918009925E-3</v>
      </c>
      <c r="G23" s="192">
        <v>-0.25675561156105259</v>
      </c>
      <c r="H23" s="193">
        <v>-0.26334369777923561</v>
      </c>
      <c r="I23" s="194">
        <v>0.14832586050033569</v>
      </c>
    </row>
    <row r="24" spans="1:9" x14ac:dyDescent="0.2">
      <c r="A24" s="1">
        <v>2016</v>
      </c>
      <c r="B24" s="195">
        <v>-0.17064664404620164</v>
      </c>
      <c r="C24" s="196">
        <v>-0.36032880991904742</v>
      </c>
      <c r="D24" s="197">
        <v>0.51081433843073543</v>
      </c>
      <c r="E24" s="198">
        <v>-0.32806743353160506</v>
      </c>
      <c r="F24" s="199">
        <v>-0.13049390850730622</v>
      </c>
      <c r="G24" s="200">
        <v>-0.24219970478188801</v>
      </c>
      <c r="H24" s="201">
        <v>-0.24474664025566756</v>
      </c>
      <c r="I24" s="202">
        <v>0.16281567513942719</v>
      </c>
    </row>
    <row r="25" spans="1:9" x14ac:dyDescent="0.2">
      <c r="A25" s="1">
        <v>2017</v>
      </c>
      <c r="B25" s="203">
        <v>-0.12216145365883459</v>
      </c>
      <c r="C25" s="204">
        <v>-0.35080011946146794</v>
      </c>
      <c r="D25" s="205">
        <v>0.52748834386631893</v>
      </c>
      <c r="E25" s="206">
        <v>-0.31002463757529747</v>
      </c>
      <c r="F25" s="207">
        <v>-0.18361677709597979</v>
      </c>
      <c r="G25" s="208">
        <v>-0.22740705567869293</v>
      </c>
      <c r="H25" s="209">
        <v>-0.24339606218602913</v>
      </c>
      <c r="I25" s="210">
        <v>0.1721794456243515</v>
      </c>
    </row>
    <row r="26" spans="1:9" x14ac:dyDescent="0.2">
      <c r="A26" s="1">
        <v>2018</v>
      </c>
      <c r="B26" s="211">
        <v>-0.1174277081652987</v>
      </c>
      <c r="C26" s="212">
        <v>-0.35953579201228314</v>
      </c>
      <c r="D26" s="213">
        <v>0.54514263332000334</v>
      </c>
      <c r="E26" s="214">
        <v>-0.34990141317482626</v>
      </c>
      <c r="F26" s="215">
        <v>-0.14778051185630534</v>
      </c>
      <c r="G26" s="216">
        <v>-0.21718805520744539</v>
      </c>
      <c r="H26" s="217">
        <v>-0.22794122754441404</v>
      </c>
      <c r="I26" s="218">
        <v>0.18603301048278809</v>
      </c>
    </row>
    <row r="27" spans="1:9" x14ac:dyDescent="0.2">
      <c r="A27" s="1">
        <v>2019</v>
      </c>
      <c r="B27" s="219">
        <v>-0.10240925209143907</v>
      </c>
      <c r="C27" s="220">
        <v>-0.36000146914873749</v>
      </c>
      <c r="D27" s="221">
        <v>0.55922594463497688</v>
      </c>
      <c r="E27" s="222">
        <v>-0.40973573209239472</v>
      </c>
      <c r="F27" s="223">
        <v>-0.12979371852964419</v>
      </c>
      <c r="G27" s="224">
        <v>-0.19649495921877896</v>
      </c>
      <c r="H27" s="225">
        <v>-0.21276607994713911</v>
      </c>
      <c r="I27" s="226">
        <v>0.21096049249172211</v>
      </c>
    </row>
    <row r="28" spans="1:9" x14ac:dyDescent="0.2">
      <c r="A28" s="1">
        <v>2020</v>
      </c>
      <c r="B28" s="227">
        <v>-4.4182077627398092E-2</v>
      </c>
      <c r="C28" s="228">
        <v>-0.33964082373459331</v>
      </c>
      <c r="D28" s="229">
        <v>0.54195369380733516</v>
      </c>
      <c r="E28" s="230">
        <v>-0.39064892509469201</v>
      </c>
      <c r="F28" s="231">
        <v>-0.11432088471489803</v>
      </c>
      <c r="G28" s="232">
        <v>-0.17753979503078474</v>
      </c>
      <c r="H28" s="233">
        <v>-0.19383548811622567</v>
      </c>
      <c r="I28" s="234">
        <v>0.2318229079246521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K43"/>
  <sheetViews>
    <sheetView workbookViewId="0">
      <selection activeCell="C2" sqref="C2"/>
    </sheetView>
  </sheetViews>
  <sheetFormatPr baseColWidth="10" defaultColWidth="9.1640625" defaultRowHeight="15" x14ac:dyDescent="0.2"/>
  <sheetData>
    <row r="2" spans="1:11" x14ac:dyDescent="0.2">
      <c r="A2" t="s">
        <v>48</v>
      </c>
      <c r="B2" t="s">
        <v>47</v>
      </c>
      <c r="C2" s="24" t="s">
        <v>87</v>
      </c>
      <c r="D2" t="s">
        <v>49</v>
      </c>
      <c r="E2" t="s">
        <v>41</v>
      </c>
      <c r="F2" t="s">
        <v>50</v>
      </c>
      <c r="G2" t="s">
        <v>47</v>
      </c>
      <c r="H2" s="24" t="s">
        <v>87</v>
      </c>
      <c r="I2" t="s">
        <v>49</v>
      </c>
      <c r="J2" t="s">
        <v>41</v>
      </c>
      <c r="K2" t="s">
        <v>50</v>
      </c>
    </row>
    <row r="3" spans="1:11" x14ac:dyDescent="0.2">
      <c r="A3">
        <v>1980</v>
      </c>
      <c r="B3" s="23">
        <v>2.5799857689912136</v>
      </c>
      <c r="C3" s="23">
        <v>3.4523759097622713</v>
      </c>
      <c r="D3" s="23">
        <v>3.288125080235214</v>
      </c>
      <c r="E3" s="23">
        <v>5.010791189189189</v>
      </c>
      <c r="F3" s="23">
        <v>4.0058488485323833</v>
      </c>
      <c r="G3" s="23">
        <v>0.71335468790786039</v>
      </c>
      <c r="H3" s="23">
        <v>0.95155736325216356</v>
      </c>
      <c r="I3" s="23">
        <v>0.92833508285519084</v>
      </c>
      <c r="J3" s="23">
        <v>1.3145322093459419</v>
      </c>
      <c r="K3" s="23">
        <v>1.1747564029080815</v>
      </c>
    </row>
    <row r="4" spans="1:11" x14ac:dyDescent="0.2">
      <c r="A4">
        <v>1981</v>
      </c>
      <c r="B4" s="23">
        <v>2.5945516346729582</v>
      </c>
      <c r="C4" s="23">
        <v>3.4271296107966407</v>
      </c>
      <c r="D4" s="23">
        <v>3.1806080669711361</v>
      </c>
      <c r="E4" s="23">
        <v>5.437905865442227</v>
      </c>
      <c r="F4" s="23">
        <v>4.0395353880715357</v>
      </c>
      <c r="G4" s="23">
        <v>0.70383374378239461</v>
      </c>
      <c r="H4" s="23">
        <v>0.94097250671186761</v>
      </c>
      <c r="I4" s="23">
        <v>0.90858981909239744</v>
      </c>
      <c r="J4" s="23">
        <v>1.3139631162965748</v>
      </c>
      <c r="K4" s="23">
        <v>1.2002173083135113</v>
      </c>
    </row>
    <row r="5" spans="1:11" x14ac:dyDescent="0.2">
      <c r="A5">
        <v>1982</v>
      </c>
      <c r="B5" s="23">
        <v>2.7054815952203684</v>
      </c>
      <c r="C5" s="23">
        <v>3.5604101791221505</v>
      </c>
      <c r="D5" s="23">
        <v>3.2635342511699834</v>
      </c>
      <c r="E5" s="23">
        <v>6.3257589148477136</v>
      </c>
      <c r="F5" s="23">
        <v>4.1833992843182344</v>
      </c>
      <c r="G5" s="23">
        <v>0.70402443534080728</v>
      </c>
      <c r="H5" s="23">
        <v>0.95840949140380172</v>
      </c>
      <c r="I5" s="23">
        <v>0.91945131777388323</v>
      </c>
      <c r="J5" s="23">
        <v>1.3490229116682846</v>
      </c>
      <c r="K5" s="23">
        <v>1.2369510232237297</v>
      </c>
    </row>
    <row r="6" spans="1:11" x14ac:dyDescent="0.2">
      <c r="A6">
        <v>1983</v>
      </c>
      <c r="B6" s="23">
        <v>2.7833474951873831</v>
      </c>
      <c r="C6" s="23">
        <v>3.7098513294445707</v>
      </c>
      <c r="D6" s="23">
        <v>3.4126157554216912</v>
      </c>
      <c r="E6" s="23">
        <v>7.1838241743824538</v>
      </c>
      <c r="F6" s="23">
        <v>4.2385720207537485</v>
      </c>
      <c r="G6" s="23">
        <v>0.70689875845209049</v>
      </c>
      <c r="H6" s="23">
        <v>1.015260616061451</v>
      </c>
      <c r="I6" s="23">
        <v>0.96392088287742828</v>
      </c>
      <c r="J6" s="23">
        <v>1.4214957810841442</v>
      </c>
      <c r="K6" s="23">
        <v>1.2689434973487654</v>
      </c>
    </row>
    <row r="7" spans="1:11" x14ac:dyDescent="0.2">
      <c r="A7">
        <v>1984</v>
      </c>
      <c r="B7" s="23">
        <v>2.7545357794189065</v>
      </c>
      <c r="C7" s="23">
        <v>3.8231099904381334</v>
      </c>
      <c r="D7" s="23">
        <v>3.6360608456093542</v>
      </c>
      <c r="E7" s="23">
        <v>7.4730875571423327</v>
      </c>
      <c r="F7" s="23">
        <v>4.381659821555524</v>
      </c>
      <c r="G7" s="23">
        <v>0.73594885159942147</v>
      </c>
      <c r="H7" s="23">
        <v>1.0700969439739429</v>
      </c>
      <c r="I7" s="23">
        <v>1.0294175914356818</v>
      </c>
      <c r="J7" s="23">
        <v>1.5191511955765498</v>
      </c>
      <c r="K7" s="23">
        <v>1.2940423716763829</v>
      </c>
    </row>
    <row r="8" spans="1:11" x14ac:dyDescent="0.2">
      <c r="A8">
        <v>1985</v>
      </c>
      <c r="B8" s="23">
        <v>2.7281542178621696</v>
      </c>
      <c r="C8" s="23">
        <v>4.0901380138517123</v>
      </c>
      <c r="D8" s="23">
        <v>4.0499942011368093</v>
      </c>
      <c r="E8" s="23">
        <v>7.623239119852304</v>
      </c>
      <c r="F8" s="23">
        <v>4.5264467913378095</v>
      </c>
      <c r="G8" s="23">
        <v>0.7665607755457402</v>
      </c>
      <c r="H8" s="23">
        <v>1.1406165780687672</v>
      </c>
      <c r="I8" s="23">
        <v>1.1051138304721329</v>
      </c>
      <c r="J8" s="23">
        <v>1.5959937228837811</v>
      </c>
      <c r="K8" s="23">
        <v>1.3059011881021265</v>
      </c>
    </row>
    <row r="9" spans="1:11" x14ac:dyDescent="0.2">
      <c r="A9">
        <v>1986</v>
      </c>
      <c r="B9" s="23">
        <v>2.8629975268217556</v>
      </c>
      <c r="C9" s="23">
        <v>4.3993248236765989</v>
      </c>
      <c r="D9" s="23">
        <v>4.3023575462247212</v>
      </c>
      <c r="E9" s="23">
        <v>7.5471511905292665</v>
      </c>
      <c r="F9" s="23">
        <v>4.4431407719810299</v>
      </c>
      <c r="G9" s="23">
        <v>0.75930261621917161</v>
      </c>
      <c r="H9" s="23">
        <v>1.2234973983692889</v>
      </c>
      <c r="I9" s="23">
        <v>1.1822120900802406</v>
      </c>
      <c r="J9" s="23">
        <v>1.6208438687926794</v>
      </c>
      <c r="K9" s="23">
        <v>1.3163079168186795</v>
      </c>
    </row>
    <row r="10" spans="1:11" x14ac:dyDescent="0.2">
      <c r="A10">
        <v>1987</v>
      </c>
      <c r="B10" s="23">
        <v>2.9793982922086895</v>
      </c>
      <c r="C10" s="23">
        <v>4.5166869809736658</v>
      </c>
      <c r="D10" s="23">
        <v>4.4915055255098535</v>
      </c>
      <c r="E10" s="23">
        <v>7.1668654624092287</v>
      </c>
      <c r="F10" s="23">
        <v>4.5863814174628601</v>
      </c>
      <c r="G10" s="23">
        <v>0.79043688888349295</v>
      </c>
      <c r="H10" s="23">
        <v>1.2653880834804048</v>
      </c>
      <c r="I10" s="23">
        <v>1.2251239389413746</v>
      </c>
      <c r="J10" s="23">
        <v>1.5525265558422852</v>
      </c>
      <c r="K10" s="23">
        <v>1.3385431048765672</v>
      </c>
    </row>
    <row r="11" spans="1:11" x14ac:dyDescent="0.2">
      <c r="A11">
        <v>1988</v>
      </c>
      <c r="B11" s="23">
        <v>3.074152835351236</v>
      </c>
      <c r="C11" s="23">
        <v>4.5456621800868193</v>
      </c>
      <c r="D11" s="23">
        <v>4.8597043408355036</v>
      </c>
      <c r="E11" s="23">
        <v>7.1353444745864669</v>
      </c>
      <c r="F11" s="23">
        <v>4.7506519393209752</v>
      </c>
      <c r="G11" s="23">
        <v>0.83421818565686134</v>
      </c>
      <c r="H11" s="23">
        <v>1.2896039192139614</v>
      </c>
      <c r="I11" s="23">
        <v>1.2862326019073831</v>
      </c>
      <c r="J11" s="23">
        <v>1.5308270676691731</v>
      </c>
      <c r="K11" s="23">
        <v>1.3547298247587971</v>
      </c>
    </row>
    <row r="12" spans="1:11" x14ac:dyDescent="0.2">
      <c r="A12">
        <v>1989</v>
      </c>
      <c r="B12" s="23">
        <v>3.2980916440098262</v>
      </c>
      <c r="C12" s="23">
        <v>4.8721064152867184</v>
      </c>
      <c r="D12" s="23">
        <v>5.4711836586965656</v>
      </c>
      <c r="E12" s="23">
        <v>7.6865547981061866</v>
      </c>
      <c r="F12" s="23">
        <v>4.7837419835934814</v>
      </c>
      <c r="G12" s="23">
        <v>0.82013663837932604</v>
      </c>
      <c r="H12" s="23">
        <v>1.327301186853423</v>
      </c>
      <c r="I12" s="23">
        <v>1.394954599639304</v>
      </c>
      <c r="J12" s="23">
        <v>1.5440545251164117</v>
      </c>
      <c r="K12" s="23">
        <v>1.3528016009148083</v>
      </c>
    </row>
    <row r="13" spans="1:11" x14ac:dyDescent="0.2">
      <c r="A13">
        <v>1990</v>
      </c>
      <c r="B13" s="23">
        <v>3.5399741327882217</v>
      </c>
      <c r="C13" s="23">
        <v>5.4171698032669671</v>
      </c>
      <c r="D13" s="23">
        <v>5.6025980991999758</v>
      </c>
      <c r="E13" s="23">
        <v>7.8937576252921939</v>
      </c>
      <c r="F13" s="23">
        <v>4.7851708485306883</v>
      </c>
      <c r="G13" s="23">
        <v>0.81976969469404259</v>
      </c>
      <c r="H13" s="23">
        <v>1.3583335951372946</v>
      </c>
      <c r="I13" s="23">
        <v>1.3947801157255066</v>
      </c>
      <c r="J13" s="23">
        <v>1.4809091600537483</v>
      </c>
      <c r="K13" s="23">
        <v>1.319158472700787</v>
      </c>
    </row>
    <row r="14" spans="1:11" x14ac:dyDescent="0.2">
      <c r="A14">
        <v>1991</v>
      </c>
      <c r="B14" s="23">
        <v>3.8076423220168278</v>
      </c>
      <c r="C14" s="23">
        <v>5.6936329135896582</v>
      </c>
      <c r="D14" s="23">
        <v>5.5453480473438992</v>
      </c>
      <c r="E14" s="23">
        <v>8.2549583381504519</v>
      </c>
      <c r="F14" s="23">
        <v>4.8777764324596182</v>
      </c>
      <c r="G14" s="23">
        <v>0.87706101270643422</v>
      </c>
      <c r="H14" s="23">
        <v>1.4284369693260786</v>
      </c>
      <c r="I14" s="23">
        <v>1.3706400987648946</v>
      </c>
      <c r="J14" s="23">
        <v>1.4784312162987756</v>
      </c>
      <c r="K14" s="23">
        <v>1.2907520265073074</v>
      </c>
    </row>
    <row r="15" spans="1:11" x14ac:dyDescent="0.2">
      <c r="A15">
        <v>1992</v>
      </c>
      <c r="B15" s="23">
        <v>4.1114210687853348</v>
      </c>
      <c r="C15" s="23">
        <v>6.3099411212369123</v>
      </c>
      <c r="D15" s="23">
        <v>5.6613764878709567</v>
      </c>
      <c r="E15" s="23">
        <v>8.9719311091639256</v>
      </c>
      <c r="F15" s="23">
        <v>5.1044281216658751</v>
      </c>
      <c r="G15" s="23">
        <v>0.90571226493706969</v>
      </c>
      <c r="H15" s="23">
        <v>1.5422182573110597</v>
      </c>
      <c r="I15" s="23">
        <v>1.436356035781676</v>
      </c>
      <c r="J15" s="23">
        <v>1.5633247044007554</v>
      </c>
      <c r="K15" s="23">
        <v>1.306537731371618</v>
      </c>
    </row>
    <row r="16" spans="1:11" x14ac:dyDescent="0.2">
      <c r="A16">
        <v>1993</v>
      </c>
      <c r="B16" s="23">
        <v>4.3855627781411695</v>
      </c>
      <c r="C16" s="23">
        <v>6.5805886116549095</v>
      </c>
      <c r="D16" s="23">
        <v>6.138620591791546</v>
      </c>
      <c r="E16" s="23">
        <v>9.5961190583606122</v>
      </c>
      <c r="F16" s="23">
        <v>5.4792382373375776</v>
      </c>
      <c r="G16" s="23">
        <v>0.89949858592928555</v>
      </c>
      <c r="H16" s="23">
        <v>1.6343304593433481</v>
      </c>
      <c r="I16" s="23">
        <v>1.553743233159478</v>
      </c>
      <c r="J16" s="23">
        <v>1.639833869316297</v>
      </c>
      <c r="K16" s="23">
        <v>1.3777643920488769</v>
      </c>
    </row>
    <row r="17" spans="1:11" x14ac:dyDescent="0.2">
      <c r="A17">
        <v>1994</v>
      </c>
      <c r="B17" s="23">
        <v>4.4206155338284416</v>
      </c>
      <c r="C17" s="23">
        <v>6.3460446491856635</v>
      </c>
      <c r="D17" s="23">
        <v>6.2324055597898065</v>
      </c>
      <c r="E17" s="23">
        <v>9.8830736054226715</v>
      </c>
      <c r="F17" s="23">
        <v>5.7981012944624659</v>
      </c>
      <c r="G17" s="23">
        <v>0.94649269564488947</v>
      </c>
      <c r="H17" s="23">
        <v>1.6747427658827856</v>
      </c>
      <c r="I17" s="23">
        <v>1.5852526864405099</v>
      </c>
      <c r="J17" s="23">
        <v>1.7073607839169835</v>
      </c>
      <c r="K17" s="23">
        <v>1.4415798759319332</v>
      </c>
    </row>
    <row r="18" spans="1:11" x14ac:dyDescent="0.2">
      <c r="A18">
        <v>1995</v>
      </c>
      <c r="B18" s="23">
        <v>4.6887468594780009</v>
      </c>
      <c r="C18" s="23">
        <v>7.1035980789312001</v>
      </c>
      <c r="D18" s="23">
        <v>7.5967697250879995</v>
      </c>
      <c r="E18" s="23">
        <v>9.5962336405621009</v>
      </c>
      <c r="F18" s="23">
        <v>5.6934160327443006</v>
      </c>
      <c r="G18" s="23">
        <v>1.0532330000000001</v>
      </c>
      <c r="H18" s="23">
        <v>1.8485279999999999</v>
      </c>
      <c r="I18" s="23">
        <v>1.973716</v>
      </c>
      <c r="J18" s="23">
        <v>1.6764490000000001</v>
      </c>
      <c r="K18" s="23">
        <v>1.388471</v>
      </c>
    </row>
    <row r="19" spans="1:11" x14ac:dyDescent="0.2">
      <c r="A19">
        <v>1996</v>
      </c>
      <c r="B19" s="23">
        <v>4.8667619294640003</v>
      </c>
      <c r="C19" s="23">
        <v>7.5815317951307</v>
      </c>
      <c r="D19" s="23">
        <v>7.9473352327275002</v>
      </c>
      <c r="E19" s="23">
        <v>10.661699567213997</v>
      </c>
      <c r="F19" s="23">
        <v>6.1742939730197</v>
      </c>
      <c r="G19" s="23">
        <v>1.042686</v>
      </c>
      <c r="H19" s="23">
        <v>1.878349</v>
      </c>
      <c r="I19" s="23">
        <v>2.0924450000000001</v>
      </c>
      <c r="J19" s="23">
        <v>1.726869</v>
      </c>
      <c r="K19" s="23">
        <v>1.4888170000000001</v>
      </c>
    </row>
    <row r="20" spans="1:11" x14ac:dyDescent="0.2">
      <c r="A20">
        <v>1997</v>
      </c>
      <c r="B20" s="23">
        <v>5.2496509837309997</v>
      </c>
      <c r="C20" s="23">
        <v>7.6133169693234004</v>
      </c>
      <c r="D20" s="23">
        <v>8.3502575044349996</v>
      </c>
      <c r="E20" s="23">
        <v>12.4751118145288</v>
      </c>
      <c r="F20" s="23">
        <v>6.7806659732759984</v>
      </c>
      <c r="G20" s="23">
        <v>1.0318989999999999</v>
      </c>
      <c r="H20" s="23">
        <v>1.881454</v>
      </c>
      <c r="I20" s="23">
        <v>2.1855899999999999</v>
      </c>
      <c r="J20" s="23">
        <v>1.7492559999999999</v>
      </c>
      <c r="K20" s="23">
        <v>1.584168</v>
      </c>
    </row>
    <row r="21" spans="1:11" x14ac:dyDescent="0.2">
      <c r="A21">
        <v>1998</v>
      </c>
      <c r="B21" s="23">
        <v>5.64681879801</v>
      </c>
      <c r="C21" s="23">
        <v>7.4523921665703998</v>
      </c>
      <c r="D21" s="23">
        <v>8.6286598332050009</v>
      </c>
      <c r="E21" s="23">
        <v>13.765467038399999</v>
      </c>
      <c r="F21" s="23">
        <v>7.2150347654412004</v>
      </c>
      <c r="G21" s="23">
        <v>1.0271699999999999</v>
      </c>
      <c r="H21" s="23">
        <v>1.8724689999999999</v>
      </c>
      <c r="I21" s="23">
        <v>2.2873540000000001</v>
      </c>
      <c r="J21" s="23">
        <v>1.7877749999999999</v>
      </c>
      <c r="K21" s="23">
        <v>1.6951240000000001</v>
      </c>
    </row>
    <row r="22" spans="1:11" x14ac:dyDescent="0.2">
      <c r="A22">
        <v>1999</v>
      </c>
      <c r="B22" s="23">
        <v>5.9382286940039997</v>
      </c>
      <c r="C22" s="23">
        <v>7.6169432673806003</v>
      </c>
      <c r="D22" s="23">
        <v>9.1870865876338001</v>
      </c>
      <c r="E22" s="23">
        <v>15.214183466688999</v>
      </c>
      <c r="F22" s="23">
        <v>7.7828123764609991</v>
      </c>
      <c r="G22" s="23">
        <v>1.0305409999999999</v>
      </c>
      <c r="H22" s="23">
        <v>1.872638</v>
      </c>
      <c r="I22" s="23">
        <v>2.3858980000000001</v>
      </c>
      <c r="J22" s="23">
        <v>1.8600289999999999</v>
      </c>
      <c r="K22" s="23">
        <v>1.83751</v>
      </c>
    </row>
    <row r="23" spans="1:11" x14ac:dyDescent="0.2">
      <c r="A23">
        <v>2000</v>
      </c>
      <c r="B23" s="23">
        <v>6.2569675749900009</v>
      </c>
      <c r="C23" s="23">
        <v>7.6467546336897998</v>
      </c>
      <c r="D23" s="23">
        <v>9.4011365462016006</v>
      </c>
      <c r="E23" s="23">
        <v>15.99217217376</v>
      </c>
      <c r="F23" s="23">
        <v>8.3830992351392002</v>
      </c>
      <c r="G23" s="23">
        <v>1.047785</v>
      </c>
      <c r="H23" s="23">
        <v>1.887346</v>
      </c>
      <c r="I23" s="23">
        <v>2.427136</v>
      </c>
      <c r="J23" s="23">
        <v>1.9105989999999999</v>
      </c>
      <c r="K23" s="23">
        <v>1.9564220000000001</v>
      </c>
    </row>
    <row r="24" spans="1:11" x14ac:dyDescent="0.2">
      <c r="A24">
        <v>2001</v>
      </c>
      <c r="B24" s="23">
        <v>6.2312813179999988</v>
      </c>
      <c r="C24" s="23">
        <v>7.7968035994655001</v>
      </c>
      <c r="D24" s="23">
        <v>9.0917901286896008</v>
      </c>
      <c r="E24" s="23">
        <v>15.566372662301999</v>
      </c>
      <c r="F24" s="23">
        <v>7.8375596773931999</v>
      </c>
      <c r="G24" s="23">
        <v>1.047415</v>
      </c>
      <c r="H24" s="23">
        <v>1.9074949999999999</v>
      </c>
      <c r="I24" s="23">
        <v>2.3564280000000002</v>
      </c>
      <c r="J24" s="23">
        <v>1.927527</v>
      </c>
      <c r="K24" s="23">
        <v>2.013093</v>
      </c>
    </row>
    <row r="25" spans="1:11" x14ac:dyDescent="0.2">
      <c r="A25">
        <v>2002</v>
      </c>
      <c r="B25" s="23">
        <v>6.2866412199779997</v>
      </c>
      <c r="C25" s="23">
        <v>7.7218743229650002</v>
      </c>
      <c r="D25" s="23">
        <v>8.3929103659331989</v>
      </c>
      <c r="E25" s="23">
        <v>15.136572916499999</v>
      </c>
      <c r="F25" s="23">
        <v>7.7881536291761995</v>
      </c>
      <c r="G25" s="23">
        <v>1.066398</v>
      </c>
      <c r="H25" s="23">
        <v>1.925538</v>
      </c>
      <c r="I25" s="23">
        <v>2.2277879999999999</v>
      </c>
      <c r="J25" s="23">
        <v>1.968729</v>
      </c>
      <c r="K25" s="23">
        <v>2.014866</v>
      </c>
    </row>
    <row r="26" spans="1:11" x14ac:dyDescent="0.2">
      <c r="A26">
        <v>2003</v>
      </c>
      <c r="B26" s="23">
        <v>6.5410538604199999</v>
      </c>
      <c r="C26" s="23">
        <v>7.6410315387827996</v>
      </c>
      <c r="D26" s="23">
        <v>7.911420312224001</v>
      </c>
      <c r="E26" s="23">
        <v>15.181587998808</v>
      </c>
      <c r="F26" s="23">
        <v>7.9865298611723992</v>
      </c>
      <c r="G26" s="23">
        <v>1.11382</v>
      </c>
      <c r="H26" s="23">
        <v>1.925724</v>
      </c>
      <c r="I26" s="23">
        <v>2.1084800000000001</v>
      </c>
      <c r="J26" s="23">
        <v>2.0196209999999999</v>
      </c>
      <c r="K26" s="23">
        <v>2.0159669999999998</v>
      </c>
    </row>
    <row r="27" spans="1:11" x14ac:dyDescent="0.2">
      <c r="A27">
        <v>2004</v>
      </c>
      <c r="B27" s="23">
        <v>6.8881821816719988</v>
      </c>
      <c r="C27" s="23">
        <v>7.2970082687894013</v>
      </c>
      <c r="D27" s="23">
        <v>7.339336594752</v>
      </c>
      <c r="E27" s="23">
        <v>15.491295408718001</v>
      </c>
      <c r="F27" s="23">
        <v>8.0804675246256004</v>
      </c>
      <c r="G27" s="23">
        <v>1.1732009999999999</v>
      </c>
      <c r="H27" s="23">
        <v>1.8835390000000001</v>
      </c>
      <c r="I27" s="23">
        <v>2.0108079999999999</v>
      </c>
      <c r="J27" s="23">
        <v>2.0772110000000001</v>
      </c>
      <c r="K27" s="23">
        <v>2.0370780000000002</v>
      </c>
    </row>
    <row r="28" spans="1:11" x14ac:dyDescent="0.2">
      <c r="A28">
        <v>2005</v>
      </c>
      <c r="B28" s="23">
        <v>7.3070158356480013</v>
      </c>
      <c r="C28" s="23">
        <v>7.1060342534928704</v>
      </c>
      <c r="D28" s="23">
        <v>6.8278435637251276</v>
      </c>
      <c r="E28" s="23">
        <v>15.562308357288359</v>
      </c>
      <c r="F28" s="23">
        <v>8.2146696491542048</v>
      </c>
      <c r="G28" s="23">
        <v>1.2045760000000001</v>
      </c>
      <c r="H28" s="23">
        <v>1.8306020000000001</v>
      </c>
      <c r="I28" s="23">
        <v>1.942537</v>
      </c>
      <c r="J28" s="23">
        <v>2.1382189999999999</v>
      </c>
      <c r="K28" s="23">
        <v>2.072622</v>
      </c>
    </row>
    <row r="29" spans="1:11" x14ac:dyDescent="0.2">
      <c r="A29">
        <v>2006</v>
      </c>
      <c r="B29" s="23">
        <v>7.5988959469440003</v>
      </c>
      <c r="C29" s="23">
        <v>7.2288744950294497</v>
      </c>
      <c r="D29" s="23">
        <v>6.9544674593813331</v>
      </c>
      <c r="E29" s="23">
        <v>15.229606438855894</v>
      </c>
      <c r="F29" s="23">
        <v>8.4520483035012806</v>
      </c>
      <c r="G29" s="23">
        <v>1.2560960000000001</v>
      </c>
      <c r="H29" s="23">
        <v>1.816875</v>
      </c>
      <c r="I29" s="23">
        <v>1.9391240000000001</v>
      </c>
      <c r="J29" s="23">
        <v>2.1306289999999999</v>
      </c>
      <c r="K29" s="23">
        <v>2.1210659999999999</v>
      </c>
    </row>
    <row r="30" spans="1:11" x14ac:dyDescent="0.2">
      <c r="A30">
        <v>2007</v>
      </c>
      <c r="B30" s="23">
        <v>8.2590318779280008</v>
      </c>
      <c r="C30" s="23">
        <v>7.7807863361304763</v>
      </c>
      <c r="D30" s="23">
        <v>7.2315466433869551</v>
      </c>
      <c r="E30" s="23">
        <v>14.575928383021546</v>
      </c>
      <c r="F30" s="23">
        <v>8.6720512108245842</v>
      </c>
      <c r="G30" s="23">
        <v>1.3016730000000001</v>
      </c>
      <c r="H30" s="23">
        <v>1.8830899999999999</v>
      </c>
      <c r="I30" s="23">
        <v>1.989638</v>
      </c>
      <c r="J30" s="23">
        <v>2.069785</v>
      </c>
      <c r="K30" s="23">
        <v>2.138223</v>
      </c>
    </row>
    <row r="31" spans="1:11" x14ac:dyDescent="0.2">
      <c r="A31">
        <v>2008</v>
      </c>
      <c r="B31" s="23">
        <v>8.6736573644080011</v>
      </c>
      <c r="C31" s="23">
        <v>9.1710417444511698</v>
      </c>
      <c r="D31" s="23">
        <v>7.4418799738438803</v>
      </c>
      <c r="E31" s="23">
        <v>14.868291940059203</v>
      </c>
      <c r="F31" s="23">
        <v>8.8162738474028028</v>
      </c>
      <c r="G31" s="23">
        <v>1.399912</v>
      </c>
      <c r="H31" s="23">
        <v>2.0883430000000001</v>
      </c>
      <c r="I31" s="23">
        <v>2.0520010000000002</v>
      </c>
      <c r="J31" s="23">
        <v>2.0509879999999998</v>
      </c>
      <c r="K31" s="23">
        <v>2.1408520000000002</v>
      </c>
    </row>
    <row r="32" spans="1:11" x14ac:dyDescent="0.2">
      <c r="A32">
        <v>2009</v>
      </c>
      <c r="B32" s="23">
        <v>9.124933570704</v>
      </c>
      <c r="C32" s="23">
        <v>10.99563684696766</v>
      </c>
      <c r="D32" s="23">
        <v>8.1036151287976832</v>
      </c>
      <c r="E32" s="23">
        <v>15.330516231139908</v>
      </c>
      <c r="F32" s="23">
        <v>8.6916160372964857</v>
      </c>
      <c r="G32" s="23">
        <v>1.4390320000000001</v>
      </c>
      <c r="H32" s="23">
        <v>2.351051</v>
      </c>
      <c r="I32" s="23">
        <v>2.1093739999999999</v>
      </c>
      <c r="J32" s="23">
        <v>2.077477</v>
      </c>
      <c r="K32" s="23">
        <v>2.099145</v>
      </c>
    </row>
    <row r="33" spans="1:11" x14ac:dyDescent="0.2">
      <c r="A33">
        <v>2010</v>
      </c>
      <c r="B33" s="23">
        <v>9.6676168216120004</v>
      </c>
      <c r="C33" s="23">
        <v>11.373915724471319</v>
      </c>
      <c r="D33" s="23">
        <v>8.53176235630478</v>
      </c>
      <c r="E33" s="23">
        <v>15.549312009489441</v>
      </c>
      <c r="F33" s="23">
        <v>8.4777062499032976</v>
      </c>
      <c r="G33" s="23">
        <v>1.4521269999999999</v>
      </c>
      <c r="H33" s="23">
        <v>2.4173939999999998</v>
      </c>
      <c r="I33" s="23">
        <v>2.1087470000000001</v>
      </c>
      <c r="J33" s="23">
        <v>2.130458</v>
      </c>
      <c r="K33" s="23">
        <v>2.0514350000000001</v>
      </c>
    </row>
    <row r="34" spans="1:11" x14ac:dyDescent="0.2">
      <c r="A34">
        <v>2011</v>
      </c>
      <c r="B34" s="23">
        <v>9.5313078985600015</v>
      </c>
      <c r="C34" s="23">
        <v>11.498045350581588</v>
      </c>
      <c r="D34" s="23">
        <v>8.6093931237805172</v>
      </c>
      <c r="E34" s="23">
        <v>15.720125043597715</v>
      </c>
      <c r="F34" s="23">
        <v>8.3817178971542372</v>
      </c>
      <c r="G34" s="23">
        <v>1.4556800000000001</v>
      </c>
      <c r="H34" s="23">
        <v>2.4531139999999998</v>
      </c>
      <c r="I34" s="23">
        <v>2.0992160000000002</v>
      </c>
      <c r="J34" s="23">
        <v>2.1954009999999999</v>
      </c>
      <c r="K34" s="23">
        <v>2.04366</v>
      </c>
    </row>
    <row r="35" spans="1:11" x14ac:dyDescent="0.2">
      <c r="A35">
        <v>2012</v>
      </c>
      <c r="B35" s="23">
        <v>9.5934581602680016</v>
      </c>
      <c r="C35" s="23">
        <v>11.318454155855409</v>
      </c>
      <c r="D35" s="23">
        <v>9.0701386493946075</v>
      </c>
      <c r="E35" s="23">
        <v>15.870240331706237</v>
      </c>
      <c r="F35" s="23">
        <v>8.296762904764023</v>
      </c>
      <c r="G35" s="23">
        <v>1.4362520000000001</v>
      </c>
      <c r="H35" s="23">
        <v>2.467727</v>
      </c>
      <c r="I35" s="23">
        <v>2.15442</v>
      </c>
      <c r="J35" s="23">
        <v>2.2572019999999999</v>
      </c>
      <c r="K35" s="23">
        <v>2.0317560000000001</v>
      </c>
    </row>
    <row r="36" spans="1:11" x14ac:dyDescent="0.2">
      <c r="A36">
        <v>2013</v>
      </c>
      <c r="B36" s="23">
        <v>9.9202674411309992</v>
      </c>
      <c r="C36" s="23">
        <v>11.121571964288922</v>
      </c>
      <c r="D36" s="23">
        <v>9.90205558364441</v>
      </c>
      <c r="E36" s="23">
        <v>15.98389542984131</v>
      </c>
      <c r="F36" s="23">
        <v>7.9876258611231234</v>
      </c>
      <c r="G36" s="23">
        <v>1.446307</v>
      </c>
      <c r="H36" s="23">
        <v>2.3972790000000002</v>
      </c>
      <c r="I36" s="23">
        <v>2.2174610000000001</v>
      </c>
      <c r="J36" s="23">
        <v>2.3327680000000002</v>
      </c>
      <c r="K36" s="23">
        <v>1.9650589999999999</v>
      </c>
    </row>
    <row r="37" spans="1:11" x14ac:dyDescent="0.2">
      <c r="A37">
        <v>2014</v>
      </c>
      <c r="B37" s="23">
        <v>9.8404412600099995</v>
      </c>
      <c r="C37" s="23">
        <v>11.438228994293214</v>
      </c>
      <c r="D37" s="23">
        <v>11.357604129697496</v>
      </c>
      <c r="E37" s="23">
        <v>16.110903712472535</v>
      </c>
      <c r="F37" s="23">
        <v>7.6572081266640097</v>
      </c>
      <c r="G37" s="23">
        <v>1.425079</v>
      </c>
      <c r="H37" s="23">
        <v>2.3315600000000001</v>
      </c>
      <c r="I37" s="23">
        <v>2.348093</v>
      </c>
      <c r="J37" s="23">
        <v>2.413745</v>
      </c>
      <c r="K37" s="23">
        <v>1.9083730000000001</v>
      </c>
    </row>
    <row r="38" spans="1:11" x14ac:dyDescent="0.2">
      <c r="A38">
        <v>2015</v>
      </c>
      <c r="B38" s="23">
        <v>9.5821643598400001</v>
      </c>
      <c r="C38" s="23">
        <v>11.810839716176149</v>
      </c>
      <c r="D38" s="23">
        <v>13.280446881272125</v>
      </c>
      <c r="E38" s="23">
        <v>16.83461472512024</v>
      </c>
      <c r="F38" s="23">
        <v>7.6291857401239005</v>
      </c>
      <c r="G38" s="23">
        <v>1.3546100000000001</v>
      </c>
      <c r="H38" s="23">
        <v>2.2906740000000001</v>
      </c>
      <c r="I38" s="23">
        <v>2.4926599999999999</v>
      </c>
      <c r="J38" s="23">
        <v>2.500772</v>
      </c>
      <c r="K38" s="23">
        <v>1.876768</v>
      </c>
    </row>
    <row r="39" spans="1:11" x14ac:dyDescent="0.2">
      <c r="A39">
        <v>2016</v>
      </c>
      <c r="B39" s="23">
        <v>9.6659996197590008</v>
      </c>
      <c r="C39" s="23">
        <v>11.961488089986705</v>
      </c>
      <c r="D39" s="23">
        <v>14.735783889887809</v>
      </c>
      <c r="E39" s="23">
        <v>17.864132550399169</v>
      </c>
      <c r="F39" s="23">
        <v>7.2828606686289792</v>
      </c>
      <c r="G39" s="23">
        <v>1.343637</v>
      </c>
      <c r="H39" s="23">
        <v>2.257755</v>
      </c>
      <c r="I39" s="23">
        <v>2.5554749999999999</v>
      </c>
      <c r="J39" s="23">
        <v>2.5989719999999998</v>
      </c>
      <c r="K39" s="23">
        <v>1.8308949999999999</v>
      </c>
    </row>
    <row r="40" spans="1:11" x14ac:dyDescent="0.2">
      <c r="A40">
        <v>2017</v>
      </c>
      <c r="B40" s="23">
        <v>9.7228290975499991</v>
      </c>
      <c r="C40" s="23">
        <v>11.888188918934727</v>
      </c>
      <c r="D40" s="23">
        <v>15.727807053406218</v>
      </c>
      <c r="E40" s="23">
        <v>18.247039890215149</v>
      </c>
      <c r="F40" s="23">
        <v>7.1659478992557526</v>
      </c>
      <c r="G40" s="23">
        <v>1.359775</v>
      </c>
      <c r="H40" s="23">
        <v>2.2033510000000001</v>
      </c>
      <c r="I40" s="23">
        <v>2.6046819999999999</v>
      </c>
      <c r="J40" s="23">
        <v>2.6640329999999999</v>
      </c>
      <c r="K40" s="23">
        <v>1.7869900000000001</v>
      </c>
    </row>
    <row r="41" spans="1:11" x14ac:dyDescent="0.2">
      <c r="A41">
        <v>2018</v>
      </c>
      <c r="B41" s="23">
        <v>9.794556900032001</v>
      </c>
      <c r="C41" s="23">
        <v>10.853528528408891</v>
      </c>
      <c r="D41" s="23">
        <v>15.377461351109504</v>
      </c>
      <c r="E41" s="23">
        <v>17.927368585868532</v>
      </c>
      <c r="F41" s="23">
        <v>7.0142073976527222</v>
      </c>
      <c r="G41" s="23">
        <v>1.3576820000000001</v>
      </c>
      <c r="H41" s="23">
        <v>2.1972659999999999</v>
      </c>
      <c r="I41" s="23">
        <v>2.609515</v>
      </c>
      <c r="J41" s="23">
        <v>2.648936</v>
      </c>
      <c r="K41" s="23">
        <v>1.713705</v>
      </c>
    </row>
    <row r="42" spans="1:11" x14ac:dyDescent="0.2">
      <c r="A42">
        <v>2019</v>
      </c>
      <c r="B42" s="23">
        <v>9.9213636324879992</v>
      </c>
      <c r="C42" s="23">
        <v>9.8717188831437781</v>
      </c>
      <c r="D42" s="23">
        <v>15.370758672585753</v>
      </c>
      <c r="E42" s="23">
        <v>18.443005153139801</v>
      </c>
      <c r="F42" s="23">
        <v>7.2627185999679567</v>
      </c>
      <c r="G42" s="23">
        <v>1.336951</v>
      </c>
      <c r="H42" s="23">
        <v>2.1944970000000001</v>
      </c>
      <c r="I42" s="23">
        <v>2.6332279999999999</v>
      </c>
      <c r="J42" s="23">
        <v>2.639338</v>
      </c>
      <c r="K42" s="23">
        <v>1.676496</v>
      </c>
    </row>
    <row r="43" spans="1:11" x14ac:dyDescent="0.2">
      <c r="A43">
        <v>2020</v>
      </c>
      <c r="B43" s="23">
        <v>10.002219715200001</v>
      </c>
      <c r="C43" s="23">
        <v>9.4230287919645317</v>
      </c>
      <c r="D43" s="23">
        <v>15.542480382016869</v>
      </c>
      <c r="E43" s="23">
        <v>17.537273694479982</v>
      </c>
      <c r="F43" s="23">
        <v>7.1512075018123245</v>
      </c>
      <c r="G43" s="23">
        <v>1.3424</v>
      </c>
      <c r="H43" s="23">
        <v>2.1935340000000001</v>
      </c>
      <c r="I43" s="23">
        <v>2.6290110000000002</v>
      </c>
      <c r="J43" s="23">
        <v>2.6343760000000001</v>
      </c>
      <c r="K43" s="23">
        <v>1.674922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F43"/>
  <sheetViews>
    <sheetView workbookViewId="0">
      <selection activeCell="A39" sqref="A39:A43"/>
    </sheetView>
  </sheetViews>
  <sheetFormatPr baseColWidth="10" defaultColWidth="9.1640625" defaultRowHeight="15" x14ac:dyDescent="0.2"/>
  <sheetData>
    <row r="2" spans="1:6" x14ac:dyDescent="0.2">
      <c r="A2" t="s">
        <v>48</v>
      </c>
      <c r="B2" t="s">
        <v>47</v>
      </c>
      <c r="C2" s="24" t="s">
        <v>87</v>
      </c>
      <c r="D2" t="s">
        <v>49</v>
      </c>
      <c r="E2" t="s">
        <v>41</v>
      </c>
      <c r="F2" t="s">
        <v>50</v>
      </c>
    </row>
    <row r="3" spans="1:6" x14ac:dyDescent="0.2">
      <c r="A3">
        <v>1980</v>
      </c>
      <c r="B3" s="23">
        <v>8.808472423342718E-3</v>
      </c>
      <c r="C3" s="23">
        <v>3.7841013968352065E-2</v>
      </c>
      <c r="D3" s="23">
        <v>8.3073650404609581E-2</v>
      </c>
      <c r="E3" s="23">
        <v>1.7541488323195912E-2</v>
      </c>
      <c r="F3" s="23">
        <v>7.6344306917980595E-2</v>
      </c>
    </row>
    <row r="4" spans="1:6" x14ac:dyDescent="0.2">
      <c r="A4">
        <v>1981</v>
      </c>
      <c r="B4" s="23">
        <v>9.4790497410181945E-3</v>
      </c>
      <c r="C4" s="23">
        <v>3.8418388008391188E-2</v>
      </c>
      <c r="D4" s="23">
        <v>9.4778364299910253E-2</v>
      </c>
      <c r="E4" s="23">
        <v>2.1826306141154904E-2</v>
      </c>
      <c r="F4" s="23">
        <v>7.8246189229527044E-2</v>
      </c>
    </row>
    <row r="5" spans="1:6" x14ac:dyDescent="0.2">
      <c r="A5">
        <v>1982</v>
      </c>
      <c r="B5" s="23">
        <v>1.1540848935510235E-2</v>
      </c>
      <c r="C5" s="23">
        <v>3.943643961772602E-2</v>
      </c>
      <c r="D5" s="23">
        <v>0.10230902214820399</v>
      </c>
      <c r="E5" s="23">
        <v>2.2862418203046513E-2</v>
      </c>
      <c r="F5" s="23">
        <v>8.0211915605539544E-2</v>
      </c>
    </row>
    <row r="6" spans="1:6" x14ac:dyDescent="0.2">
      <c r="A6">
        <v>1983</v>
      </c>
      <c r="B6" s="23">
        <v>1.3689136480188208E-2</v>
      </c>
      <c r="C6" s="23">
        <v>3.9906878951632585E-2</v>
      </c>
      <c r="D6" s="23">
        <v>0.10900066332262168</v>
      </c>
      <c r="E6" s="23">
        <v>2.2996797914214478E-2</v>
      </c>
      <c r="F6" s="23">
        <v>8.1955427749820259E-2</v>
      </c>
    </row>
    <row r="7" spans="1:6" x14ac:dyDescent="0.2">
      <c r="A7">
        <v>1984</v>
      </c>
      <c r="B7" s="23">
        <v>1.6155345857357579E-2</v>
      </c>
      <c r="C7" s="23">
        <v>4.0733455349379208E-2</v>
      </c>
      <c r="D7" s="23">
        <v>0.11740135801442736</v>
      </c>
      <c r="E7" s="23">
        <v>2.3610090029286636E-2</v>
      </c>
      <c r="F7" s="23">
        <v>8.3507306889352817E-2</v>
      </c>
    </row>
    <row r="8" spans="1:6" x14ac:dyDescent="0.2">
      <c r="A8">
        <v>1985</v>
      </c>
      <c r="B8" s="23">
        <v>2.2125729176487807E-2</v>
      </c>
      <c r="C8" s="23">
        <v>4.2330839239720149E-2</v>
      </c>
      <c r="D8" s="23">
        <v>0.11449177320520024</v>
      </c>
      <c r="E8" s="23">
        <v>2.3366918458708801E-2</v>
      </c>
      <c r="F8" s="23">
        <v>8.5021723233105334E-2</v>
      </c>
    </row>
    <row r="9" spans="1:6" x14ac:dyDescent="0.2">
      <c r="A9">
        <v>1986</v>
      </c>
      <c r="B9" s="23">
        <v>3.190012260085829E-2</v>
      </c>
      <c r="C9" s="23">
        <v>4.4864965384941634E-2</v>
      </c>
      <c r="D9" s="23">
        <v>0.10846943517830229</v>
      </c>
      <c r="E9" s="23">
        <v>2.5724018635056401E-2</v>
      </c>
      <c r="F9" s="23">
        <v>8.739126726931605E-2</v>
      </c>
    </row>
    <row r="10" spans="1:6" x14ac:dyDescent="0.2">
      <c r="A10">
        <v>1987</v>
      </c>
      <c r="B10" s="23">
        <v>4.2209295411724863E-2</v>
      </c>
      <c r="C10" s="23">
        <v>4.7918394266326561E-2</v>
      </c>
      <c r="D10" s="23">
        <v>0.1065211059925623</v>
      </c>
      <c r="E10" s="23">
        <v>3.2943882333613589E-2</v>
      </c>
      <c r="F10" s="23">
        <v>9.0337087923422862E-2</v>
      </c>
    </row>
    <row r="11" spans="1:6" x14ac:dyDescent="0.2">
      <c r="A11">
        <v>1988</v>
      </c>
      <c r="B11" s="23">
        <v>4.6566884193138161E-2</v>
      </c>
      <c r="C11" s="23">
        <v>5.0608729246831151E-2</v>
      </c>
      <c r="D11" s="23">
        <v>0.10969663901912169</v>
      </c>
      <c r="E11" s="23">
        <v>4.2048679327657712E-2</v>
      </c>
      <c r="F11" s="23">
        <v>9.2957103110335948E-2</v>
      </c>
    </row>
    <row r="12" spans="1:6" x14ac:dyDescent="0.2">
      <c r="A12">
        <v>1989</v>
      </c>
      <c r="B12" s="23">
        <v>4.4815917198093413E-2</v>
      </c>
      <c r="C12" s="23">
        <v>5.370299353048328E-2</v>
      </c>
      <c r="D12" s="23">
        <v>0.11923013657918209</v>
      </c>
      <c r="E12" s="23">
        <v>4.914497514952406E-2</v>
      </c>
      <c r="F12" s="23">
        <v>9.5264258997062617E-2</v>
      </c>
    </row>
    <row r="13" spans="1:6" x14ac:dyDescent="0.2">
      <c r="A13">
        <v>1990</v>
      </c>
      <c r="B13" s="23">
        <v>4.7865492088693541E-2</v>
      </c>
      <c r="C13" s="23">
        <v>5.5566990143291965E-2</v>
      </c>
      <c r="D13" s="23">
        <v>0.12782057879740299</v>
      </c>
      <c r="E13" s="23">
        <v>5.1607988153017814E-2</v>
      </c>
      <c r="F13" s="23">
        <v>9.9681461032066265E-2</v>
      </c>
    </row>
    <row r="14" spans="1:6" x14ac:dyDescent="0.2">
      <c r="A14">
        <v>1991</v>
      </c>
      <c r="B14" s="23">
        <v>5.0380582333877579E-2</v>
      </c>
      <c r="C14" s="23">
        <v>5.5272798501225455E-2</v>
      </c>
      <c r="D14" s="23">
        <v>0.13230273940489201</v>
      </c>
      <c r="E14" s="23">
        <v>5.0531365379950947E-2</v>
      </c>
      <c r="F14" s="23">
        <v>0.10430896172358468</v>
      </c>
    </row>
    <row r="15" spans="1:6" x14ac:dyDescent="0.2">
      <c r="A15">
        <v>1992</v>
      </c>
      <c r="B15" s="23">
        <v>4.9419215441348398E-2</v>
      </c>
      <c r="C15" s="23">
        <v>5.6292755119236947E-2</v>
      </c>
      <c r="D15" s="23">
        <v>0.13512989518369276</v>
      </c>
      <c r="E15" s="23">
        <v>4.6507881098788978E-2</v>
      </c>
      <c r="F15" s="23">
        <v>0.11058892975525589</v>
      </c>
    </row>
    <row r="16" spans="1:6" x14ac:dyDescent="0.2">
      <c r="A16">
        <v>1993</v>
      </c>
      <c r="B16" s="23">
        <v>5.2661752033690466E-2</v>
      </c>
      <c r="C16" s="23">
        <v>5.9036662809991855E-2</v>
      </c>
      <c r="D16" s="23">
        <v>0.13889579755338258</v>
      </c>
      <c r="E16" s="23">
        <v>4.0884347160784804E-2</v>
      </c>
      <c r="F16" s="23">
        <v>0.12095850769262798</v>
      </c>
    </row>
    <row r="17" spans="1:6" x14ac:dyDescent="0.2">
      <c r="A17">
        <v>1994</v>
      </c>
      <c r="B17" s="23">
        <v>6.4523273577615697E-2</v>
      </c>
      <c r="C17" s="23">
        <v>6.1394966504040603E-2</v>
      </c>
      <c r="D17" s="23">
        <v>0.1372579162318556</v>
      </c>
      <c r="E17" s="23">
        <v>3.7584438011072176E-2</v>
      </c>
      <c r="F17" s="23">
        <v>0.12504934859849981</v>
      </c>
    </row>
    <row r="18" spans="1:6" x14ac:dyDescent="0.2">
      <c r="A18">
        <v>1995</v>
      </c>
      <c r="B18" s="23">
        <v>7.2313799999999998E-2</v>
      </c>
      <c r="C18" s="23">
        <v>6.4557299999999998E-2</v>
      </c>
      <c r="D18" s="23">
        <v>0.12594759999999999</v>
      </c>
      <c r="E18" s="23">
        <v>3.8115200000000002E-2</v>
      </c>
      <c r="F18" s="23">
        <v>0.1208394</v>
      </c>
    </row>
    <row r="19" spans="1:6" x14ac:dyDescent="0.2">
      <c r="A19">
        <v>1996</v>
      </c>
      <c r="B19" s="23">
        <v>7.0153300000000002E-2</v>
      </c>
      <c r="C19" s="23">
        <v>6.8221299999999999E-2</v>
      </c>
      <c r="D19" s="23">
        <v>0.1193463</v>
      </c>
      <c r="E19" s="23">
        <v>4.0252799999999998E-2</v>
      </c>
      <c r="F19" s="23">
        <v>0.1260983</v>
      </c>
    </row>
    <row r="20" spans="1:6" x14ac:dyDescent="0.2">
      <c r="A20">
        <v>1997</v>
      </c>
      <c r="B20" s="23">
        <v>6.8664500000000003E-2</v>
      </c>
      <c r="C20" s="23">
        <v>7.1317000000000005E-2</v>
      </c>
      <c r="D20" s="23">
        <v>0.12838479999999999</v>
      </c>
      <c r="E20" s="23">
        <v>4.3246899999999998E-2</v>
      </c>
      <c r="F20" s="23">
        <v>0.1351176</v>
      </c>
    </row>
    <row r="21" spans="1:6" x14ac:dyDescent="0.2">
      <c r="A21">
        <v>1998</v>
      </c>
      <c r="B21" s="23">
        <v>6.5641400000000003E-2</v>
      </c>
      <c r="C21" s="23">
        <v>7.2739100000000001E-2</v>
      </c>
      <c r="D21" s="23">
        <v>0.13912469999999999</v>
      </c>
      <c r="E21" s="23">
        <v>4.2753699999999999E-2</v>
      </c>
      <c r="F21" s="23">
        <v>0.14807809999999999</v>
      </c>
    </row>
    <row r="22" spans="1:6" x14ac:dyDescent="0.2">
      <c r="A22">
        <v>1999</v>
      </c>
      <c r="B22" s="23">
        <v>6.3462000000000005E-2</v>
      </c>
      <c r="C22" s="23">
        <v>7.2359499999999993E-2</v>
      </c>
      <c r="D22" s="23">
        <v>0.15556710000000001</v>
      </c>
      <c r="E22" s="23">
        <v>4.07678E-2</v>
      </c>
      <c r="F22" s="23">
        <v>0.18209710000000001</v>
      </c>
    </row>
    <row r="23" spans="1:6" x14ac:dyDescent="0.2">
      <c r="A23">
        <v>2000</v>
      </c>
      <c r="B23" s="23">
        <v>6.0611100000000001E-2</v>
      </c>
      <c r="C23" s="23">
        <v>7.42289E-2</v>
      </c>
      <c r="D23" s="23">
        <v>0.17055770000000001</v>
      </c>
      <c r="E23" s="23">
        <v>4.01959E-2</v>
      </c>
      <c r="F23" s="23">
        <v>0.23035800000000001</v>
      </c>
    </row>
    <row r="24" spans="1:6" x14ac:dyDescent="0.2">
      <c r="A24">
        <v>2001</v>
      </c>
      <c r="B24" s="23">
        <v>6.0070499999999999E-2</v>
      </c>
      <c r="C24" s="23">
        <v>7.8142199999999995E-2</v>
      </c>
      <c r="D24" s="23">
        <v>0.18083450000000001</v>
      </c>
      <c r="E24" s="23">
        <v>3.85647E-2</v>
      </c>
      <c r="F24" s="23">
        <v>0.2503783</v>
      </c>
    </row>
    <row r="25" spans="1:6" x14ac:dyDescent="0.2">
      <c r="A25">
        <v>2002</v>
      </c>
      <c r="B25" s="23">
        <v>5.9488300000000001E-2</v>
      </c>
      <c r="C25" s="23">
        <v>8.2232100000000002E-2</v>
      </c>
      <c r="D25" s="23">
        <v>0.1871082</v>
      </c>
      <c r="E25" s="23">
        <v>3.7714600000000001E-2</v>
      </c>
      <c r="F25" s="23">
        <v>0.26632620000000001</v>
      </c>
    </row>
    <row r="26" spans="1:6" x14ac:dyDescent="0.2">
      <c r="A26">
        <v>2003</v>
      </c>
      <c r="B26" s="23">
        <v>5.8125000000000003E-2</v>
      </c>
      <c r="C26" s="23">
        <v>8.7014599999999998E-2</v>
      </c>
      <c r="D26" s="23">
        <v>0.19112950000000001</v>
      </c>
      <c r="E26" s="23">
        <v>3.9423699999999999E-2</v>
      </c>
      <c r="F26" s="23">
        <v>0.27692339999999999</v>
      </c>
    </row>
    <row r="27" spans="1:6" x14ac:dyDescent="0.2">
      <c r="A27">
        <v>2004</v>
      </c>
      <c r="B27" s="23">
        <v>5.5268900000000003E-2</v>
      </c>
      <c r="C27" s="23">
        <v>9.2179899999999995E-2</v>
      </c>
      <c r="D27" s="23">
        <v>0.20415420000000001</v>
      </c>
      <c r="E27" s="23">
        <v>4.42812E-2</v>
      </c>
      <c r="F27" s="23">
        <v>0.27982699999999999</v>
      </c>
    </row>
    <row r="28" spans="1:6" x14ac:dyDescent="0.2">
      <c r="A28">
        <v>2005</v>
      </c>
      <c r="B28" s="23">
        <v>5.4085899999999999E-2</v>
      </c>
      <c r="C28" s="23">
        <v>9.5888299999999996E-2</v>
      </c>
      <c r="D28" s="23">
        <v>0.224689</v>
      </c>
      <c r="E28" s="23">
        <v>5.2912899999999999E-2</v>
      </c>
      <c r="F28" s="23">
        <v>0.29025780000000001</v>
      </c>
    </row>
    <row r="29" spans="1:6" x14ac:dyDescent="0.2">
      <c r="A29">
        <v>2006</v>
      </c>
      <c r="B29" s="23">
        <v>5.8522499999999998E-2</v>
      </c>
      <c r="C29" s="23">
        <v>0.10137889999999999</v>
      </c>
      <c r="D29" s="23">
        <v>0.2401015</v>
      </c>
      <c r="E29" s="23">
        <v>6.0174499999999999E-2</v>
      </c>
      <c r="F29" s="23">
        <v>0.31753320000000002</v>
      </c>
    </row>
    <row r="30" spans="1:6" x14ac:dyDescent="0.2">
      <c r="A30">
        <v>2007</v>
      </c>
      <c r="B30" s="23">
        <v>5.7147499999999997E-2</v>
      </c>
      <c r="C30" s="23">
        <v>0.10832070000000001</v>
      </c>
      <c r="D30" s="23">
        <v>0.24324029999999999</v>
      </c>
      <c r="E30" s="23">
        <v>6.3817200000000004E-2</v>
      </c>
      <c r="F30" s="23">
        <v>0.34306950000000003</v>
      </c>
    </row>
    <row r="31" spans="1:6" x14ac:dyDescent="0.2">
      <c r="A31">
        <v>2008</v>
      </c>
      <c r="B31" s="23">
        <v>4.8682299999999998E-2</v>
      </c>
      <c r="C31" s="23">
        <v>0.110943</v>
      </c>
      <c r="D31" s="23">
        <v>0.2448312</v>
      </c>
      <c r="E31" s="23">
        <v>6.3835199999999995E-2</v>
      </c>
      <c r="F31" s="23">
        <v>0.3466862</v>
      </c>
    </row>
    <row r="32" spans="1:6" x14ac:dyDescent="0.2">
      <c r="A32">
        <v>2009</v>
      </c>
      <c r="B32" s="23">
        <v>4.6224399999999999E-2</v>
      </c>
      <c r="C32" s="23">
        <v>0.111016</v>
      </c>
      <c r="D32" s="23">
        <v>0.24495529999999999</v>
      </c>
      <c r="E32" s="23">
        <v>6.0606500000000001E-2</v>
      </c>
      <c r="F32" s="23">
        <v>0.33435949999999998</v>
      </c>
    </row>
    <row r="33" spans="1:6" x14ac:dyDescent="0.2">
      <c r="A33">
        <v>2010</v>
      </c>
      <c r="B33" s="23">
        <v>4.9992599999999998E-2</v>
      </c>
      <c r="C33" s="23">
        <v>0.1150187</v>
      </c>
      <c r="D33" s="23">
        <v>0.2450135</v>
      </c>
      <c r="E33" s="23">
        <v>6.0535100000000001E-2</v>
      </c>
      <c r="F33" s="23">
        <v>0.33114670000000002</v>
      </c>
    </row>
    <row r="34" spans="1:6" x14ac:dyDescent="0.2">
      <c r="A34">
        <v>2011</v>
      </c>
      <c r="B34" s="23">
        <v>5.0869999999999999E-2</v>
      </c>
      <c r="C34" s="23">
        <v>0.1231747</v>
      </c>
      <c r="D34" s="23">
        <v>0.244889</v>
      </c>
      <c r="E34" s="23">
        <v>6.3105499999999995E-2</v>
      </c>
      <c r="F34" s="23">
        <v>0.34039190000000003</v>
      </c>
    </row>
    <row r="35" spans="1:6" x14ac:dyDescent="0.2">
      <c r="A35">
        <v>2012</v>
      </c>
      <c r="B35" s="23">
        <v>4.7400900000000003E-2</v>
      </c>
      <c r="C35" s="23">
        <v>0.12786110000000001</v>
      </c>
      <c r="D35" s="23">
        <v>0.24424509999999999</v>
      </c>
      <c r="E35" s="23">
        <v>6.8098000000000006E-2</v>
      </c>
      <c r="F35" s="23">
        <v>0.34673730000000003</v>
      </c>
    </row>
    <row r="36" spans="1:6" x14ac:dyDescent="0.2">
      <c r="A36">
        <v>2013</v>
      </c>
      <c r="B36" s="23">
        <v>4.4745E-2</v>
      </c>
      <c r="C36" s="23">
        <v>0.12987480000000001</v>
      </c>
      <c r="D36" s="23">
        <v>0.2462684</v>
      </c>
      <c r="E36" s="23">
        <v>7.7840699999999999E-2</v>
      </c>
      <c r="F36" s="23">
        <v>0.34389609999999998</v>
      </c>
    </row>
    <row r="37" spans="1:6" x14ac:dyDescent="0.2">
      <c r="A37">
        <v>2014</v>
      </c>
      <c r="B37" s="23">
        <v>4.8115400000000003E-2</v>
      </c>
      <c r="C37" s="23">
        <v>0.13250190000000001</v>
      </c>
      <c r="D37" s="23">
        <v>0.25165500000000002</v>
      </c>
      <c r="E37" s="23">
        <v>8.7007200000000007E-2</v>
      </c>
      <c r="F37" s="23">
        <v>0.34358119999999998</v>
      </c>
    </row>
    <row r="38" spans="1:6" x14ac:dyDescent="0.2">
      <c r="A38">
        <v>2015</v>
      </c>
      <c r="B38" s="23">
        <v>4.9670300000000001E-2</v>
      </c>
      <c r="C38" s="23">
        <v>0.13329640000000001</v>
      </c>
      <c r="D38" s="23">
        <v>0.25181530000000002</v>
      </c>
      <c r="E38" s="23">
        <v>9.1865000000000002E-2</v>
      </c>
      <c r="F38" s="23">
        <v>0.3454892</v>
      </c>
    </row>
    <row r="39" spans="1:6" x14ac:dyDescent="0.2">
      <c r="B39" s="23"/>
      <c r="C39" s="23"/>
      <c r="D39" s="23"/>
      <c r="E39" s="23"/>
      <c r="F39" s="23"/>
    </row>
    <row r="40" spans="1:6" x14ac:dyDescent="0.2">
      <c r="B40" s="23"/>
      <c r="C40" s="23"/>
      <c r="D40" s="23"/>
      <c r="E40" s="23"/>
      <c r="F40" s="23"/>
    </row>
    <row r="41" spans="1:6" x14ac:dyDescent="0.2">
      <c r="B41" s="23"/>
      <c r="C41" s="23"/>
      <c r="D41" s="23"/>
      <c r="E41" s="23"/>
      <c r="F41" s="23"/>
    </row>
    <row r="42" spans="1:6" x14ac:dyDescent="0.2">
      <c r="B42" s="23"/>
      <c r="C42" s="23"/>
      <c r="D42" s="23"/>
      <c r="E42" s="23"/>
      <c r="F42" s="23"/>
    </row>
    <row r="43" spans="1:6" x14ac:dyDescent="0.2">
      <c r="B43" s="23"/>
      <c r="C43" s="23"/>
      <c r="D43" s="23"/>
      <c r="E43" s="23"/>
      <c r="F43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C3A1C-2D83-439A-A451-0744890AD6F5}">
  <dimension ref="A1:H32"/>
  <sheetViews>
    <sheetView tabSelected="1" workbookViewId="0"/>
  </sheetViews>
  <sheetFormatPr baseColWidth="10" defaultColWidth="11.5" defaultRowHeight="16" x14ac:dyDescent="0.2"/>
  <cols>
    <col min="1" max="16384" width="11.5" style="14"/>
  </cols>
  <sheetData>
    <row r="1" spans="1:1" x14ac:dyDescent="0.2">
      <c r="A1" s="22" t="s">
        <v>81</v>
      </c>
    </row>
    <row r="32" spans="8:8" x14ac:dyDescent="0.2">
      <c r="H32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7ECA0-3F96-43BC-86E6-F0E671A2C330}">
  <dimension ref="A1"/>
  <sheetViews>
    <sheetView zoomScale="68" workbookViewId="0">
      <selection activeCell="F33" sqref="F33"/>
    </sheetView>
  </sheetViews>
  <sheetFormatPr baseColWidth="10" defaultColWidth="12.33203125" defaultRowHeight="16" x14ac:dyDescent="0.2"/>
  <cols>
    <col min="1" max="16384" width="12.33203125" style="12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44535-4216-49D6-A8AD-00DF5209F0B2}">
  <dimension ref="A1"/>
  <sheetViews>
    <sheetView zoomScale="75" workbookViewId="0">
      <selection activeCell="B64" sqref="B64"/>
    </sheetView>
  </sheetViews>
  <sheetFormatPr baseColWidth="10" defaultColWidth="12.33203125" defaultRowHeight="16" x14ac:dyDescent="0.2"/>
  <cols>
    <col min="1" max="16384" width="12.33203125" style="12"/>
  </cols>
  <sheetData>
    <row r="1" spans="1:1" ht="18" x14ac:dyDescent="0.2">
      <c r="A1" s="26" t="s">
        <v>82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1F66F-8B7A-49E0-9DF6-DE27A90CFC67}">
  <dimension ref="A1"/>
  <sheetViews>
    <sheetView zoomScaleNormal="100" workbookViewId="0">
      <selection activeCell="C42" sqref="C42"/>
    </sheetView>
  </sheetViews>
  <sheetFormatPr baseColWidth="10" defaultColWidth="12.33203125" defaultRowHeight="16" x14ac:dyDescent="0.2"/>
  <cols>
    <col min="1" max="16384" width="12.33203125" style="12"/>
  </cols>
  <sheetData>
    <row r="1" spans="1:1" x14ac:dyDescent="0.2">
      <c r="A1" s="16" t="s">
        <v>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C797D-98D2-48CD-87F1-719A0F3CEE67}">
  <dimension ref="A1"/>
  <sheetViews>
    <sheetView topLeftCell="H1" workbookViewId="0">
      <selection activeCell="A2" sqref="A2"/>
    </sheetView>
  </sheetViews>
  <sheetFormatPr baseColWidth="10" defaultColWidth="12.33203125" defaultRowHeight="16" x14ac:dyDescent="0.2"/>
  <cols>
    <col min="1" max="16384" width="12.33203125" style="12"/>
  </cols>
  <sheetData>
    <row r="1" spans="1:1" x14ac:dyDescent="0.2">
      <c r="A1" s="16" t="s">
        <v>83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EA732-9D77-4829-87FF-DFE33CF1B01D}">
  <dimension ref="A1"/>
  <sheetViews>
    <sheetView workbookViewId="0"/>
  </sheetViews>
  <sheetFormatPr baseColWidth="10" defaultColWidth="11.5" defaultRowHeight="16" x14ac:dyDescent="0.2"/>
  <cols>
    <col min="1" max="16384" width="11.5" style="17"/>
  </cols>
  <sheetData>
    <row r="1" spans="1:1" x14ac:dyDescent="0.2">
      <c r="A1" s="21" t="s">
        <v>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8DEC4-27F5-4872-97F0-F951BFAA6882}">
  <dimension ref="A1"/>
  <sheetViews>
    <sheetView workbookViewId="0"/>
  </sheetViews>
  <sheetFormatPr baseColWidth="10" defaultColWidth="12.33203125" defaultRowHeight="16" x14ac:dyDescent="0.2"/>
  <cols>
    <col min="1" max="16384" width="12.33203125" style="12"/>
  </cols>
  <sheetData>
    <row r="1" spans="1:1" x14ac:dyDescent="0.2">
      <c r="A1" s="25"/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9767F-C263-4D9E-80B2-C4B617E4FDD8}">
  <dimension ref="A1"/>
  <sheetViews>
    <sheetView topLeftCell="A18" zoomScale="140" zoomScaleNormal="140" workbookViewId="0">
      <selection activeCell="F51" sqref="F51"/>
    </sheetView>
  </sheetViews>
  <sheetFormatPr baseColWidth="10" defaultColWidth="12.5" defaultRowHeight="16" x14ac:dyDescent="0.2"/>
  <cols>
    <col min="1" max="16384" width="12.5" style="18"/>
  </cols>
  <sheetData>
    <row r="1" spans="1:1" x14ac:dyDescent="0.2">
      <c r="A1" s="20" t="s">
        <v>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19</vt:i4>
      </vt:variant>
    </vt:vector>
  </HeadingPairs>
  <TitlesOfParts>
    <vt:vector size="19" baseType="lpstr">
      <vt:lpstr>Index</vt:lpstr>
      <vt:lpstr>F3.1</vt:lpstr>
      <vt:lpstr>F3.1supp</vt:lpstr>
      <vt:lpstr>F3.2</vt:lpstr>
      <vt:lpstr>F3.3</vt:lpstr>
      <vt:lpstr>F3.4</vt:lpstr>
      <vt:lpstr>F3.5</vt:lpstr>
      <vt:lpstr>F3.6</vt:lpstr>
      <vt:lpstr>F3.7</vt:lpstr>
      <vt:lpstr>F3.8</vt:lpstr>
      <vt:lpstr>data-F3.1</vt:lpstr>
      <vt:lpstr>data-F3.1supp</vt:lpstr>
      <vt:lpstr>data-F3.2</vt:lpstr>
      <vt:lpstr>data-F3.3</vt:lpstr>
      <vt:lpstr>data-F3.4</vt:lpstr>
      <vt:lpstr>data-F3.5</vt:lpstr>
      <vt:lpstr>data-F3.6</vt:lpstr>
      <vt:lpstr>data-F3.7</vt:lpstr>
      <vt:lpstr>data-F3.8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Elodie Cassignol</cp:lastModifiedBy>
  <dcterms:created xsi:type="dcterms:W3CDTF">2022-03-01T14:37:56Z</dcterms:created>
  <dcterms:modified xsi:type="dcterms:W3CDTF">2022-03-01T14:37:57Z</dcterms:modified>
</cp:coreProperties>
</file>