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7dfa58724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안내" sheetId="1" r:id="R422069e903ec4728"/>
    <x:sheet xmlns:r="http://schemas.openxmlformats.org/officeDocument/2006/relationships" name="요약" sheetId="2" r:id="Re32e1d75f4e543a1"/>
    <x:sheet xmlns:r="http://schemas.openxmlformats.org/officeDocument/2006/relationships" name="월별통합패널" sheetId="3" r:id="R6cbdbd50f1174a91"/>
    <x:sheet xmlns:r="http://schemas.openxmlformats.org/officeDocument/2006/relationships" name="뉴스월별집계" sheetId="4" r:id="Rb79f9c5e71ae4196"/>
    <x:sheet xmlns:r="http://schemas.openxmlformats.org/officeDocument/2006/relationships" name="기사목록" sheetId="5" r:id="R400375ffd89340e7"/>
    <x:sheet xmlns:r="http://schemas.openxmlformats.org/officeDocument/2006/relationships" name="Jenks등급" sheetId="6" r:id="Rab41d6ae9ade47f2"/>
    <x:sheet xmlns:r="http://schemas.openxmlformats.org/officeDocument/2006/relationships" name="양파월별실제" sheetId="7" r:id="Rd9906bff0c5b4018"/>
    <x:sheet xmlns:r="http://schemas.openxmlformats.org/officeDocument/2006/relationships" name="양파일예측월집계" sheetId="8" r:id="R7ada1a3aebe944af"/>
    <x:sheet xmlns:r="http://schemas.openxmlformats.org/officeDocument/2006/relationships" name="양파월예측" sheetId="9" r:id="R55b003690b40431c"/>
    <x:sheet xmlns:r="http://schemas.openxmlformats.org/officeDocument/2006/relationships" name="신선물가지수" sheetId="10" r:id="Re66915d3572349da"/>
    <x:sheet xmlns:r="http://schemas.openxmlformats.org/officeDocument/2006/relationships" name="합천댐보조" sheetId="11" r:id="Rb8795543df5a4996"/>
    <x:sheet xmlns:r="http://schemas.openxmlformats.org/officeDocument/2006/relationships" name="DB구조" sheetId="12" r:id="Rbc0d400b08de4a14"/>
    <x:sheet xmlns:r="http://schemas.openxmlformats.org/officeDocument/2006/relationships" name="제약사항" sheetId="13" r:id="Rdb89c3385617498e"/>
    <x:sheet xmlns:r="http://schemas.openxmlformats.org/officeDocument/2006/relationships" name="PPT_뉴스영향" sheetId="14" r:id="Rd81da24d30d044b0"/>
    <x:sheet xmlns:r="http://schemas.openxmlformats.org/officeDocument/2006/relationships" name="PPT_정형데이터" sheetId="15" r:id="R6e30522689ef4dde"/>
    <x:sheet xmlns:r="http://schemas.openxmlformats.org/officeDocument/2006/relationships" name="PPT_통합요약" sheetId="16" r:id="R73c7db3ca792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sz val="11"/>
      <x:name val="Kopub World Medium"/>
    </x:font>
    <x:font>
      <x:sz val="10"/>
      <x:name val="Kopub World Medium"/>
    </x:font>
    <x:font>
      <x:sz val="10"/>
      <x:name val="Kopub World Bold"/>
    </x:font>
    <x:font>
      <x:b/>
      <x:sz val="10"/>
      <x:name val="Kopub World Bold"/>
    </x:font>
    <x:font>
      <x:sz val="11"/>
      <x:name val="Kopub World Bold"/>
    </x:font>
    <x:font>
      <x:sz val="16"/>
      <x:name val="Kopub World Bold"/>
    </x:font>
    <x:font>
      <x:b/>
      <x:sz val="16"/>
      <x:name val="Kopub World Bold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3F6FA"/>
      </x:patternFill>
    </x:fill>
  </x:fills>
  <x:borders count="10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4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9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85667338342a8" /><Relationship Type="http://schemas.openxmlformats.org/officeDocument/2006/relationships/theme" Target="/xl/theme/theme1.xml" Id="R404c63f9553444f7" /><Relationship Type="http://schemas.openxmlformats.org/officeDocument/2006/relationships/sharedStrings" Target="/xl/sharedStrings.xml" Id="R380192e9ada54cc8" /><Relationship Type="http://schemas.openxmlformats.org/officeDocument/2006/relationships/worksheet" Target="/xl/worksheets/sheet1.xml" Id="R422069e903ec4728" /><Relationship Type="http://schemas.openxmlformats.org/officeDocument/2006/relationships/worksheet" Target="/xl/worksheets/sheet2.xml" Id="Re32e1d75f4e543a1" /><Relationship Type="http://schemas.openxmlformats.org/officeDocument/2006/relationships/worksheet" Target="/xl/worksheets/sheet3.xml" Id="R6cbdbd50f1174a91" /><Relationship Type="http://schemas.openxmlformats.org/officeDocument/2006/relationships/worksheet" Target="/xl/worksheets/sheet4.xml" Id="Rb79f9c5e71ae4196" /><Relationship Type="http://schemas.openxmlformats.org/officeDocument/2006/relationships/worksheet" Target="/xl/worksheets/sheet5.xml" Id="R400375ffd89340e7" /><Relationship Type="http://schemas.openxmlformats.org/officeDocument/2006/relationships/worksheet" Target="/xl/worksheets/sheet6.xml" Id="Rab41d6ae9ade47f2" /><Relationship Type="http://schemas.openxmlformats.org/officeDocument/2006/relationships/worksheet" Target="/xl/worksheets/sheet7.xml" Id="Rd9906bff0c5b4018" /><Relationship Type="http://schemas.openxmlformats.org/officeDocument/2006/relationships/worksheet" Target="/xl/worksheets/sheet8.xml" Id="R7ada1a3aebe944af" /><Relationship Type="http://schemas.openxmlformats.org/officeDocument/2006/relationships/worksheet" Target="/xl/worksheets/sheet9.xml" Id="R55b003690b40431c" /><Relationship Type="http://schemas.openxmlformats.org/officeDocument/2006/relationships/worksheet" Target="/xl/worksheets/sheet10.xml" Id="Re66915d3572349da" /><Relationship Type="http://schemas.openxmlformats.org/officeDocument/2006/relationships/worksheet" Target="/xl/worksheets/sheet11.xml" Id="Rb8795543df5a4996" /><Relationship Type="http://schemas.openxmlformats.org/officeDocument/2006/relationships/worksheet" Target="/xl/worksheets/sheet12.xml" Id="Rbc0d400b08de4a14" /><Relationship Type="http://schemas.openxmlformats.org/officeDocument/2006/relationships/worksheet" Target="/xl/worksheets/sheet13.xml" Id="Rdb89c3385617498e" /><Relationship Type="http://schemas.openxmlformats.org/officeDocument/2006/relationships/worksheet" Target="/xl/worksheets/sheet14.xml" Id="Rd81da24d30d044b0" /><Relationship Type="http://schemas.openxmlformats.org/officeDocument/2006/relationships/worksheet" Target="/xl/worksheets/sheet15.xml" Id="R6e30522689ef4dde" /><Relationship Type="http://schemas.openxmlformats.org/officeDocument/2006/relationships/worksheet" Target="/xl/worksheets/sheet16.xml" Id="R73c7db3ca79243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7361daf20a4c0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419e947871d43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월별 뉴스 기사수(고흥·합천)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전남 고흥군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0</c:v>
              </c:pt>
              <c:pt idx="6">
                <c:v>1</c:v>
              </c:pt>
              <c:pt idx="7">
                <c:v>1</c:v>
              </c:pt>
              <c:pt idx="8">
                <c:v>0</c:v>
              </c:pt>
              <c:pt idx="9">
                <c:v>1</c:v>
              </c:pt>
              <c:pt idx="10">
                <c:v>7</c:v>
              </c:pt>
              <c:pt idx="11">
                <c:v>0</c:v>
              </c:pt>
              <c:pt idx="12">
                <c:v>0</c:v>
              </c:pt>
              <c:pt idx="13">
                <c:v>1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</c:ser>
        <c:ser>
          <c:idx val="1"/>
          <c:order val="1"/>
          <c:tx>
            <c:v>경남 합천군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2</c:v>
              </c:pt>
              <c:pt idx="3">
                <c:v>0</c:v>
              </c:pt>
              <c:pt idx="4">
                <c:v>3</c:v>
              </c:pt>
              <c:pt idx="5">
                <c:v>4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  <c:pt idx="12">
                <c:v>0</c:v>
              </c:pt>
              <c:pt idx="13">
                <c:v>1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기사수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월평균 양파 도매가격(고흥·합천)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고흥 실제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569.5833</c:v>
              </c:pt>
              <c:pt idx="1">
                <c:v>448.5238</c:v>
              </c:pt>
              <c:pt idx="2">
                <c:v>418.963</c:v>
              </c:pt>
              <c:pt idx="3">
                <c:v>610.8462</c:v>
              </c:pt>
              <c:pt idx="4">
                <c:v>602.8462</c:v>
              </c:pt>
              <c:pt idx="5">
                <c:v>1343.2308</c:v>
              </c:pt>
              <c:pt idx="6">
                <c:v>1355.9231</c:v>
              </c:pt>
              <c:pt idx="7">
                <c:v>1417</c:v>
              </c:pt>
              <c:pt idx="8">
                <c:v>0</c:v>
              </c:pt>
              <c:pt idx="9">
                <c:v>1488.2308</c:v>
              </c:pt>
              <c:pt idx="10">
                <c:v>1454.7308</c:v>
              </c:pt>
              <c:pt idx="11">
                <c:v>1421.3333</c:v>
              </c:pt>
              <c:pt idx="12">
                <c:v>1371.9375</c:v>
              </c:pt>
              <c:pt idx="13">
                <c:v>1818</c:v>
              </c:pt>
              <c:pt idx="14">
                <c:v>1608.2593</c:v>
              </c:pt>
              <c:pt idx="15">
                <c:v>1241.84</c:v>
              </c:pt>
              <c:pt idx="16">
                <c:v>1145.5185</c:v>
              </c:pt>
              <c:pt idx="17">
                <c:v>1207.2692</c:v>
              </c:pt>
              <c:pt idx="18">
                <c:v>1327.7308</c:v>
              </c:pt>
              <c:pt idx="19">
                <c:v>1331.1154</c:v>
              </c:pt>
              <c:pt idx="20">
                <c:v>1234.4167</c:v>
              </c:pt>
              <c:pt idx="21">
                <c:v>1263.6154</c:v>
              </c:pt>
              <c:pt idx="22">
                <c:v>1244.3333</c:v>
              </c:pt>
              <c:pt idx="23">
                <c:v>0</c:v>
              </c:pt>
            </c:numLit>
          </c:val>
          <c:smooth val="0"/>
        </c:ser>
        <c:ser>
          <c:idx val="1"/>
          <c:order val="1"/>
          <c:tx>
            <c:v>합천 실제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569.5833</c:v>
              </c:pt>
              <c:pt idx="1">
                <c:v>448.5238</c:v>
              </c:pt>
              <c:pt idx="2">
                <c:v>418.963</c:v>
              </c:pt>
              <c:pt idx="3">
                <c:v>610.8462</c:v>
              </c:pt>
              <c:pt idx="4">
                <c:v>602.8462</c:v>
              </c:pt>
              <c:pt idx="5">
                <c:v>1343.2308</c:v>
              </c:pt>
              <c:pt idx="6">
                <c:v>1355.9231</c:v>
              </c:pt>
              <c:pt idx="7">
                <c:v>1417</c:v>
              </c:pt>
              <c:pt idx="8">
                <c:v>0</c:v>
              </c:pt>
              <c:pt idx="9">
                <c:v>1488.2308</c:v>
              </c:pt>
              <c:pt idx="10">
                <c:v>1454.7308</c:v>
              </c:pt>
              <c:pt idx="11">
                <c:v>1421.3333</c:v>
              </c:pt>
              <c:pt idx="12">
                <c:v>1371.9375</c:v>
              </c:pt>
              <c:pt idx="13">
                <c:v>1818</c:v>
              </c:pt>
              <c:pt idx="14">
                <c:v>1608.2593</c:v>
              </c:pt>
              <c:pt idx="15">
                <c:v>1241.84</c:v>
              </c:pt>
              <c:pt idx="16">
                <c:v>1145.5185</c:v>
              </c:pt>
              <c:pt idx="17">
                <c:v>1207.2692</c:v>
              </c:pt>
              <c:pt idx="18">
                <c:v>1327.7308</c:v>
              </c:pt>
              <c:pt idx="19">
                <c:v>1331.1154</c:v>
              </c:pt>
              <c:pt idx="20">
                <c:v>1234.4167</c:v>
              </c:pt>
              <c:pt idx="21">
                <c:v>1263.6154</c:v>
              </c:pt>
              <c:pt idx="22">
                <c:v>1244.3333</c:v>
              </c:pt>
              <c:pt idx="23">
                <c:v>0</c:v>
              </c:pt>
            </c:numLit>
          </c:val>
          <c:smooth val="0"/>
        </c:ser>
        <c:ser>
          <c:idx val="2"/>
          <c:order val="2"/>
          <c:tx>
            <c:v>고흥 예측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578.4583</c:v>
              </c:pt>
              <c:pt idx="1">
                <c:v>467.2381</c:v>
              </c:pt>
              <c:pt idx="2">
                <c:v>433.8148</c:v>
              </c:pt>
              <c:pt idx="3">
                <c:v>599.8077</c:v>
              </c:pt>
              <c:pt idx="4">
                <c:v>588.0769</c:v>
              </c:pt>
              <c:pt idx="5">
                <c:v>1322.3462</c:v>
              </c:pt>
              <c:pt idx="6">
                <c:v>1340.5385</c:v>
              </c:pt>
              <c:pt idx="7">
                <c:v>1349.6</c:v>
              </c:pt>
              <c:pt idx="8">
                <c:v>0</c:v>
              </c:pt>
              <c:pt idx="9">
                <c:v>1477.3846</c:v>
              </c:pt>
              <c:pt idx="10">
                <c:v>1447.3462</c:v>
              </c:pt>
              <c:pt idx="11">
                <c:v>1413.2963</c:v>
              </c:pt>
              <c:pt idx="12">
                <c:v>1368.1875</c:v>
              </c:pt>
              <c:pt idx="13">
                <c:v>1733</c:v>
              </c:pt>
              <c:pt idx="14">
                <c:v>1613.3333</c:v>
              </c:pt>
              <c:pt idx="15">
                <c:v>1228.48</c:v>
              </c:pt>
              <c:pt idx="16">
                <c:v>1122.8148</c:v>
              </c:pt>
              <c:pt idx="17">
                <c:v>1217.5769</c:v>
              </c:pt>
              <c:pt idx="18">
                <c:v>1329.5</c:v>
              </c:pt>
              <c:pt idx="19">
                <c:v>1332.6154</c:v>
              </c:pt>
              <c:pt idx="20">
                <c:v>1242</c:v>
              </c:pt>
              <c:pt idx="21">
                <c:v>1272.9615</c:v>
              </c:pt>
              <c:pt idx="22">
                <c:v>1248</c:v>
              </c:pt>
              <c:pt idx="23">
                <c:v>0</c:v>
              </c:pt>
            </c:numLit>
          </c:val>
          <c:smooth val="0"/>
        </c:ser>
        <c:ser>
          <c:idx val="3"/>
          <c:order val="3"/>
          <c:tx>
            <c:v>합천 예측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578.4583</c:v>
              </c:pt>
              <c:pt idx="1">
                <c:v>467.2381</c:v>
              </c:pt>
              <c:pt idx="2">
                <c:v>433.8148</c:v>
              </c:pt>
              <c:pt idx="3">
                <c:v>599.8077</c:v>
              </c:pt>
              <c:pt idx="4">
                <c:v>588.0769</c:v>
              </c:pt>
              <c:pt idx="5">
                <c:v>1322.8077</c:v>
              </c:pt>
              <c:pt idx="6">
                <c:v>1341.0385</c:v>
              </c:pt>
              <c:pt idx="7">
                <c:v>1349.8</c:v>
              </c:pt>
              <c:pt idx="8">
                <c:v>0</c:v>
              </c:pt>
              <c:pt idx="9">
                <c:v>1477.7692</c:v>
              </c:pt>
              <c:pt idx="10">
                <c:v>1447.8077</c:v>
              </c:pt>
              <c:pt idx="11">
                <c:v>1413.8148</c:v>
              </c:pt>
              <c:pt idx="12">
                <c:v>1368.625</c:v>
              </c:pt>
              <c:pt idx="13">
                <c:v>1734</c:v>
              </c:pt>
              <c:pt idx="14">
                <c:v>1613.9259</c:v>
              </c:pt>
              <c:pt idx="15">
                <c:v>1228.88</c:v>
              </c:pt>
              <c:pt idx="16">
                <c:v>1123.4444</c:v>
              </c:pt>
              <c:pt idx="17">
                <c:v>1215.3462</c:v>
              </c:pt>
              <c:pt idx="18">
                <c:v>1327.3462</c:v>
              </c:pt>
              <c:pt idx="19">
                <c:v>1330.4231</c:v>
              </c:pt>
              <c:pt idx="20">
                <c:v>1239.9167</c:v>
              </c:pt>
              <c:pt idx="21">
                <c:v>1270.8077</c:v>
              </c:pt>
              <c:pt idx="22">
                <c:v>1246</c:v>
              </c:pt>
              <c:pt idx="23">
                <c:v>0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원/kg 기준 원천 단위 확인 필요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2</xdr:row>
      <xdr:rowOff>0</xdr:rowOff>
    </xdr:from>
    <xdr:ext cx="7239000" cy="3333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7361daf20a4c0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8</xdr:col>
      <xdr:colOff>0</xdr:colOff>
      <xdr:row>2</xdr:row>
      <xdr:rowOff>0</xdr:rowOff>
    </xdr:from>
    <xdr:ext cx="7239000" cy="3333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19e947871d43c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d68674f251b249f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2.xml" Id="R21325fae06e244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0" hidden="0" customWidth="1"/>
  </x:cols>
  <x:sheetData>
    <x:row r="1">
      <x:c r="A1" s="9" t="str">
        <x:v>항목</x:v>
      </x:c>
      <x:c r="B1" s="9" t="str">
        <x:v>내용</x:v>
      </x:c>
    </x:row>
    <x:row r="2">
      <x:c r="A2" s="5" t="str">
        <x:v>문서명</x:v>
      </x:c>
      <x:c r="B2" s="5" t="str">
        <x:v>2022~2023년 남부지방 가뭄 사례 검증용 DB 추출자료</x:v>
      </x:c>
    </x:row>
    <x:row r="3">
      <x:c r="A3" s="5" t="str">
        <x:v>작성일</x:v>
      </x:c>
      <x:c r="B3" s="5" t="str">
        <x:v>2026-08-18</x:v>
      </x:c>
    </x:row>
    <x:row r="4">
      <x:c r="A4" s="5" t="str">
        <x:v>대상 사례</x:v>
      </x:c>
      <x:c r="B4" s="5" t="str">
        <x:v>CASE_SOUTH_22_23</x:v>
      </x:c>
    </x:row>
    <x:row r="5">
      <x:c r="A5" s="5" t="str">
        <x:v>대상 기간</x:v>
      </x:c>
      <x:c r="B5" s="5" t="str">
        <x:v>2022-01~2023-12</x:v>
      </x:c>
    </x:row>
    <x:row r="6">
      <x:c r="A6" s="5" t="str">
        <x:v>대상 지역</x:v>
      </x:c>
      <x:c r="B6" s="5" t="str">
        <x:v>전남 고흥군, 경남 합천군</x:v>
      </x:c>
    </x:row>
    <x:row r="7">
      <x:c r="A7" s="5" t="str">
        <x:v>조회 DB</x:v>
      </x:c>
      <x:c r="B7" s="5" t="str">
        <x:v>AWS RDS / actual_drought_validation / 읽기 전용 조회</x:v>
      </x:c>
    </x:row>
    <x:row r="8">
      <x:c r="A8" s="5" t="str">
        <x:v>포함 데이터</x:v>
      </x:c>
      <x:c r="B8" s="5" t="str">
        <x:v>뉴스 원문 및 지역·영향분야 bridge, 월별 Jenks 등급, 양파 도매가격·반입량·예측, 신선물가지수, 합천댐 보조자료</x:v>
      </x:c>
    </x:row>
    <x:row r="9">
      <x:c r="A9" s="5" t="str">
        <x:v>연결 기준</x:v>
      </x:c>
      <x:c r="B9" s="5" t="str">
        <x:v>월 + 사례지역. Jenks는 SIDO 등급을 사례 시군구에 연결, 신선물가지수는 시도 단위를 연결</x:v>
      </x:c>
    </x:row>
    <x:row r="10">
      <x:c r="A10" s="5" t="str">
        <x:v>주의사항</x:v>
      </x:c>
      <x:c r="B10" s="5" t="str">
        <x:v>지역·시점의 동시성 검증용 자료이며, 가뭄이 가격·발전량 변화를 직접 유발했다는 인과를 단정하지 않음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86" hidden="0" customWidth="1"/>
  </x:cols>
  <x:sheetData>
    <x:row r="1">
      <x:c r="A1" s="9" t="str">
        <x:v>구분</x:v>
      </x:c>
      <x:c r="B1" s="9" t="str">
        <x:v>값</x:v>
      </x:c>
      <x:c r="C1" s="9" t="str">
        <x:v>해석</x:v>
      </x:c>
    </x:row>
    <x:row r="2">
      <x:c r="A2" s="5" t="str">
        <x:v>조회 DB</x:v>
      </x:c>
      <x:c r="B2" s="5" t="str">
        <x:v>actual_drought_validation</x:v>
      </x:c>
      <x:c r="C2" s="5" t="str">
        <x:v>실제 검증용 DB 기준</x:v>
      </x:c>
    </x:row>
    <x:row r="3">
      <x:c r="A3" s="5" t="str">
        <x:v>테이블 수</x:v>
      </x:c>
      <x:c r="B3" s="5" t="n">
        <x:v>17</x:v>
      </x:c>
      <x:c r="C3" s="5" t="str">
        <x:v>검증 스키마 내 테이블</x:v>
      </x:c>
    </x:row>
    <x:row r="4">
      <x:c r="A4" s="5" t="str">
        <x:v>뉴스 bridge 행 수</x:v>
      </x:c>
      <x:c r="B4" s="5" t="n">
        <x:v>25</x:v>
      </x:c>
      <x:c r="C4" s="5" t="str">
        <x:v>고흥·합천 2022~2023 기간 기사-지역-분야 연결 행</x:v>
      </x:c>
    </x:row>
    <x:row r="5">
      <x:c r="A5" s="5" t="str">
        <x:v>뉴스 고유 기사 수</x:v>
      </x:c>
      <x:c r="B5" s="5" t="n">
        <x:v>25</x:v>
      </x:c>
      <x:c r="C5" s="5" t="str">
        <x:v>중복 bridge를 제외한 기사 수</x:v>
      </x:c>
    </x:row>
    <x:row r="6">
      <x:c r="A6" s="5" t="str">
        <x:v>고흥/합천 뉴스</x:v>
      </x:c>
      <x:c r="B6" s="5" t="str">
        <x:v>13 / 12</x:v>
      </x:c>
      <x:c r="C6" s="5" t="str">
        <x:v>고흥군 13건, 합천군 12건</x:v>
      </x:c>
    </x:row>
    <x:row r="7">
      <x:c r="A7" s="5" t="str">
        <x:v>지역코드 점검필요 뉴스</x:v>
      </x:c>
      <x:c r="B7" s="5" t="n">
        <x:v>2</x:v>
      </x:c>
      <x:c r="C7" s="5" t="str">
        <x:v>고흥군 표기이나 sigungu_code가 기대 코드와 다른 행</x:v>
      </x:c>
    </x:row>
    <x:row r="8">
      <x:c r="A8" s="5" t="str">
        <x:v>최다 뉴스 월</x:v>
      </x:c>
      <x:c r="B8" s="5" t="str">
        <x:v>2022-11 (8건)</x:v>
      </x:c>
      <x:c r="C8" s="5" t="str">
        <x:v>월별 뉴스 반응이 가장 강한 시점</x:v>
      </x:c>
    </x:row>
    <x:row r="9">
      <x:c r="A9" s="5" t="str">
        <x:v>Jenks 등급 행 수</x:v>
      </x:c>
      <x:c r="B9" s="5" t="n">
        <x:v>43</x:v>
      </x:c>
      <x:c r="C9" s="5" t="str">
        <x:v>전남·경남 SIDO/MONTH 기준</x:v>
      </x:c>
    </x:row>
    <x:row r="10">
      <x:c r="A10" s="5" t="str">
        <x:v>경고 이상 월-지역</x:v>
      </x:c>
      <x:c r="B10" s="5" t="n">
        <x:v>11</x:v>
      </x:c>
      <x:c r="C10" s="5" t="str">
        <x:v>통합패널 최대 등급 기준</x:v>
      </x:c>
    </x:row>
    <x:row r="11">
      <x:c r="A11" s="5" t="str">
        <x:v>양파 실제 월자료</x:v>
      </x:c>
      <x:c r="B11" s="5" t="n">
        <x:v>44</x:v>
      </x:c>
      <x:c r="C11" s="5" t="str">
        <x:v>실제 도매가격·반입량 월 집계</x:v>
      </x:c>
    </x:row>
    <x:row r="12">
      <x:c r="A12" s="5" t="str">
        <x:v>양파 예측 월자료</x:v>
      </x:c>
      <x:c r="B12" s="5" t="n">
        <x:v>44</x:v>
      </x:c>
      <x:c r="C12" s="5" t="str">
        <x:v>월 예측 하한·상한 및 전년대비 지표</x:v>
      </x:c>
    </x:row>
    <x:row r="13">
      <x:c r="A13" s="5" t="str">
        <x:v>최고 평균 양파가격</x:v>
      </x:c>
      <x:c r="B13" s="5" t="str">
        <x:v>전남 고흥군 2023-02 (1,818원)</x:v>
      </x:c>
      <x:c r="C13" s="5" t="str">
        <x:v>월평균 도매가격 기준</x:v>
      </x:c>
    </x:row>
    <x:row r="14">
      <x:c r="A14" s="5" t="str">
        <x:v>신선물가지수 행 수</x:v>
      </x:c>
      <x:c r="B14" s="5" t="n">
        <x:v>48</x:v>
      </x:c>
      <x:c r="C14" s="5" t="str">
        <x:v>전남/경남 각 24개월</x:v>
      </x:c>
    </x:row>
    <x:row r="15">
      <x:c r="A15" s="5" t="str">
        <x:v>합천댐 보조 월자료</x:v>
      </x:c>
      <x:c r="B15" s="5" t="n">
        <x:v>24</x:v>
      </x:c>
      <x:c r="C15" s="5" t="str">
        <x:v>합천군 보조자료로만 사용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5" hidden="0" customWidth="1"/>
    <x:col min="4" max="4" width="8" hidden="0" customWidth="1"/>
    <x:col min="5" max="5" width="9" hidden="0" customWidth="1"/>
    <x:col min="6" max="6" width="9" hidden="0" customWidth="1"/>
    <x:col min="7" max="7" width="10" hidden="0" customWidth="1"/>
    <x:col min="8" max="8" width="12" hidden="0" customWidth="1"/>
    <x:col min="9" max="9" width="13" hidden="0" customWidth="1"/>
    <x:col min="10" max="10" width="13" hidden="0" customWidth="1"/>
    <x:col min="11" max="11" width="10" hidden="0" customWidth="1"/>
    <x:col min="12" max="12" width="11" hidden="0" customWidth="1"/>
    <x:col min="13" max="13" width="11" hidden="0" customWidth="1"/>
    <x:col min="14" max="14" width="13" hidden="0" customWidth="1"/>
    <x:col min="15" max="15" width="11" hidden="0" customWidth="1"/>
    <x:col min="16" max="16" width="11" hidden="0" customWidth="1"/>
    <x:col min="17" max="17" width="13" hidden="0" customWidth="1"/>
    <x:col min="18" max="18" width="11" hidden="0" customWidth="1"/>
    <x:col min="19" max="19" width="11" hidden="0" customWidth="1"/>
    <x:col min="20" max="20" width="13" hidden="0" customWidth="1"/>
    <x:col min="21" max="21" width="11" hidden="0" customWidth="1"/>
    <x:col min="22" max="22" width="13" hidden="0" customWidth="1"/>
    <x:col min="23" max="23" width="13" hidden="0" customWidth="1"/>
    <x:col min="24" max="24" width="13" hidden="0" customWidth="1"/>
    <x:col min="25" max="25" width="11" hidden="0" customWidth="1"/>
    <x:col min="26" max="26" width="10" hidden="0" customWidth="1"/>
    <x:col min="27" max="27" width="13" hidden="0" customWidth="1"/>
    <x:col min="28" max="28" width="13" hidden="0" customWidth="1"/>
    <x:col min="29" max="29" width="13" hidden="0" customWidth="1"/>
    <x:col min="30" max="30" width="11" hidden="0" customWidth="1"/>
    <x:col min="31" max="31" width="10" hidden="0" customWidth="1"/>
    <x:col min="32" max="32" width="12" hidden="0" customWidth="1"/>
    <x:col min="33" max="33" width="11" hidden="0" customWidth="1"/>
    <x:col min="34" max="34" width="11" hidden="0" customWidth="1"/>
    <x:col min="35" max="35" width="12" hidden="0" customWidth="1"/>
    <x:col min="36" max="36" width="11" hidden="0" customWidth="1"/>
    <x:col min="37" max="37" width="11" hidden="0" customWidth="1"/>
    <x:col min="38" max="38" width="12" hidden="0" customWidth="1"/>
    <x:col min="39" max="39" width="11" hidden="0" customWidth="1"/>
    <x:col min="40" max="40" width="11" hidden="0" customWidth="1"/>
    <x:col min="41" max="41" width="18" hidden="0" customWidth="1"/>
    <x:col min="42" max="42" width="18" hidden="0" customWidth="1"/>
    <x:col min="43" max="43" width="11" hidden="0" customWidth="1"/>
    <x:col min="44" max="44" width="11" hidden="0" customWidth="1"/>
  </x:cols>
  <x:sheetData>
    <x:row r="1">
      <x:c r="A1" s="9" t="str">
        <x:v>case_id</x:v>
      </x:c>
      <x:c r="B1" s="9" t="str">
        <x:v>연월</x:v>
      </x:c>
      <x:c r="C1" s="9" t="str">
        <x:v>지역</x:v>
      </x:c>
      <x:c r="D1" s="9" t="str">
        <x:v>시도</x:v>
      </x:c>
      <x:c r="E1" s="9" t="str">
        <x:v>뉴스건수</x:v>
      </x:c>
      <x:c r="F1" s="9" t="str">
        <x:v>농업뉴스</x:v>
      </x:c>
      <x:c r="G1" s="9" t="str">
        <x:v>물공급뉴스</x:v>
      </x:c>
      <x:c r="H1" s="9" t="str">
        <x:v>지역코드점검</x:v>
      </x:c>
      <x:c r="I1" s="9" t="str">
        <x:v>최대Jenks등급</x:v>
      </x:c>
      <x:c r="J1" s="9" t="str">
        <x:v>최대등급분야</x:v>
      </x:c>
      <x:c r="K1" s="9" t="str">
        <x:v>농업등급</x:v>
      </x:c>
      <x:c r="L1" s="9" t="str">
        <x:v>물공급등급</x:v>
      </x:c>
      <x:c r="M1" s="9" t="str">
        <x:v>양파실제일수</x:v>
      </x:c>
      <x:c r="N1" s="9" t="str">
        <x:v>양파평균가격</x:v>
      </x:c>
      <x:c r="O1" s="10" t="str">
        <x:v>양파가격MoM</x:v>
      </x:c>
      <x:c r="P1" s="10" t="str">
        <x:v>양파가격YoY</x:v>
      </x:c>
      <x:c r="Q1" s="9" t="str">
        <x:v>양파월반입량</x:v>
      </x:c>
      <x:c r="R1" s="10" t="str">
        <x:v>양파반입량MoM</x:v>
      </x:c>
      <x:c r="S1" s="10" t="str">
        <x:v>양파반입량YoY</x:v>
      </x:c>
      <x:c r="T1" s="9" t="str">
        <x:v>일예측평균가격</x:v>
      </x:c>
      <x:c r="U1" s="10" t="str">
        <x:v>일예측YoY</x:v>
      </x:c>
      <x:c r="V1" s="9" t="str">
        <x:v>월예측가격하한</x:v>
      </x:c>
      <x:c r="W1" s="9" t="str">
        <x:v>월예측가격상한</x:v>
      </x:c>
      <x:c r="X1" s="9" t="str">
        <x:v>전년평균가격</x:v>
      </x:c>
      <x:c r="Y1" s="10" t="str">
        <x:v>월예측가격YoY</x:v>
      </x:c>
      <x:c r="Z1" s="9" t="str">
        <x:v>가격색상</x:v>
      </x:c>
      <x:c r="AA1" s="9" t="str">
        <x:v>월예측물량하한</x:v>
      </x:c>
      <x:c r="AB1" s="9" t="str">
        <x:v>월예측물량상한</x:v>
      </x:c>
      <x:c r="AC1" s="9" t="str">
        <x:v>전년평균물량</x:v>
      </x:c>
      <x:c r="AD1" s="10" t="str">
        <x:v>월예측물량YoY</x:v>
      </x:c>
      <x:c r="AE1" s="9" t="str">
        <x:v>물량색상</x:v>
      </x:c>
      <x:c r="AF1" s="9" t="str">
        <x:v>신선식품지수</x:v>
      </x:c>
      <x:c r="AG1" s="10" t="str">
        <x:v>신선식품MoM</x:v>
      </x:c>
      <x:c r="AH1" s="10" t="str">
        <x:v>신선식품YoY</x:v>
      </x:c>
      <x:c r="AI1" s="9" t="str">
        <x:v>신선채소지수</x:v>
      </x:c>
      <x:c r="AJ1" s="10" t="str">
        <x:v>신선채소MoM</x:v>
      </x:c>
      <x:c r="AK1" s="10" t="str">
        <x:v>신선채소YoY</x:v>
      </x:c>
      <x:c r="AL1" s="9" t="str">
        <x:v>신선과실지수</x:v>
      </x:c>
      <x:c r="AM1" s="10" t="str">
        <x:v>신선과실MoM</x:v>
      </x:c>
      <x:c r="AN1" s="10" t="str">
        <x:v>신선과실YoY</x:v>
      </x:c>
      <x:c r="AO1" s="9" t="str">
        <x:v>합천댐실적발전량_MWh</x:v>
      </x:c>
      <x:c r="AP1" s="9" t="str">
        <x:v>합천댐저수량_백만㎥</x:v>
      </x:c>
      <x:c r="AQ1" s="10" t="str">
        <x:v>발전량YoY</x:v>
      </x:c>
      <x:c r="AR1" s="10" t="str">
        <x:v>저수량MoM</x:v>
      </x:c>
    </x:row>
    <x:row r="2">
      <x:c r="A2" s="5" t="str">
        <x:v>CASE_SOUTH_22_23</x:v>
      </x:c>
      <x:c r="B2" s="5" t="str">
        <x:v>2022-01</x:v>
      </x:c>
      <x:c r="C2" s="5" t="str">
        <x:v>전남 고흥군</x:v>
      </x:c>
      <x:c r="D2" s="5" t="str">
        <x:v>전남</x:v>
      </x:c>
      <x:c r="E2" s="5" t="n">
        <x:v>0</x:v>
      </x:c>
      <x:c r="F2" s="5" t="n">
        <x:v>0</x:v>
      </x:c>
      <x:c r="G2" s="5" t="n">
        <x:v>0</x:v>
      </x:c>
      <x:c r="H2" s="5" t="n">
        <x:v>0</x:v>
      </x:c>
      <x:c r="I2" s="5"/>
      <x:c r="J2" s="5"/>
      <x:c r="K2" s="5"/>
      <x:c r="L2" s="5"/>
      <x:c r="M2" s="5" t="n">
        <x:v>24</x:v>
      </x:c>
      <x:c r="N2" s="5" t="n">
        <x:v>569.5833</x:v>
      </x:c>
      <x:c r="O2" s="5"/>
      <x:c r="P2" s="5"/>
      <x:c r="Q2" s="5" t="n">
        <x:v>19659</x:v>
      </x:c>
      <x:c r="R2" s="5"/>
      <x:c r="S2" s="5"/>
      <x:c r="T2" s="5" t="n">
        <x:v>578.4583</x:v>
      </x:c>
      <x:c r="U2" s="5" t="n">
        <x:v>-0.6513899999999999</x:v>
      </x:c>
      <x:c r="V2" s="5" t="n">
        <x:v>550</x:v>
      </x:c>
      <x:c r="W2" s="5" t="n">
        <x:v>607</x:v>
      </x:c>
      <x:c r="X2" s="5" t="n">
        <x:v>1667</x:v>
      </x:c>
      <x:c r="Y2" s="5" t="n">
        <x:v>-0.6531</x:v>
      </x:c>
      <x:c r="Z2" s="5" t="str">
        <x:v>#115FA0</x:v>
      </x:c>
      <x:c r="AA2" s="5" t="n">
        <x:v>19659</x:v>
      </x:c>
      <x:c r="AB2" s="5" t="n">
        <x:v>19659</x:v>
      </x:c>
      <x:c r="AC2" s="5" t="n">
        <x:v>14052</x:v>
      </x:c>
      <x:c r="AD2" s="5" t="n">
        <x:v>0.39899999999999997</x:v>
      </x:c>
      <x:c r="AE2" s="5" t="str">
        <x:v>#C81E1E</x:v>
      </x:c>
      <x:c r="AF2" s="5" t="n">
        <x:v>109.4</x:v>
      </x:c>
      <x:c r="AG2" s="5"/>
      <x:c r="AH2" s="5"/>
      <x:c r="AI2" s="5" t="n">
        <x:v>106.19</x:v>
      </x:c>
      <x:c r="AJ2" s="5"/>
      <x:c r="AK2" s="5"/>
      <x:c r="AL2" s="5" t="n">
        <x:v>122.74</x:v>
      </x:c>
      <x:c r="AM2" s="5"/>
      <x:c r="AN2" s="5"/>
      <x:c r="AO2" s="5"/>
      <x:c r="AP2" s="5"/>
      <x:c r="AQ2" s="5"/>
      <x:c r="AR2" s="5"/>
    </x:row>
    <x:row r="3">
      <x:c r="A3" s="5" t="str">
        <x:v>CASE_SOUTH_22_23</x:v>
      </x:c>
      <x:c r="B3" s="5" t="str">
        <x:v>2022-01</x:v>
      </x:c>
      <x:c r="C3" s="5" t="str">
        <x:v>경남 합천군</x:v>
      </x:c>
      <x:c r="D3" s="5" t="str">
        <x:v>경남</x:v>
      </x:c>
      <x:c r="E3" s="5" t="n">
        <x:v>0</x:v>
      </x:c>
      <x:c r="F3" s="5" t="n">
        <x:v>0</x:v>
      </x:c>
      <x:c r="G3" s="5" t="n">
        <x:v>0</x:v>
      </x:c>
      <x:c r="H3" s="5" t="n">
        <x:v>0</x:v>
      </x:c>
      <x:c r="I3" s="5"/>
      <x:c r="J3" s="5"/>
      <x:c r="K3" s="5"/>
      <x:c r="L3" s="5"/>
      <x:c r="M3" s="5" t="n">
        <x:v>24</x:v>
      </x:c>
      <x:c r="N3" s="5" t="n">
        <x:v>569.5833</x:v>
      </x:c>
      <x:c r="O3" s="5"/>
      <x:c r="P3" s="5"/>
      <x:c r="Q3" s="5" t="n">
        <x:v>19659</x:v>
      </x:c>
      <x:c r="R3" s="5"/>
      <x:c r="S3" s="5"/>
      <x:c r="T3" s="5" t="n">
        <x:v>578.4583</x:v>
      </x:c>
      <x:c r="U3" s="5" t="n">
        <x:v>-0.651395</x:v>
      </x:c>
      <x:c r="V3" s="5" t="n">
        <x:v>550</x:v>
      </x:c>
      <x:c r="W3" s="5" t="n">
        <x:v>607</x:v>
      </x:c>
      <x:c r="X3" s="5" t="n">
        <x:v>1667</x:v>
      </x:c>
      <x:c r="Y3" s="5" t="n">
        <x:v>-0.6531</x:v>
      </x:c>
      <x:c r="Z3" s="5" t="str">
        <x:v>#115FA0</x:v>
      </x:c>
      <x:c r="AA3" s="5" t="n">
        <x:v>19659</x:v>
      </x:c>
      <x:c r="AB3" s="5" t="n">
        <x:v>19659</x:v>
      </x:c>
      <x:c r="AC3" s="5" t="n">
        <x:v>14052</x:v>
      </x:c>
      <x:c r="AD3" s="5" t="n">
        <x:v>0.39899999999999997</x:v>
      </x:c>
      <x:c r="AE3" s="5" t="str">
        <x:v>#C81E1E</x:v>
      </x:c>
      <x:c r="AF3" s="5" t="n">
        <x:v>112.84</x:v>
      </x:c>
      <x:c r="AG3" s="5"/>
      <x:c r="AH3" s="5"/>
      <x:c r="AI3" s="5" t="n">
        <x:v>109.34</x:v>
      </x:c>
      <x:c r="AJ3" s="5"/>
      <x:c r="AK3" s="5"/>
      <x:c r="AL3" s="5" t="n">
        <x:v>124.64</x:v>
      </x:c>
      <x:c r="AM3" s="5"/>
      <x:c r="AN3" s="5"/>
      <x:c r="AO3" s="5" t="n">
        <x:v>8454.29</x:v>
      </x:c>
      <x:c r="AP3" s="5" t="n">
        <x:v>382.86</x:v>
      </x:c>
      <x:c r="AQ3" s="5" t="n">
        <x:v>-0.2332</x:v>
      </x:c>
      <x:c r="AR3" s="5" t="n">
        <x:v>-0.06559999999999999</x:v>
      </x:c>
    </x:row>
    <x:row r="4">
      <x:c r="A4" s="5" t="str">
        <x:v>CASE_SOUTH_22_23</x:v>
      </x:c>
      <x:c r="B4" s="5" t="str">
        <x:v>2022-02</x:v>
      </x:c>
      <x:c r="C4" s="5" t="str">
        <x:v>전남 고흥군</x:v>
      </x:c>
      <x:c r="D4" s="5" t="str">
        <x:v>전남</x:v>
      </x:c>
      <x:c r="E4" s="5" t="n">
        <x:v>0</x:v>
      </x:c>
      <x:c r="F4" s="5" t="n">
        <x:v>0</x:v>
      </x:c>
      <x:c r="G4" s="5" t="n">
        <x:v>0</x:v>
      </x:c>
      <x:c r="H4" s="5" t="n">
        <x:v>0</x:v>
      </x:c>
      <x:c r="I4" s="5"/>
      <x:c r="J4" s="5"/>
      <x:c r="K4" s="5"/>
      <x:c r="L4" s="5"/>
      <x:c r="M4" s="5" t="n">
        <x:v>21</x:v>
      </x:c>
      <x:c r="N4" s="5" t="n">
        <x:v>448.5238</x:v>
      </x:c>
      <x:c r="O4" s="5" t="n">
        <x:v>-0.2125</x:v>
      </x:c>
      <x:c r="P4" s="5"/>
      <x:c r="Q4" s="5" t="n">
        <x:v>16200</x:v>
      </x:c>
      <x:c r="R4" s="5" t="n">
        <x:v>-0.1759</x:v>
      </x:c>
      <x:c r="S4" s="5"/>
      <x:c r="T4" s="5" t="n">
        <x:v>467.2381</x:v>
      </x:c>
      <x:c r="U4" s="5" t="n">
        <x:v>-0.69852</x:v>
      </x:c>
      <x:c r="V4" s="5" t="n">
        <x:v>444</x:v>
      </x:c>
      <x:c r="W4" s="5" t="n">
        <x:v>491</x:v>
      </x:c>
      <x:c r="X4" s="5" t="n">
        <x:v>1752</x:v>
      </x:c>
      <x:c r="Y4" s="5" t="n">
        <x:v>-0.7333</x:v>
      </x:c>
      <x:c r="Z4" s="5" t="str">
        <x:v>#115FA0</x:v>
      </x:c>
      <x:c r="AA4" s="5" t="n">
        <x:v>16200</x:v>
      </x:c>
      <x:c r="AB4" s="5" t="n">
        <x:v>16200</x:v>
      </x:c>
      <x:c r="AC4" s="5" t="n">
        <x:v>6419</x:v>
      </x:c>
      <x:c r="AD4" s="5" t="n">
        <x:v>1.5238</x:v>
      </x:c>
      <x:c r="AE4" s="5" t="str">
        <x:v>#C81E1E</x:v>
      </x:c>
      <x:c r="AF4" s="5" t="n">
        <x:v>109.54</x:v>
      </x:c>
      <x:c r="AG4" s="5" t="n">
        <x:v>0.0013</x:v>
      </x:c>
      <x:c r="AH4" s="5"/>
      <x:c r="AI4" s="5" t="n">
        <x:v>109.87</x:v>
      </x:c>
      <x:c r="AJ4" s="5" t="n">
        <x:v>0.0347</x:v>
      </x:c>
      <x:c r="AK4" s="5"/>
      <x:c r="AL4" s="5" t="n">
        <x:v>119.1</x:v>
      </x:c>
      <x:c r="AM4" s="5" t="n">
        <x:v>-0.0297</x:v>
      </x:c>
      <x:c r="AN4" s="5"/>
      <x:c r="AO4" s="5"/>
      <x:c r="AP4" s="5"/>
      <x:c r="AQ4" s="5"/>
      <x:c r="AR4" s="5"/>
    </x:row>
    <x:row r="5">
      <x:c r="A5" s="5" t="str">
        <x:v>CASE_SOUTH_22_23</x:v>
      </x:c>
      <x:c r="B5" s="5" t="str">
        <x:v>2022-02</x:v>
      </x:c>
      <x:c r="C5" s="5" t="str">
        <x:v>경남 합천군</x:v>
      </x:c>
      <x:c r="D5" s="5" t="str">
        <x:v>경남</x:v>
      </x:c>
      <x:c r="E5" s="5" t="n">
        <x:v>0</x:v>
      </x:c>
      <x:c r="F5" s="5" t="n">
        <x:v>0</x:v>
      </x:c>
      <x:c r="G5" s="5" t="n">
        <x:v>0</x:v>
      </x:c>
      <x:c r="H5" s="5" t="n">
        <x:v>0</x:v>
      </x:c>
      <x:c r="I5" s="5" t="str">
        <x:v>관심</x:v>
      </x:c>
      <x:c r="J5" s="5" t="str">
        <x:v>농업</x:v>
      </x:c>
      <x:c r="K5" s="5" t="str">
        <x:v>관심</x:v>
      </x:c>
      <x:c r="L5" s="5"/>
      <x:c r="M5" s="5" t="n">
        <x:v>21</x:v>
      </x:c>
      <x:c r="N5" s="5" t="n">
        <x:v>448.5238</x:v>
      </x:c>
      <x:c r="O5" s="5" t="n">
        <x:v>-0.2125</x:v>
      </x:c>
      <x:c r="P5" s="5"/>
      <x:c r="Q5" s="5" t="n">
        <x:v>16200</x:v>
      </x:c>
      <x:c r="R5" s="5" t="n">
        <x:v>-0.1759</x:v>
      </x:c>
      <x:c r="S5" s="5"/>
      <x:c r="T5" s="5" t="n">
        <x:v>467.2381</x:v>
      </x:c>
      <x:c r="U5" s="5" t="n">
        <x:v>-0.6985399999999999</x:v>
      </x:c>
      <x:c r="V5" s="5" t="n">
        <x:v>444</x:v>
      </x:c>
      <x:c r="W5" s="5" t="n">
        <x:v>491</x:v>
      </x:c>
      <x:c r="X5" s="5" t="n">
        <x:v>1752</x:v>
      </x:c>
      <x:c r="Y5" s="5" t="n">
        <x:v>-0.7333</x:v>
      </x:c>
      <x:c r="Z5" s="5" t="str">
        <x:v>#115FA0</x:v>
      </x:c>
      <x:c r="AA5" s="5" t="n">
        <x:v>16200</x:v>
      </x:c>
      <x:c r="AB5" s="5" t="n">
        <x:v>16200</x:v>
      </x:c>
      <x:c r="AC5" s="5" t="n">
        <x:v>6419</x:v>
      </x:c>
      <x:c r="AD5" s="5" t="n">
        <x:v>1.5238</x:v>
      </x:c>
      <x:c r="AE5" s="5" t="str">
        <x:v>#C81E1E</x:v>
      </x:c>
      <x:c r="AF5" s="5" t="n">
        <x:v>111.34</x:v>
      </x:c>
      <x:c r="AG5" s="5" t="n">
        <x:v>-0.013300000000000001</x:v>
      </x:c>
      <x:c r="AH5" s="5"/>
      <x:c r="AI5" s="5" t="n">
        <x:v>110.59</x:v>
      </x:c>
      <x:c r="AJ5" s="5" t="n">
        <x:v>0.011399999999999999</x:v>
      </x:c>
      <x:c r="AK5" s="5"/>
      <x:c r="AL5" s="5" t="n">
        <x:v>119.27</x:v>
      </x:c>
      <x:c r="AM5" s="5" t="n">
        <x:v>-0.0431</x:v>
      </x:c>
      <x:c r="AN5" s="5"/>
      <x:c r="AO5" s="5" t="n">
        <x:v>13377.61</x:v>
      </x:c>
      <x:c r="AP5" s="5" t="n">
        <x:v>353.35</x:v>
      </x:c>
      <x:c r="AQ5" s="5" t="n">
        <x:v>-0.131</x:v>
      </x:c>
      <x:c r="AR5" s="5" t="n">
        <x:v>-0.0771</x:v>
      </x:c>
    </x:row>
    <x:row r="6">
      <x:c r="A6" s="5" t="str">
        <x:v>CASE_SOUTH_22_23</x:v>
      </x:c>
      <x:c r="B6" s="5" t="str">
        <x:v>2022-03</x:v>
      </x:c>
      <x:c r="C6" s="5" t="str">
        <x:v>전남 고흥군</x:v>
      </x:c>
      <x:c r="D6" s="5" t="str">
        <x:v>전남</x:v>
      </x:c>
      <x:c r="E6" s="5" t="n">
        <x:v>0</x:v>
      </x:c>
      <x:c r="F6" s="5" t="n">
        <x:v>0</x:v>
      </x:c>
      <x:c r="G6" s="5" t="n">
        <x:v>0</x:v>
      </x:c>
      <x:c r="H6" s="5" t="n">
        <x:v>0</x:v>
      </x:c>
      <x:c r="I6" s="5" t="str">
        <x:v>경고</x:v>
      </x:c>
      <x:c r="J6" s="5" t="str">
        <x:v>농업</x:v>
      </x:c>
      <x:c r="K6" s="5" t="str">
        <x:v>경고</x:v>
      </x:c>
      <x:c r="L6" s="5" t="str">
        <x:v>관심</x:v>
      </x:c>
      <x:c r="M6" s="5" t="n">
        <x:v>27</x:v>
      </x:c>
      <x:c r="N6" s="5" t="n">
        <x:v>418.963</x:v>
      </x:c>
      <x:c r="O6" s="5" t="n">
        <x:v>-0.0659</x:v>
      </x:c>
      <x:c r="P6" s="5"/>
      <x:c r="Q6" s="5" t="n">
        <x:v>20850</x:v>
      </x:c>
      <x:c r="R6" s="5" t="n">
        <x:v>0.287</x:v>
      </x:c>
      <x:c r="S6" s="5"/>
      <x:c r="T6" s="5" t="n">
        <x:v>433.8148</x:v>
      </x:c>
      <x:c r="U6" s="5" t="n">
        <x:v>-0.7300749999999999</x:v>
      </x:c>
      <x:c r="V6" s="5" t="n">
        <x:v>412</x:v>
      </x:c>
      <x:c r="W6" s="5" t="n">
        <x:v>455</x:v>
      </x:c>
      <x:c r="X6" s="5" t="n">
        <x:v>1601</x:v>
      </x:c>
      <x:c r="Y6" s="5" t="n">
        <x:v>-0.7291</x:v>
      </x:c>
      <x:c r="Z6" s="5" t="str">
        <x:v>#115FA0</x:v>
      </x:c>
      <x:c r="AA6" s="5" t="n">
        <x:v>20850</x:v>
      </x:c>
      <x:c r="AB6" s="5" t="n">
        <x:v>20850</x:v>
      </x:c>
      <x:c r="AC6" s="5" t="n">
        <x:v>5589</x:v>
      </x:c>
      <x:c r="AD6" s="5" t="n">
        <x:v>2.7305</x:v>
      </x:c>
      <x:c r="AE6" s="5" t="str">
        <x:v>#C81E1E</x:v>
      </x:c>
      <x:c r="AF6" s="5" t="n">
        <x:v>105.39</x:v>
      </x:c>
      <x:c r="AG6" s="5" t="n">
        <x:v>-0.0379</x:v>
      </x:c>
      <x:c r="AH6" s="5"/>
      <x:c r="AI6" s="5" t="n">
        <x:v>102.26</x:v>
      </x:c>
      <x:c r="AJ6" s="5" t="n">
        <x:v>-0.0693</x:v>
      </x:c>
      <x:c r="AK6" s="5"/>
      <x:c r="AL6" s="5" t="n">
        <x:v>115.56</x:v>
      </x:c>
      <x:c r="AM6" s="5" t="n">
        <x:v>-0.0297</x:v>
      </x:c>
      <x:c r="AN6" s="5"/>
      <x:c r="AO6" s="5"/>
      <x:c r="AP6" s="5"/>
      <x:c r="AQ6" s="5"/>
      <x:c r="AR6" s="5"/>
    </x:row>
    <x:row r="7">
      <x:c r="A7" s="5" t="str">
        <x:v>CASE_SOUTH_22_23</x:v>
      </x:c>
      <x:c r="B7" s="5" t="str">
        <x:v>2022-03</x:v>
      </x:c>
      <x:c r="C7" s="5" t="str">
        <x:v>경남 합천군</x:v>
      </x:c>
      <x:c r="D7" s="5" t="str">
        <x:v>경남</x:v>
      </x:c>
      <x:c r="E7" s="5" t="n">
        <x:v>2</x:v>
      </x:c>
      <x:c r="F7" s="5" t="n">
        <x:v>2</x:v>
      </x:c>
      <x:c r="G7" s="5" t="n">
        <x:v>0</x:v>
      </x:c>
      <x:c r="H7" s="5" t="n">
        <x:v>0</x:v>
      </x:c>
      <x:c r="I7" s="5" t="str">
        <x:v>경고</x:v>
      </x:c>
      <x:c r="J7" s="5" t="str">
        <x:v>농업</x:v>
      </x:c>
      <x:c r="K7" s="5" t="str">
        <x:v>경고</x:v>
      </x:c>
      <x:c r="L7" s="5"/>
      <x:c r="M7" s="5" t="n">
        <x:v>27</x:v>
      </x:c>
      <x:c r="N7" s="5" t="n">
        <x:v>418.963</x:v>
      </x:c>
      <x:c r="O7" s="5" t="n">
        <x:v>-0.0659</x:v>
      </x:c>
      <x:c r="P7" s="5"/>
      <x:c r="Q7" s="5" t="n">
        <x:v>20850</x:v>
      </x:c>
      <x:c r="R7" s="5" t="n">
        <x:v>0.287</x:v>
      </x:c>
      <x:c r="S7" s="5"/>
      <x:c r="T7" s="5" t="n">
        <x:v>433.8148</x:v>
      </x:c>
      <x:c r="U7" s="5" t="n">
        <x:v>-0.7300875000000001</x:v>
      </x:c>
      <x:c r="V7" s="5" t="n">
        <x:v>412</x:v>
      </x:c>
      <x:c r="W7" s="5" t="n">
        <x:v>455</x:v>
      </x:c>
      <x:c r="X7" s="5" t="n">
        <x:v>1601</x:v>
      </x:c>
      <x:c r="Y7" s="5" t="n">
        <x:v>-0.7291</x:v>
      </x:c>
      <x:c r="Z7" s="5" t="str">
        <x:v>#115FA0</x:v>
      </x:c>
      <x:c r="AA7" s="5" t="n">
        <x:v>20850</x:v>
      </x:c>
      <x:c r="AB7" s="5" t="n">
        <x:v>20850</x:v>
      </x:c>
      <x:c r="AC7" s="5" t="n">
        <x:v>5589</x:v>
      </x:c>
      <x:c r="AD7" s="5" t="n">
        <x:v>2.7305</x:v>
      </x:c>
      <x:c r="AE7" s="5" t="str">
        <x:v>#C81E1E</x:v>
      </x:c>
      <x:c r="AF7" s="5" t="n">
        <x:v>109.46</x:v>
      </x:c>
      <x:c r="AG7" s="5" t="n">
        <x:v>-0.0169</x:v>
      </x:c>
      <x:c r="AH7" s="5"/>
      <x:c r="AI7" s="5" t="n">
        <x:v>104.72</x:v>
      </x:c>
      <x:c r="AJ7" s="5" t="n">
        <x:v>-0.053099999999999994</x:v>
      </x:c>
      <x:c r="AK7" s="5"/>
      <x:c r="AL7" s="5" t="n">
        <x:v>120.48</x:v>
      </x:c>
      <x:c r="AM7" s="5" t="n">
        <x:v>0.0101</x:v>
      </x:c>
      <x:c r="AN7" s="5"/>
      <x:c r="AO7" s="5" t="n">
        <x:v>22079</x:v>
      </x:c>
      <x:c r="AP7" s="5" t="n">
        <x:v>324.78</x:v>
      </x:c>
      <x:c r="AQ7" s="5" t="n">
        <x:v>-0.1097</x:v>
      </x:c>
      <x:c r="AR7" s="5" t="n">
        <x:v>-0.0809</x:v>
      </x:c>
    </x:row>
    <x:row r="8">
      <x:c r="A8" s="5" t="str">
        <x:v>CASE_SOUTH_22_23</x:v>
      </x:c>
      <x:c r="B8" s="5" t="str">
        <x:v>2022-04</x:v>
      </x:c>
      <x:c r="C8" s="5" t="str">
        <x:v>전남 고흥군</x:v>
      </x:c>
      <x:c r="D8" s="5" t="str">
        <x:v>전남</x:v>
      </x:c>
      <x:c r="E8" s="5" t="n">
        <x:v>0</x:v>
      </x:c>
      <x:c r="F8" s="5" t="n">
        <x:v>0</x:v>
      </x:c>
      <x:c r="G8" s="5" t="n">
        <x:v>0</x:v>
      </x:c>
      <x:c r="H8" s="5" t="n">
        <x:v>0</x:v>
      </x:c>
      <x:c r="I8" s="5"/>
      <x:c r="J8" s="5"/>
      <x:c r="K8" s="5"/>
      <x:c r="L8" s="5"/>
      <x:c r="M8" s="5" t="n">
        <x:v>26</x:v>
      </x:c>
      <x:c r="N8" s="5" t="n">
        <x:v>610.8462</x:v>
      </x:c>
      <x:c r="O8" s="5" t="n">
        <x:v>0.45799999999999996</x:v>
      </x:c>
      <x:c r="P8" s="5"/>
      <x:c r="Q8" s="5" t="n">
        <x:v>23384</x:v>
      </x:c>
      <x:c r="R8" s="5" t="n">
        <x:v>0.1215</x:v>
      </x:c>
      <x:c r="S8" s="5"/>
      <x:c r="T8" s="5" t="n">
        <x:v>599.8077</x:v>
      </x:c>
      <x:c r="U8" s="5" t="n">
        <x:v>-0.31408636</x:v>
      </x:c>
      <x:c r="V8" s="5" t="n">
        <x:v>570</x:v>
      </x:c>
      <x:c r="W8" s="5" t="n">
        <x:v>630</x:v>
      </x:c>
      <x:c r="X8" s="5" t="n">
        <x:v>1005</x:v>
      </x:c>
      <x:c r="Y8" s="5" t="n">
        <x:v>-0.4033</x:v>
      </x:c>
      <x:c r="Z8" s="5" t="str">
        <x:v>#115FA0</x:v>
      </x:c>
      <x:c r="AA8" s="5" t="n">
        <x:v>23384</x:v>
      </x:c>
      <x:c r="AB8" s="5" t="n">
        <x:v>23384</x:v>
      </x:c>
      <x:c r="AC8" s="5" t="n">
        <x:v>22635</x:v>
      </x:c>
      <x:c r="AD8" s="5" t="n">
        <x:v>0.0331</x:v>
      </x:c>
      <x:c r="AE8" s="5" t="str">
        <x:v>#56B250</x:v>
      </x:c>
      <x:c r="AF8" s="5" t="n">
        <x:v>106.61</x:v>
      </x:c>
      <x:c r="AG8" s="5" t="n">
        <x:v>0.0116</x:v>
      </x:c>
      <x:c r="AH8" s="5"/>
      <x:c r="AI8" s="5" t="n">
        <x:v>102.25</x:v>
      </x:c>
      <x:c r="AJ8" s="5" t="n">
        <x:v>-0.0001</x:v>
      </x:c>
      <x:c r="AK8" s="5"/>
      <x:c r="AL8" s="5" t="n">
        <x:v>118.1</x:v>
      </x:c>
      <x:c r="AM8" s="5" t="n">
        <x:v>0.022000000000000002</x:v>
      </x:c>
      <x:c r="AN8" s="5"/>
      <x:c r="AO8" s="5"/>
      <x:c r="AP8" s="5"/>
      <x:c r="AQ8" s="5"/>
      <x:c r="AR8" s="5"/>
    </x:row>
    <x:row r="9">
      <x:c r="A9" s="5" t="str">
        <x:v>CASE_SOUTH_22_23</x:v>
      </x:c>
      <x:c r="B9" s="5" t="str">
        <x:v>2022-04</x:v>
      </x:c>
      <x:c r="C9" s="5" t="str">
        <x:v>경남 합천군</x:v>
      </x:c>
      <x:c r="D9" s="5" t="str">
        <x:v>경남</x:v>
      </x:c>
      <x:c r="E9" s="5" t="n">
        <x:v>0</x:v>
      </x:c>
      <x:c r="F9" s="5" t="n">
        <x:v>0</x:v>
      </x:c>
      <x:c r="G9" s="5" t="n">
        <x:v>0</x:v>
      </x:c>
      <x:c r="H9" s="5" t="n">
        <x:v>0</x:v>
      </x:c>
      <x:c r="I9" s="5"/>
      <x:c r="J9" s="5"/>
      <x:c r="K9" s="5"/>
      <x:c r="L9" s="5"/>
      <x:c r="M9" s="5" t="n">
        <x:v>26</x:v>
      </x:c>
      <x:c r="N9" s="5" t="n">
        <x:v>610.8462</x:v>
      </x:c>
      <x:c r="O9" s="5" t="n">
        <x:v>0.45799999999999996</x:v>
      </x:c>
      <x:c r="P9" s="5"/>
      <x:c r="Q9" s="5" t="n">
        <x:v>23384</x:v>
      </x:c>
      <x:c r="R9" s="5" t="n">
        <x:v>0.1215</x:v>
      </x:c>
      <x:c r="S9" s="5"/>
      <x:c r="T9" s="5" t="n">
        <x:v>599.8077</x:v>
      </x:c>
      <x:c r="U9" s="5" t="n">
        <x:v>-0.31411363999999997</x:v>
      </x:c>
      <x:c r="V9" s="5" t="n">
        <x:v>570</x:v>
      </x:c>
      <x:c r="W9" s="5" t="n">
        <x:v>630</x:v>
      </x:c>
      <x:c r="X9" s="5" t="n">
        <x:v>1005</x:v>
      </x:c>
      <x:c r="Y9" s="5" t="n">
        <x:v>-0.4033</x:v>
      </x:c>
      <x:c r="Z9" s="5" t="str">
        <x:v>#115FA0</x:v>
      </x:c>
      <x:c r="AA9" s="5" t="n">
        <x:v>23384</x:v>
      </x:c>
      <x:c r="AB9" s="5" t="n">
        <x:v>23384</x:v>
      </x:c>
      <x:c r="AC9" s="5" t="n">
        <x:v>22635</x:v>
      </x:c>
      <x:c r="AD9" s="5" t="n">
        <x:v>0.0331</x:v>
      </x:c>
      <x:c r="AE9" s="5" t="str">
        <x:v>#56B250</x:v>
      </x:c>
      <x:c r="AF9" s="5" t="n">
        <x:v>109.49</x:v>
      </x:c>
      <x:c r="AG9" s="5" t="n">
        <x:v>0.0003</x:v>
      </x:c>
      <x:c r="AH9" s="5"/>
      <x:c r="AI9" s="5" t="n">
        <x:v>101.96</x:v>
      </x:c>
      <x:c r="AJ9" s="5" t="n">
        <x:v>-0.0264</x:v>
      </x:c>
      <x:c r="AK9" s="5"/>
      <x:c r="AL9" s="5" t="n">
        <x:v>122.68</x:v>
      </x:c>
      <x:c r="AM9" s="5" t="n">
        <x:v>0.0183</x:v>
      </x:c>
      <x:c r="AN9" s="5"/>
      <x:c r="AO9" s="5" t="n">
        <x:v>29479.2</x:v>
      </x:c>
      <x:c r="AP9" s="5" t="n">
        <x:v>310.1</x:v>
      </x:c>
      <x:c r="AQ9" s="5" t="n">
        <x:v>-0.1709</x:v>
      </x:c>
      <x:c r="AR9" s="5" t="n">
        <x:v>-0.0452</x:v>
      </x:c>
    </x:row>
    <x:row r="10">
      <x:c r="A10" s="5" t="str">
        <x:v>CASE_SOUTH_22_23</x:v>
      </x:c>
      <x:c r="B10" s="5" t="str">
        <x:v>2022-05</x:v>
      </x:c>
      <x:c r="C10" s="5" t="str">
        <x:v>전남 고흥군</x:v>
      </x:c>
      <x:c r="D10" s="5" t="str">
        <x:v>전남</x:v>
      </x:c>
      <x:c r="E10" s="5" t="n">
        <x:v>2</x:v>
      </x:c>
      <x:c r="F10" s="5" t="n">
        <x:v>2</x:v>
      </x:c>
      <x:c r="G10" s="5" t="n">
        <x:v>0</x:v>
      </x:c>
      <x:c r="H10" s="5" t="n">
        <x:v>0</x:v>
      </x:c>
      <x:c r="I10" s="5" t="str">
        <x:v>경고</x:v>
      </x:c>
      <x:c r="J10" s="5" t="str">
        <x:v>농업</x:v>
      </x:c>
      <x:c r="K10" s="5" t="str">
        <x:v>경고</x:v>
      </x:c>
      <x:c r="L10" s="5" t="str">
        <x:v>주의</x:v>
      </x:c>
      <x:c r="M10" s="5" t="n">
        <x:v>26</x:v>
      </x:c>
      <x:c r="N10" s="5" t="n">
        <x:v>602.8462</x:v>
      </x:c>
      <x:c r="O10" s="5" t="n">
        <x:v>-0.0131</x:v>
      </x:c>
      <x:c r="P10" s="5"/>
      <x:c r="Q10" s="5" t="n">
        <x:v>26083</x:v>
      </x:c>
      <x:c r="R10" s="5" t="n">
        <x:v>0.11539999999999999</x:v>
      </x:c>
      <x:c r="S10" s="5"/>
      <x:c r="T10" s="5" t="n">
        <x:v>588.0769</x:v>
      </x:c>
      <x:c r="U10" s="5" t="n">
        <x:v>0.038766669999999996</x:v>
      </x:c>
      <x:c r="V10" s="5" t="n">
        <x:v>559</x:v>
      </x:c>
      <x:c r="W10" s="5" t="n">
        <x:v>617</x:v>
      </x:c>
      <x:c r="X10" s="5" t="n">
        <x:v>574</x:v>
      </x:c>
      <x:c r="Y10" s="5" t="n">
        <x:v>0.0239</x:v>
      </x:c>
      <x:c r="Z10" s="5" t="str">
        <x:v>#56B250</x:v>
      </x:c>
      <x:c r="AA10" s="5" t="n">
        <x:v>26083</x:v>
      </x:c>
      <x:c r="AB10" s="5" t="n">
        <x:v>26083</x:v>
      </x:c>
      <x:c r="AC10" s="5" t="n">
        <x:v>25250</x:v>
      </x:c>
      <x:c r="AD10" s="5" t="n">
        <x:v>0.033</x:v>
      </x:c>
      <x:c r="AE10" s="5" t="str">
        <x:v>#56B250</x:v>
      </x:c>
      <x:c r="AF10" s="5" t="n">
        <x:v>105.5</x:v>
      </x:c>
      <x:c r="AG10" s="5" t="n">
        <x:v>-0.0104</x:v>
      </x:c>
      <x:c r="AH10" s="5"/>
      <x:c r="AI10" s="5" t="n">
        <x:v>98.86</x:v>
      </x:c>
      <x:c r="AJ10" s="5" t="n">
        <x:v>-0.0332</x:v>
      </x:c>
      <x:c r="AK10" s="5"/>
      <x:c r="AL10" s="5" t="n">
        <x:v>117.2</x:v>
      </x:c>
      <x:c r="AM10" s="5" t="n">
        <x:v>-0.0076</x:v>
      </x:c>
      <x:c r="AN10" s="5"/>
      <x:c r="AO10" s="5"/>
      <x:c r="AP10" s="5"/>
      <x:c r="AQ10" s="5"/>
      <x:c r="AR10" s="5"/>
    </x:row>
    <x:row r="11">
      <x:c r="A11" s="5" t="str">
        <x:v>CASE_SOUTH_22_23</x:v>
      </x:c>
      <x:c r="B11" s="5" t="str">
        <x:v>2022-05</x:v>
      </x:c>
      <x:c r="C11" s="5" t="str">
        <x:v>경남 합천군</x:v>
      </x:c>
      <x:c r="D11" s="5" t="str">
        <x:v>경남</x:v>
      </x:c>
      <x:c r="E11" s="5" t="n">
        <x:v>3</x:v>
      </x:c>
      <x:c r="F11" s="5" t="n">
        <x:v>3</x:v>
      </x:c>
      <x:c r="G11" s="5" t="n">
        <x:v>0</x:v>
      </x:c>
      <x:c r="H11" s="5" t="n">
        <x:v>0</x:v>
      </x:c>
      <x:c r="I11" s="5" t="str">
        <x:v>경고</x:v>
      </x:c>
      <x:c r="J11" s="5" t="str">
        <x:v>농업</x:v>
      </x:c>
      <x:c r="K11" s="5" t="str">
        <x:v>경고</x:v>
      </x:c>
      <x:c r="L11" s="5"/>
      <x:c r="M11" s="5" t="n">
        <x:v>26</x:v>
      </x:c>
      <x:c r="N11" s="5" t="n">
        <x:v>602.8462</x:v>
      </x:c>
      <x:c r="O11" s="5" t="n">
        <x:v>-0.0131</x:v>
      </x:c>
      <x:c r="P11" s="5"/>
      <x:c r="Q11" s="5" t="n">
        <x:v>26083</x:v>
      </x:c>
      <x:c r="R11" s="5" t="n">
        <x:v>0.11539999999999999</x:v>
      </x:c>
      <x:c r="S11" s="5"/>
      <x:c r="T11" s="5" t="n">
        <x:v>588.0769</x:v>
      </x:c>
      <x:c r="U11" s="5" t="n">
        <x:v>0.03871905</x:v>
      </x:c>
      <x:c r="V11" s="5" t="n">
        <x:v>559</x:v>
      </x:c>
      <x:c r="W11" s="5" t="n">
        <x:v>617</x:v>
      </x:c>
      <x:c r="X11" s="5" t="n">
        <x:v>574</x:v>
      </x:c>
      <x:c r="Y11" s="5" t="n">
        <x:v>0.0239</x:v>
      </x:c>
      <x:c r="Z11" s="5" t="str">
        <x:v>#56B250</x:v>
      </x:c>
      <x:c r="AA11" s="5" t="n">
        <x:v>26083</x:v>
      </x:c>
      <x:c r="AB11" s="5" t="n">
        <x:v>26083</x:v>
      </x:c>
      <x:c r="AC11" s="5" t="n">
        <x:v>25250</x:v>
      </x:c>
      <x:c r="AD11" s="5" t="n">
        <x:v>0.033</x:v>
      </x:c>
      <x:c r="AE11" s="5" t="str">
        <x:v>#56B250</x:v>
      </x:c>
      <x:c r="AF11" s="5" t="n">
        <x:v>107.54</x:v>
      </x:c>
      <x:c r="AG11" s="5" t="n">
        <x:v>-0.0178</x:v>
      </x:c>
      <x:c r="AH11" s="5"/>
      <x:c r="AI11" s="5" t="n">
        <x:v>96.49</x:v>
      </x:c>
      <x:c r="AJ11" s="5" t="n">
        <x:v>-0.0536</x:v>
      </x:c>
      <x:c r="AK11" s="5"/>
      <x:c r="AL11" s="5" t="n">
        <x:v>121.11</x:v>
      </x:c>
      <x:c r="AM11" s="5" t="n">
        <x:v>-0.0128</x:v>
      </x:c>
      <x:c r="AN11" s="5"/>
      <x:c r="AO11" s="5" t="n">
        <x:v>35606.2</x:v>
      </x:c>
      <x:c r="AP11" s="5" t="n">
        <x:v>292.27</x:v>
      </x:c>
      <x:c r="AQ11" s="5" t="n">
        <x:v>-0.2529</x:v>
      </x:c>
      <x:c r="AR11" s="5" t="n">
        <x:v>-0.0575</x:v>
      </x:c>
    </x:row>
    <x:row r="12">
      <x:c r="A12" s="5" t="str">
        <x:v>CASE_SOUTH_22_23</x:v>
      </x:c>
      <x:c r="B12" s="5" t="str">
        <x:v>2022-06</x:v>
      </x:c>
      <x:c r="C12" s="5" t="str">
        <x:v>전남 고흥군</x:v>
      </x:c>
      <x:c r="D12" s="5" t="str">
        <x:v>전남</x:v>
      </x:c>
      <x:c r="E12" s="5" t="n">
        <x:v>0</x:v>
      </x:c>
      <x:c r="F12" s="5" t="n">
        <x:v>0</x:v>
      </x:c>
      <x:c r="G12" s="5" t="n">
        <x:v>0</x:v>
      </x:c>
      <x:c r="H12" s="5" t="n">
        <x:v>0</x:v>
      </x:c>
      <x:c r="I12" s="5" t="str">
        <x:v>관심</x:v>
      </x:c>
      <x:c r="J12" s="5" t="str">
        <x:v>산업</x:v>
      </x:c>
      <x:c r="K12" s="5"/>
      <x:c r="L12" s="5"/>
      <x:c r="M12" s="5" t="n">
        <x:v>26</x:v>
      </x:c>
      <x:c r="N12" s="5" t="n">
        <x:v>1343.2308</x:v>
      </x:c>
      <x:c r="O12" s="5" t="n">
        <x:v>1.2281</x:v>
      </x:c>
      <x:c r="P12" s="5"/>
      <x:c r="Q12" s="5" t="n">
        <x:v>19963</x:v>
      </x:c>
      <x:c r="R12" s="5" t="n">
        <x:v>-0.2346</x:v>
      </x:c>
      <x:c r="S12" s="5"/>
      <x:c r="T12" s="5" t="n">
        <x:v>1322.3462</x:v>
      </x:c>
      <x:c r="U12" s="5" t="n">
        <x:v>1.05242273</x:v>
      </x:c>
      <x:c r="V12" s="5" t="n">
        <x:v>1256</x:v>
      </x:c>
      <x:c r="W12" s="5" t="n">
        <x:v>1388</x:v>
      </x:c>
      <x:c r="X12" s="5" t="n">
        <x:v>651</x:v>
      </x:c>
      <x:c r="Y12" s="5" t="n">
        <x:v>1.0309</x:v>
      </x:c>
      <x:c r="Z12" s="5" t="str">
        <x:v>#C81E1E</x:v>
      </x:c>
      <x:c r="AA12" s="5" t="n">
        <x:v>19963</x:v>
      </x:c>
      <x:c r="AB12" s="5" t="n">
        <x:v>19963</x:v>
      </x:c>
      <x:c r="AC12" s="5" t="n">
        <x:v>20151</x:v>
      </x:c>
      <x:c r="AD12" s="5" t="n">
        <x:v>-0.009300000000000001</x:v>
      </x:c>
      <x:c r="AE12" s="5" t="str">
        <x:v>#56B250</x:v>
      </x:c>
      <x:c r="AF12" s="5" t="n">
        <x:v>103.88</x:v>
      </x:c>
      <x:c r="AG12" s="5" t="n">
        <x:v>-0.0154</x:v>
      </x:c>
      <x:c r="AH12" s="5"/>
      <x:c r="AI12" s="5" t="n">
        <x:v>95.79</x:v>
      </x:c>
      <x:c r="AJ12" s="5" t="n">
        <x:v>-0.0311</x:v>
      </x:c>
      <x:c r="AK12" s="5"/>
      <x:c r="AL12" s="5" t="n">
        <x:v>114.29</x:v>
      </x:c>
      <x:c r="AM12" s="5" t="n">
        <x:v>-0.0248</x:v>
      </x:c>
      <x:c r="AN12" s="5"/>
      <x:c r="AO12" s="5"/>
      <x:c r="AP12" s="5"/>
      <x:c r="AQ12" s="5"/>
      <x:c r="AR12" s="5"/>
    </x:row>
    <x:row r="13">
      <x:c r="A13" s="5" t="str">
        <x:v>CASE_SOUTH_22_23</x:v>
      </x:c>
      <x:c r="B13" s="5" t="str">
        <x:v>2022-06</x:v>
      </x:c>
      <x:c r="C13" s="5" t="str">
        <x:v>경남 합천군</x:v>
      </x:c>
      <x:c r="D13" s="5" t="str">
        <x:v>경남</x:v>
      </x:c>
      <x:c r="E13" s="5" t="n">
        <x:v>4</x:v>
      </x:c>
      <x:c r="F13" s="5" t="n">
        <x:v>4</x:v>
      </x:c>
      <x:c r="G13" s="5" t="n">
        <x:v>0</x:v>
      </x:c>
      <x:c r="H13" s="5" t="n">
        <x:v>0</x:v>
      </x:c>
      <x:c r="I13" s="5" t="str">
        <x:v>경고</x:v>
      </x:c>
      <x:c r="J13" s="5" t="str">
        <x:v>농업</x:v>
      </x:c>
      <x:c r="K13" s="5" t="str">
        <x:v>경고</x:v>
      </x:c>
      <x:c r="L13" s="5"/>
      <x:c r="M13" s="5" t="n">
        <x:v>26</x:v>
      </x:c>
      <x:c r="N13" s="5" t="n">
        <x:v>1343.2308</x:v>
      </x:c>
      <x:c r="O13" s="5" t="n">
        <x:v>1.2281</x:v>
      </x:c>
      <x:c r="P13" s="5"/>
      <x:c r="Q13" s="5" t="n">
        <x:v>19963</x:v>
      </x:c>
      <x:c r="R13" s="5" t="n">
        <x:v>-0.2346</x:v>
      </x:c>
      <x:c r="S13" s="5"/>
      <x:c r="T13" s="5" t="n">
        <x:v>1322.8077</x:v>
      </x:c>
      <x:c r="U13" s="5" t="n">
        <x:v>1.05317727</x:v>
      </x:c>
      <x:c r="V13" s="5" t="n">
        <x:v>1257</x:v>
      </x:c>
      <x:c r="W13" s="5" t="n">
        <x:v>1389</x:v>
      </x:c>
      <x:c r="X13" s="5" t="n">
        <x:v>651</x:v>
      </x:c>
      <x:c r="Y13" s="5" t="n">
        <x:v>1.0316</x:v>
      </x:c>
      <x:c r="Z13" s="5" t="str">
        <x:v>#C81E1E</x:v>
      </x:c>
      <x:c r="AA13" s="5" t="n">
        <x:v>19963</x:v>
      </x:c>
      <x:c r="AB13" s="5" t="n">
        <x:v>19963</x:v>
      </x:c>
      <x:c r="AC13" s="5" t="n">
        <x:v>20151</x:v>
      </x:c>
      <x:c r="AD13" s="5" t="n">
        <x:v>-0.009300000000000001</x:v>
      </x:c>
      <x:c r="AE13" s="5" t="str">
        <x:v>#56B250</x:v>
      </x:c>
      <x:c r="AF13" s="5" t="n">
        <x:v>107</x:v>
      </x:c>
      <x:c r="AG13" s="5" t="n">
        <x:v>-0.005</x:v>
      </x:c>
      <x:c r="AH13" s="5"/>
      <x:c r="AI13" s="5" t="n">
        <x:v>95.36</x:v>
      </x:c>
      <x:c r="AJ13" s="5" t="n">
        <x:v>-0.011699999999999999</x:v>
      </x:c>
      <x:c r="AK13" s="5"/>
      <x:c r="AL13" s="5" t="n">
        <x:v>120.8</x:v>
      </x:c>
      <x:c r="AM13" s="5" t="n">
        <x:v>-0.0026</x:v>
      </x:c>
      <x:c r="AN13" s="5"/>
      <x:c r="AO13" s="5" t="n">
        <x:v>42665.93</x:v>
      </x:c>
      <x:c r="AP13" s="5" t="n">
        <x:v>265.08</x:v>
      </x:c>
      <x:c r="AQ13" s="5" t="n">
        <x:v>-0.285</x:v>
      </x:c>
      <x:c r="AR13" s="5" t="n">
        <x:v>-0.09300000000000001</x:v>
      </x:c>
    </x:row>
    <x:row r="14">
      <x:c r="A14" s="5" t="str">
        <x:v>CASE_SOUTH_22_23</x:v>
      </x:c>
      <x:c r="B14" s="5" t="str">
        <x:v>2022-07</x:v>
      </x:c>
      <x:c r="C14" s="5" t="str">
        <x:v>전남 고흥군</x:v>
      </x:c>
      <x:c r="D14" s="5" t="str">
        <x:v>전남</x:v>
      </x:c>
      <x:c r="E14" s="5" t="n">
        <x:v>1</x:v>
      </x:c>
      <x:c r="F14" s="5" t="n">
        <x:v>1</x:v>
      </x:c>
      <x:c r="G14" s="5" t="n">
        <x:v>0</x:v>
      </x:c>
      <x:c r="H14" s="5" t="n">
        <x:v>0</x:v>
      </x:c>
      <x:c r="I14" s="5" t="str">
        <x:v>경고</x:v>
      </x:c>
      <x:c r="J14" s="5" t="str">
        <x:v>농업</x:v>
      </x:c>
      <x:c r="K14" s="5" t="str">
        <x:v>경고</x:v>
      </x:c>
      <x:c r="L14" s="5" t="str">
        <x:v>관심</x:v>
      </x:c>
      <x:c r="M14" s="5" t="n">
        <x:v>26</x:v>
      </x:c>
      <x:c r="N14" s="5" t="n">
        <x:v>1355.9231</x:v>
      </x:c>
      <x:c r="O14" s="5" t="n">
        <x:v>0.009399999999999999</x:v>
      </x:c>
      <x:c r="P14" s="5"/>
      <x:c r="Q14" s="5" t="n">
        <x:v>18511</x:v>
      </x:c>
      <x:c r="R14" s="5" t="n">
        <x:v>-0.0727</x:v>
      </x:c>
      <x:c r="S14" s="5"/>
      <x:c r="T14" s="5" t="n">
        <x:v>1340.5385</x:v>
      </x:c>
      <x:c r="U14" s="5" t="n">
        <x:v>0.92341364</x:v>
      </x:c>
      <x:c r="V14" s="5" t="n">
        <x:v>1274</x:v>
      </x:c>
      <x:c r="W14" s="5" t="n">
        <x:v>1408</x:v>
      </x:c>
      <x:c r="X14" s="5" t="n">
        <x:v>700</x:v>
      </x:c>
      <x:c r="Y14" s="5" t="n">
        <x:v>0.9138</x:v>
      </x:c>
      <x:c r="Z14" s="5" t="str">
        <x:v>#C81E1E</x:v>
      </x:c>
      <x:c r="AA14" s="5" t="n">
        <x:v>18511</x:v>
      </x:c>
      <x:c r="AB14" s="5" t="n">
        <x:v>18511</x:v>
      </x:c>
      <x:c r="AC14" s="5" t="n">
        <x:v>15473</x:v>
      </x:c>
      <x:c r="AD14" s="5" t="n">
        <x:v>0.1963</x:v>
      </x:c>
      <x:c r="AE14" s="5" t="str">
        <x:v>#F97316</x:v>
      </x:c>
      <x:c r="AF14" s="5" t="n">
        <x:v>108.49</x:v>
      </x:c>
      <x:c r="AG14" s="5" t="n">
        <x:v>0.0444</x:v>
      </x:c>
      <x:c r="AH14" s="5"/>
      <x:c r="AI14" s="5" t="n">
        <x:v>109.36</x:v>
      </x:c>
      <x:c r="AJ14" s="5" t="n">
        <x:v>0.1417</x:v>
      </x:c>
      <x:c r="AK14" s="5"/>
      <x:c r="AL14" s="5" t="n">
        <x:v>115.24</x:v>
      </x:c>
      <x:c r="AM14" s="5" t="n">
        <x:v>0.0083</x:v>
      </x:c>
      <x:c r="AN14" s="5"/>
      <x:c r="AO14" s="5"/>
      <x:c r="AP14" s="5"/>
      <x:c r="AQ14" s="5"/>
      <x:c r="AR14" s="5"/>
    </x:row>
    <x:row r="15">
      <x:c r="A15" s="5" t="str">
        <x:v>CASE_SOUTH_22_23</x:v>
      </x:c>
      <x:c r="B15" s="5" t="str">
        <x:v>2022-07</x:v>
      </x:c>
      <x:c r="C15" s="5" t="str">
        <x:v>경남 합천군</x:v>
      </x:c>
      <x:c r="D15" s="5" t="str">
        <x:v>경남</x:v>
      </x:c>
      <x:c r="E15" s="5" t="n">
        <x:v>0</x:v>
      </x:c>
      <x:c r="F15" s="5" t="n">
        <x:v>0</x:v>
      </x:c>
      <x:c r="G15" s="5" t="n">
        <x:v>0</x:v>
      </x:c>
      <x:c r="H15" s="5" t="n">
        <x:v>0</x:v>
      </x:c>
      <x:c r="I15" s="5" t="str">
        <x:v>경고</x:v>
      </x:c>
      <x:c r="J15" s="5" t="str">
        <x:v>농업</x:v>
      </x:c>
      <x:c r="K15" s="5" t="str">
        <x:v>경고</x:v>
      </x:c>
      <x:c r="L15" s="5" t="str">
        <x:v>관심</x:v>
      </x:c>
      <x:c r="M15" s="5" t="n">
        <x:v>26</x:v>
      </x:c>
      <x:c r="N15" s="5" t="n">
        <x:v>1355.9231</x:v>
      </x:c>
      <x:c r="O15" s="5" t="n">
        <x:v>0.009399999999999999</x:v>
      </x:c>
      <x:c r="P15" s="5"/>
      <x:c r="Q15" s="5" t="n">
        <x:v>18511</x:v>
      </x:c>
      <x:c r="R15" s="5" t="n">
        <x:v>-0.0727</x:v>
      </x:c>
      <x:c r="S15" s="5"/>
      <x:c r="T15" s="5" t="n">
        <x:v>1341.0385</x:v>
      </x:c>
      <x:c r="U15" s="5" t="n">
        <x:v>0.92413636</x:v>
      </x:c>
      <x:c r="V15" s="5" t="n">
        <x:v>1274</x:v>
      </x:c>
      <x:c r="W15" s="5" t="n">
        <x:v>1408</x:v>
      </x:c>
      <x:c r="X15" s="5" t="n">
        <x:v>700</x:v>
      </x:c>
      <x:c r="Y15" s="5" t="n">
        <x:v>0.9146</x:v>
      </x:c>
      <x:c r="Z15" s="5" t="str">
        <x:v>#C81E1E</x:v>
      </x:c>
      <x:c r="AA15" s="5" t="n">
        <x:v>18511</x:v>
      </x:c>
      <x:c r="AB15" s="5" t="n">
        <x:v>18511</x:v>
      </x:c>
      <x:c r="AC15" s="5" t="n">
        <x:v>15473</x:v>
      </x:c>
      <x:c r="AD15" s="5" t="n">
        <x:v>0.1963</x:v>
      </x:c>
      <x:c r="AE15" s="5" t="str">
        <x:v>#F97316</x:v>
      </x:c>
      <x:c r="AF15" s="5" t="n">
        <x:v>112.86</x:v>
      </x:c>
      <x:c r="AG15" s="5" t="n">
        <x:v>0.0548</x:v>
      </x:c>
      <x:c r="AH15" s="5"/>
      <x:c r="AI15" s="5" t="n">
        <x:v>113.17</x:v>
      </x:c>
      <x:c r="AJ15" s="5" t="n">
        <x:v>0.1868</x:v>
      </x:c>
      <x:c r="AK15" s="5"/>
      <x:c r="AL15" s="5" t="n">
        <x:v>120.71</x:v>
      </x:c>
      <x:c r="AM15" s="5" t="n">
        <x:v>-0.0007000000000000001</x:v>
      </x:c>
      <x:c r="AN15" s="5"/>
      <x:c r="AO15" s="5" t="n">
        <x:v>52207</x:v>
      </x:c>
      <x:c r="AP15" s="5" t="n">
        <x:v>239.13</x:v>
      </x:c>
      <x:c r="AQ15" s="5" t="n">
        <x:v>-0.2669</x:v>
      </x:c>
      <x:c r="AR15" s="5" t="n">
        <x:v>-0.09789999999999999</x:v>
      </x:c>
    </x:row>
    <x:row r="16">
      <x:c r="A16" s="5" t="str">
        <x:v>CASE_SOUTH_22_23</x:v>
      </x:c>
      <x:c r="B16" s="5" t="str">
        <x:v>2022-08</x:v>
      </x:c>
      <x:c r="C16" s="5" t="str">
        <x:v>전남 고흥군</x:v>
      </x:c>
      <x:c r="D16" s="5" t="str">
        <x:v>전남</x:v>
      </x:c>
      <x:c r="E16" s="5" t="n">
        <x:v>1</x:v>
      </x:c>
      <x:c r="F16" s="5" t="n">
        <x:v>1</x:v>
      </x:c>
      <x:c r="G16" s="5" t="n">
        <x:v>0</x:v>
      </x:c>
      <x:c r="H16" s="5" t="n">
        <x:v>0</x:v>
      </x:c>
      <x:c r="I16" s="5" t="str">
        <x:v>관심</x:v>
      </x:c>
      <x:c r="J16" s="5" t="str">
        <x:v>물 공급</x:v>
      </x:c>
      <x:c r="K16" s="5" t="str">
        <x:v>관심</x:v>
      </x:c>
      <x:c r="L16" s="5" t="str">
        <x:v>관심</x:v>
      </x:c>
      <x:c r="M16" s="5" t="n">
        <x:v>5</x:v>
      </x:c>
      <x:c r="N16" s="5" t="n">
        <x:v>1417</x:v>
      </x:c>
      <x:c r="O16" s="5" t="n">
        <x:v>0.045</x:v>
      </x:c>
      <x:c r="P16" s="5"/>
      <x:c r="Q16" s="5" t="n">
        <x:v>3351</x:v>
      </x:c>
      <x:c r="R16" s="5" t="n">
        <x:v>-0.8190000000000001</x:v>
      </x:c>
      <x:c r="S16" s="5"/>
      <x:c r="T16" s="5" t="n">
        <x:v>1349.6</x:v>
      </x:c>
      <x:c r="U16" s="5" t="n">
        <x:v>0.514125</x:v>
      </x:c>
      <x:c r="V16" s="5" t="n">
        <x:v>1282</x:v>
      </x:c>
      <x:c r="W16" s="5" t="n">
        <x:v>1417</x:v>
      </x:c>
      <x:c r="X16" s="5" t="n">
        <x:v>885</x:v>
      </x:c>
      <x:c r="Y16" s="5" t="n">
        <x:v>0.5256000000000001</x:v>
      </x:c>
      <x:c r="Z16" s="5" t="str">
        <x:v>#C81E1E</x:v>
      </x:c>
      <x:c r="AA16" s="5" t="n">
        <x:v>3351</x:v>
      </x:c>
      <x:c r="AB16" s="5" t="n">
        <x:v>3351</x:v>
      </x:c>
      <x:c r="AC16" s="5" t="n">
        <x:v>16843</x:v>
      </x:c>
      <x:c r="AD16" s="5" t="n">
        <x:v>-0.8009999999999999</x:v>
      </x:c>
      <x:c r="AE16" s="5" t="str">
        <x:v>#115FA0</x:v>
      </x:c>
      <x:c r="AF16" s="5" t="n">
        <x:v>114.3</x:v>
      </x:c>
      <x:c r="AG16" s="5" t="n">
        <x:v>0.0536</x:v>
      </x:c>
      <x:c r="AH16" s="5"/>
      <x:c r="AI16" s="5" t="n">
        <x:v>124.14</x:v>
      </x:c>
      <x:c r="AJ16" s="5" t="n">
        <x:v>0.1351</x:v>
      </x:c>
      <x:c r="AK16" s="5"/>
      <x:c r="AL16" s="5" t="n">
        <x:v>118.08</x:v>
      </x:c>
      <x:c r="AM16" s="5" t="n">
        <x:v>0.0246</x:v>
      </x:c>
      <x:c r="AN16" s="5"/>
      <x:c r="AO16" s="5"/>
      <x:c r="AP16" s="5"/>
      <x:c r="AQ16" s="5"/>
      <x:c r="AR16" s="5"/>
    </x:row>
    <x:row r="17">
      <x:c r="A17" s="5" t="str">
        <x:v>CASE_SOUTH_22_23</x:v>
      </x:c>
      <x:c r="B17" s="5" t="str">
        <x:v>2022-08</x:v>
      </x:c>
      <x:c r="C17" s="5" t="str">
        <x:v>경남 합천군</x:v>
      </x:c>
      <x:c r="D17" s="5" t="str">
        <x:v>경남</x:v>
      </x:c>
      <x:c r="E17" s="5" t="n">
        <x:v>0</x:v>
      </x:c>
      <x:c r="F17" s="5" t="n">
        <x:v>0</x:v>
      </x:c>
      <x:c r="G17" s="5" t="n">
        <x:v>0</x:v>
      </x:c>
      <x:c r="H17" s="5" t="n">
        <x:v>0</x:v>
      </x:c>
      <x:c r="I17" s="5"/>
      <x:c r="J17" s="5"/>
      <x:c r="K17" s="5"/>
      <x:c r="L17" s="5"/>
      <x:c r="M17" s="5" t="n">
        <x:v>5</x:v>
      </x:c>
      <x:c r="N17" s="5" t="n">
        <x:v>1417</x:v>
      </x:c>
      <x:c r="O17" s="5" t="n">
        <x:v>0.045</x:v>
      </x:c>
      <x:c r="P17" s="5"/>
      <x:c r="Q17" s="5" t="n">
        <x:v>3351</x:v>
      </x:c>
      <x:c r="R17" s="5" t="n">
        <x:v>-0.8190000000000001</x:v>
      </x:c>
      <x:c r="S17" s="5"/>
      <x:c r="T17" s="5" t="n">
        <x:v>1349.8</x:v>
      </x:c>
      <x:c r="U17" s="5" t="n">
        <x:v>0.51465</x:v>
      </x:c>
      <x:c r="V17" s="5" t="n">
        <x:v>1282</x:v>
      </x:c>
      <x:c r="W17" s="5" t="n">
        <x:v>1417</x:v>
      </x:c>
      <x:c r="X17" s="5" t="n">
        <x:v>885</x:v>
      </x:c>
      <x:c r="Y17" s="5" t="n">
        <x:v>0.5261</x:v>
      </x:c>
      <x:c r="Z17" s="5" t="str">
        <x:v>#C81E1E</x:v>
      </x:c>
      <x:c r="AA17" s="5" t="n">
        <x:v>3351</x:v>
      </x:c>
      <x:c r="AB17" s="5" t="n">
        <x:v>3351</x:v>
      </x:c>
      <x:c r="AC17" s="5" t="n">
        <x:v>16843</x:v>
      </x:c>
      <x:c r="AD17" s="5" t="n">
        <x:v>-0.8009999999999999</x:v>
      </x:c>
      <x:c r="AE17" s="5" t="str">
        <x:v>#115FA0</x:v>
      </x:c>
      <x:c r="AF17" s="5" t="n">
        <x:v>117.93</x:v>
      </x:c>
      <x:c r="AG17" s="5" t="n">
        <x:v>0.0449</x:v>
      </x:c>
      <x:c r="AH17" s="5"/>
      <x:c r="AI17" s="5" t="n">
        <x:v>124.87</x:v>
      </x:c>
      <x:c r="AJ17" s="5" t="n">
        <x:v>0.10339999999999999</x:v>
      </x:c>
      <x:c r="AK17" s="5"/>
      <x:c r="AL17" s="5" t="n">
        <x:v>124.34</x:v>
      </x:c>
      <x:c r="AM17" s="5" t="n">
        <x:v>0.0301</x:v>
      </x:c>
      <x:c r="AN17" s="5"/>
      <x:c r="AO17" s="5" t="n">
        <x:v>58359.61</x:v>
      </x:c>
      <x:c r="AP17" s="5" t="n">
        <x:v>253.63</x:v>
      </x:c>
      <x:c r="AQ17" s="5" t="n">
        <x:v>-0.2987</x:v>
      </x:c>
      <x:c r="AR17" s="5" t="n">
        <x:v>0.060599999999999994</x:v>
      </x:c>
    </x:row>
    <x:row r="18">
      <x:c r="A18" s="5" t="str">
        <x:v>CASE_SOUTH_22_23</x:v>
      </x:c>
      <x:c r="B18" s="5" t="str">
        <x:v>2022-09</x:v>
      </x:c>
      <x:c r="C18" s="5" t="str">
        <x:v>전남 고흥군</x:v>
      </x:c>
      <x:c r="D18" s="5" t="str">
        <x:v>전남</x:v>
      </x:c>
      <x:c r="E18" s="5" t="n">
        <x:v>0</x:v>
      </x:c>
      <x:c r="F18" s="5" t="n">
        <x:v>0</x:v>
      </x:c>
      <x:c r="G18" s="5" t="n">
        <x:v>0</x:v>
      </x:c>
      <x:c r="H18" s="5" t="n">
        <x:v>0</x:v>
      </x:c>
      <x:c r="I18" s="5"/>
      <x:c r="J18" s="5"/>
      <x:c r="K18" s="5"/>
      <x:c r="L18" s="5"/>
      <x:c r="M18" s="5"/>
      <x:c r="N18" s="5"/>
      <x:c r="O18" s="5" t="n">
        <x:v>-1</x:v>
      </x:c>
      <x:c r="P18" s="5"/>
      <x:c r="Q18" s="5"/>
      <x:c r="R18" s="5" t="n">
        <x:v>-1</x:v>
      </x:c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 t="n">
        <x:v>118.58</x:v>
      </x:c>
      <x:c r="AG18" s="5" t="n">
        <x:v>0.0374</x:v>
      </x:c>
      <x:c r="AH18" s="5"/>
      <x:c r="AI18" s="5" t="n">
        <x:v>139.34</x:v>
      </x:c>
      <x:c r="AJ18" s="5" t="n">
        <x:v>0.12240000000000001</x:v>
      </x:c>
      <x:c r="AK18" s="5"/>
      <x:c r="AL18" s="5" t="n">
        <x:v>113.02</x:v>
      </x:c>
      <x:c r="AM18" s="5" t="n">
        <x:v>-0.0429</x:v>
      </x:c>
      <x:c r="AN18" s="5"/>
      <x:c r="AO18" s="5"/>
      <x:c r="AP18" s="5"/>
      <x:c r="AQ18" s="5"/>
      <x:c r="AR18" s="5"/>
    </x:row>
    <x:row r="19">
      <x:c r="A19" s="5" t="str">
        <x:v>CASE_SOUTH_22_23</x:v>
      </x:c>
      <x:c r="B19" s="5" t="str">
        <x:v>2022-09</x:v>
      </x:c>
      <x:c r="C19" s="5" t="str">
        <x:v>경남 합천군</x:v>
      </x:c>
      <x:c r="D19" s="5" t="str">
        <x:v>경남</x:v>
      </x:c>
      <x:c r="E19" s="5" t="n">
        <x:v>0</x:v>
      </x:c>
      <x:c r="F19" s="5" t="n">
        <x:v>0</x:v>
      </x:c>
      <x:c r="G19" s="5" t="n">
        <x:v>0</x:v>
      </x:c>
      <x:c r="H19" s="5" t="n">
        <x:v>0</x:v>
      </x:c>
      <x:c r="I19" s="5"/>
      <x:c r="J19" s="5"/>
      <x:c r="K19" s="5"/>
      <x:c r="L19" s="5"/>
      <x:c r="M19" s="5"/>
      <x:c r="N19" s="5"/>
      <x:c r="O19" s="5" t="n">
        <x:v>-1</x:v>
      </x:c>
      <x:c r="P19" s="5"/>
      <x:c r="Q19" s="5"/>
      <x:c r="R19" s="5" t="n">
        <x:v>-1</x:v>
      </x:c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 t="n">
        <x:v>120.5</x:v>
      </x:c>
      <x:c r="AG19" s="5" t="n">
        <x:v>0.0218</x:v>
      </x:c>
      <x:c r="AH19" s="5"/>
      <x:c r="AI19" s="5" t="n">
        <x:v>138.7</x:v>
      </x:c>
      <x:c r="AJ19" s="5" t="n">
        <x:v>0.1108</x:v>
      </x:c>
      <x:c r="AK19" s="5"/>
      <x:c r="AL19" s="5" t="n">
        <x:v>116.85</x:v>
      </x:c>
      <x:c r="AM19" s="5" t="n">
        <x:v>-0.0602</x:v>
      </x:c>
      <x:c r="AN19" s="5"/>
      <x:c r="AO19" s="5" t="n">
        <x:v>63115.13</x:v>
      </x:c>
      <x:c r="AP19" s="5" t="n">
        <x:v>308.25</x:v>
      </x:c>
      <x:c r="AQ19" s="5" t="n">
        <x:v>-0.3312</x:v>
      </x:c>
      <x:c r="AR19" s="5" t="n">
        <x:v>0.21539999999999998</x:v>
      </x:c>
    </x:row>
    <x:row r="20">
      <x:c r="A20" s="5" t="str">
        <x:v>CASE_SOUTH_22_23</x:v>
      </x:c>
      <x:c r="B20" s="5" t="str">
        <x:v>2022-10</x:v>
      </x:c>
      <x:c r="C20" s="5" t="str">
        <x:v>전남 고흥군</x:v>
      </x:c>
      <x:c r="D20" s="5" t="str">
        <x:v>전남</x:v>
      </x:c>
      <x:c r="E20" s="5" t="n">
        <x:v>1</x:v>
      </x:c>
      <x:c r="F20" s="5" t="n">
        <x:v>1</x:v>
      </x:c>
      <x:c r="G20" s="5" t="n">
        <x:v>0</x:v>
      </x:c>
      <x:c r="H20" s="5" t="n">
        <x:v>0</x:v>
      </x:c>
      <x:c r="I20" s="5" t="str">
        <x:v>주의</x:v>
      </x:c>
      <x:c r="J20" s="5" t="str">
        <x:v>농업</x:v>
      </x:c>
      <x:c r="K20" s="5" t="str">
        <x:v>주의</x:v>
      </x:c>
      <x:c r="L20" s="5" t="str">
        <x:v>관심</x:v>
      </x:c>
      <x:c r="M20" s="5" t="n">
        <x:v>13</x:v>
      </x:c>
      <x:c r="N20" s="5" t="n">
        <x:v>1488.2308</x:v>
      </x:c>
      <x:c r="O20" s="5"/>
      <x:c r="P20" s="5"/>
      <x:c r="Q20" s="5" t="n">
        <x:v>7404</x:v>
      </x:c>
      <x:c r="R20" s="5"/>
      <x:c r="S20" s="5"/>
      <x:c r="T20" s="5" t="n">
        <x:v>1477.3846</x:v>
      </x:c>
      <x:c r="U20" s="5" t="n">
        <x:v>0.57501</x:v>
      </x:c>
      <x:c r="V20" s="5" t="n">
        <x:v>1403</x:v>
      </x:c>
      <x:c r="W20" s="5" t="n">
        <x:v>1551</x:v>
      </x:c>
      <x:c r="X20" s="5" t="n">
        <x:v>911</x:v>
      </x:c>
      <x:c r="Y20" s="5" t="n">
        <x:v>0.6218</x:v>
      </x:c>
      <x:c r="Z20" s="5" t="str">
        <x:v>#C81E1E</x:v>
      </x:c>
      <x:c r="AA20" s="5" t="n">
        <x:v>7404</x:v>
      </x:c>
      <x:c r="AB20" s="5" t="n">
        <x:v>7404</x:v>
      </x:c>
      <x:c r="AC20" s="5" t="n">
        <x:v>17322</x:v>
      </x:c>
      <x:c r="AD20" s="5" t="n">
        <x:v>-0.5726</x:v>
      </x:c>
      <x:c r="AE20" s="5" t="str">
        <x:v>#115FA0</x:v>
      </x:c>
      <x:c r="AF20" s="5" t="n">
        <x:v>112.02</x:v>
      </x:c>
      <x:c r="AG20" s="5" t="n">
        <x:v>-0.0553</x:v>
      </x:c>
      <x:c r="AH20" s="5"/>
      <x:c r="AI20" s="5" t="n">
        <x:v>122.31</x:v>
      </x:c>
      <x:c r="AJ20" s="5" t="n">
        <x:v>-0.1222</x:v>
      </x:c>
      <x:c r="AK20" s="5"/>
      <x:c r="AL20" s="5" t="n">
        <x:v>109.7</x:v>
      </x:c>
      <x:c r="AM20" s="5" t="n">
        <x:v>-0.0294</x:v>
      </x:c>
      <x:c r="AN20" s="5"/>
      <x:c r="AO20" s="5"/>
      <x:c r="AP20" s="5"/>
      <x:c r="AQ20" s="5"/>
      <x:c r="AR20" s="5"/>
    </x:row>
    <x:row r="21">
      <x:c r="A21" s="5" t="str">
        <x:v>CASE_SOUTH_22_23</x:v>
      </x:c>
      <x:c r="B21" s="5" t="str">
        <x:v>2022-10</x:v>
      </x:c>
      <x:c r="C21" s="5" t="str">
        <x:v>경남 합천군</x:v>
      </x:c>
      <x:c r="D21" s="5" t="str">
        <x:v>경남</x:v>
      </x:c>
      <x:c r="E21" s="5" t="n">
        <x:v>0</x:v>
      </x:c>
      <x:c r="F21" s="5" t="n">
        <x:v>0</x:v>
      </x:c>
      <x:c r="G21" s="5" t="n">
        <x:v>0</x:v>
      </x:c>
      <x:c r="H21" s="5" t="n">
        <x:v>0</x:v>
      </x:c>
      <x:c r="I21" s="5" t="str">
        <x:v>주의</x:v>
      </x:c>
      <x:c r="J21" s="5" t="str">
        <x:v>농업</x:v>
      </x:c>
      <x:c r="K21" s="5" t="str">
        <x:v>주의</x:v>
      </x:c>
      <x:c r="L21" s="5"/>
      <x:c r="M21" s="5" t="n">
        <x:v>13</x:v>
      </x:c>
      <x:c r="N21" s="5" t="n">
        <x:v>1488.2308</x:v>
      </x:c>
      <x:c r="O21" s="5"/>
      <x:c r="P21" s="5"/>
      <x:c r="Q21" s="5" t="n">
        <x:v>7404</x:v>
      </x:c>
      <x:c r="R21" s="5"/>
      <x:c r="S21" s="5"/>
      <x:c r="T21" s="5" t="n">
        <x:v>1477.7692</x:v>
      </x:c>
      <x:c r="U21" s="5" t="n">
        <x:v>0.57551</x:v>
      </x:c>
      <x:c r="V21" s="5" t="n">
        <x:v>1404</x:v>
      </x:c>
      <x:c r="W21" s="5" t="n">
        <x:v>1552</x:v>
      </x:c>
      <x:c r="X21" s="5" t="n">
        <x:v>911</x:v>
      </x:c>
      <x:c r="Y21" s="5" t="n">
        <x:v>0.6224000000000001</x:v>
      </x:c>
      <x:c r="Z21" s="5" t="str">
        <x:v>#C81E1E</x:v>
      </x:c>
      <x:c r="AA21" s="5" t="n">
        <x:v>7404</x:v>
      </x:c>
      <x:c r="AB21" s="5" t="n">
        <x:v>7404</x:v>
      </x:c>
      <x:c r="AC21" s="5" t="n">
        <x:v>17322</x:v>
      </x:c>
      <x:c r="AD21" s="5" t="n">
        <x:v>-0.5726</x:v>
      </x:c>
      <x:c r="AE21" s="5" t="str">
        <x:v>#115FA0</x:v>
      </x:c>
      <x:c r="AF21" s="5" t="n">
        <x:v>113.61</x:v>
      </x:c>
      <x:c r="AG21" s="5" t="n">
        <x:v>-0.0572</x:v>
      </x:c>
      <x:c r="AH21" s="5"/>
      <x:c r="AI21" s="5" t="n">
        <x:v>120.89</x:v>
      </x:c>
      <x:c r="AJ21" s="5" t="n">
        <x:v>-0.1284</x:v>
      </x:c>
      <x:c r="AK21" s="5"/>
      <x:c r="AL21" s="5" t="n">
        <x:v>112.55</x:v>
      </x:c>
      <x:c r="AM21" s="5" t="n">
        <x:v>-0.0368</x:v>
      </x:c>
      <x:c r="AN21" s="5"/>
      <x:c r="AO21" s="5" t="n">
        <x:v>68183.32</x:v>
      </x:c>
      <x:c r="AP21" s="5" t="n">
        <x:v>311.07</x:v>
      </x:c>
      <x:c r="AQ21" s="5" t="n">
        <x:v>-0.3435</x:v>
      </x:c>
      <x:c r="AR21" s="5" t="n">
        <x:v>0.0092</x:v>
      </x:c>
    </x:row>
    <x:row r="22">
      <x:c r="A22" s="5" t="str">
        <x:v>CASE_SOUTH_22_23</x:v>
      </x:c>
      <x:c r="B22" s="5" t="str">
        <x:v>2022-11</x:v>
      </x:c>
      <x:c r="C22" s="5" t="str">
        <x:v>전남 고흥군</x:v>
      </x:c>
      <x:c r="D22" s="5" t="str">
        <x:v>전남</x:v>
      </x:c>
      <x:c r="E22" s="5" t="n">
        <x:v>7</x:v>
      </x:c>
      <x:c r="F22" s="5" t="n">
        <x:v>6</x:v>
      </x:c>
      <x:c r="G22" s="5" t="n">
        <x:v>1</x:v>
      </x:c>
      <x:c r="H22" s="5" t="n">
        <x:v>2</x:v>
      </x:c>
      <x:c r="I22" s="5" t="str">
        <x:v>경고</x:v>
      </x:c>
      <x:c r="J22" s="5" t="str">
        <x:v>물 공급</x:v>
      </x:c>
      <x:c r="K22" s="5" t="str">
        <x:v>주의</x:v>
      </x:c>
      <x:c r="L22" s="5" t="str">
        <x:v>경고</x:v>
      </x:c>
      <x:c r="M22" s="5" t="n">
        <x:v>26</x:v>
      </x:c>
      <x:c r="N22" s="5" t="n">
        <x:v>1454.7308</x:v>
      </x:c>
      <x:c r="O22" s="5" t="n">
        <x:v>-0.0225</x:v>
      </x:c>
      <x:c r="P22" s="5"/>
      <x:c r="Q22" s="5" t="n">
        <x:v>14924</x:v>
      </x:c>
      <x:c r="R22" s="5" t="n">
        <x:v>1.0156999999999998</x:v>
      </x:c>
      <x:c r="S22" s="5"/>
      <x:c r="T22" s="5" t="n">
        <x:v>1447.3462</x:v>
      </x:c>
      <x:c r="U22" s="5" t="n">
        <x:v>0.62288182</x:v>
      </x:c>
      <x:c r="V22" s="5" t="n">
        <x:v>1375</x:v>
      </x:c>
      <x:c r="W22" s="5" t="n">
        <x:v>1520</x:v>
      </x:c>
      <x:c r="X22" s="5" t="n">
        <x:v>892</x:v>
      </x:c>
      <x:c r="Y22" s="5" t="n">
        <x:v>0.6231</x:v>
      </x:c>
      <x:c r="Z22" s="5" t="str">
        <x:v>#C81E1E</x:v>
      </x:c>
      <x:c r="AA22" s="5" t="n">
        <x:v>14924</x:v>
      </x:c>
      <x:c r="AB22" s="5" t="n">
        <x:v>14924</x:v>
      </x:c>
      <x:c r="AC22" s="5" t="n">
        <x:v>17918</x:v>
      </x:c>
      <x:c r="AD22" s="5" t="n">
        <x:v>-0.1671</x:v>
      </x:c>
      <x:c r="AE22" s="5" t="str">
        <x:v>#2563EB</x:v>
      </x:c>
      <x:c r="AF22" s="5" t="n">
        <x:v>104.24</x:v>
      </x:c>
      <x:c r="AG22" s="5" t="n">
        <x:v>-0.0695</x:v>
      </x:c>
      <x:c r="AH22" s="5"/>
      <x:c r="AI22" s="5" t="n">
        <x:v>103.01</x:v>
      </x:c>
      <x:c r="AJ22" s="5" t="n">
        <x:v>-0.1578</x:v>
      </x:c>
      <x:c r="AK22" s="5"/>
      <x:c r="AL22" s="5" t="n">
        <x:v>103.09</x:v>
      </x:c>
      <x:c r="AM22" s="5" t="n">
        <x:v>-0.0603</x:v>
      </x:c>
      <x:c r="AN22" s="5"/>
      <x:c r="AO22" s="5"/>
      <x:c r="AP22" s="5"/>
      <x:c r="AQ22" s="5"/>
      <x:c r="AR22" s="5"/>
    </x:row>
    <x:row r="23">
      <x:c r="A23" s="5" t="str">
        <x:v>CASE_SOUTH_22_23</x:v>
      </x:c>
      <x:c r="B23" s="5" t="str">
        <x:v>2022-11</x:v>
      </x:c>
      <x:c r="C23" s="5" t="str">
        <x:v>경남 합천군</x:v>
      </x:c>
      <x:c r="D23" s="5" t="str">
        <x:v>경남</x:v>
      </x:c>
      <x:c r="E23" s="5" t="n">
        <x:v>1</x:v>
      </x:c>
      <x:c r="F23" s="5" t="n">
        <x:v>1</x:v>
      </x:c>
      <x:c r="G23" s="5" t="n">
        <x:v>0</x:v>
      </x:c>
      <x:c r="H23" s="5" t="n">
        <x:v>0</x:v>
      </x:c>
      <x:c r="I23" s="5" t="str">
        <x:v>주의</x:v>
      </x:c>
      <x:c r="J23" s="5" t="str">
        <x:v>물 공급</x:v>
      </x:c>
      <x:c r="K23" s="5" t="str">
        <x:v>주의</x:v>
      </x:c>
      <x:c r="L23" s="5" t="str">
        <x:v>주의</x:v>
      </x:c>
      <x:c r="M23" s="5" t="n">
        <x:v>26</x:v>
      </x:c>
      <x:c r="N23" s="5" t="n">
        <x:v>1454.7308</x:v>
      </x:c>
      <x:c r="O23" s="5" t="n">
        <x:v>-0.0225</x:v>
      </x:c>
      <x:c r="P23" s="5"/>
      <x:c r="Q23" s="5" t="n">
        <x:v>14924</x:v>
      </x:c>
      <x:c r="R23" s="5" t="n">
        <x:v>1.0156999999999998</x:v>
      </x:c>
      <x:c r="S23" s="5"/>
      <x:c r="T23" s="5" t="n">
        <x:v>1447.8077</x:v>
      </x:c>
      <x:c r="U23" s="5" t="n">
        <x:v>0.62343182</x:v>
      </x:c>
      <x:c r="V23" s="5" t="n">
        <x:v>1375</x:v>
      </x:c>
      <x:c r="W23" s="5" t="n">
        <x:v>1520</x:v>
      </x:c>
      <x:c r="X23" s="5" t="n">
        <x:v>892</x:v>
      </x:c>
      <x:c r="Y23" s="5" t="n">
        <x:v>0.6236999999999999</x:v>
      </x:c>
      <x:c r="Z23" s="5" t="str">
        <x:v>#C81E1E</x:v>
      </x:c>
      <x:c r="AA23" s="5" t="n">
        <x:v>14924</x:v>
      </x:c>
      <x:c r="AB23" s="5" t="n">
        <x:v>14924</x:v>
      </x:c>
      <x:c r="AC23" s="5" t="n">
        <x:v>17918</x:v>
      </x:c>
      <x:c r="AD23" s="5" t="n">
        <x:v>-0.1671</x:v>
      </x:c>
      <x:c r="AE23" s="5" t="str">
        <x:v>#2563EB</x:v>
      </x:c>
      <x:c r="AF23" s="5" t="n">
        <x:v>106.17</x:v>
      </x:c>
      <x:c r="AG23" s="5" t="n">
        <x:v>-0.0655</x:v>
      </x:c>
      <x:c r="AH23" s="5"/>
      <x:c r="AI23" s="5" t="n">
        <x:v>103.84</x:v>
      </x:c>
      <x:c r="AJ23" s="5" t="n">
        <x:v>-0.141</x:v>
      </x:c>
      <x:c r="AK23" s="5"/>
      <x:c r="AL23" s="5" t="n">
        <x:v>105.87</x:v>
      </x:c>
      <x:c r="AM23" s="5" t="n">
        <x:v>-0.0594</x:v>
      </x:c>
      <x:c r="AN23" s="5"/>
      <x:c r="AO23" s="5" t="n">
        <x:v>76918.5</x:v>
      </x:c>
      <x:c r="AP23" s="5" t="n">
        <x:v>281.21</x:v>
      </x:c>
      <x:c r="AQ23" s="5" t="n">
        <x:v>-0.3106</x:v>
      </x:c>
      <x:c r="AR23" s="5" t="n">
        <x:v>-0.096</x:v>
      </x:c>
    </x:row>
    <x:row r="24">
      <x:c r="A24" s="5" t="str">
        <x:v>CASE_SOUTH_22_23</x:v>
      </x:c>
      <x:c r="B24" s="5" t="str">
        <x:v>2022-12</x:v>
      </x:c>
      <x:c r="C24" s="5" t="str">
        <x:v>전남 고흥군</x:v>
      </x:c>
      <x:c r="D24" s="5" t="str">
        <x:v>전남</x:v>
      </x:c>
      <x:c r="E24" s="5" t="n">
        <x:v>0</x:v>
      </x:c>
      <x:c r="F24" s="5" t="n">
        <x:v>0</x:v>
      </x:c>
      <x:c r="G24" s="5" t="n">
        <x:v>0</x:v>
      </x:c>
      <x:c r="H24" s="5" t="n">
        <x:v>0</x:v>
      </x:c>
      <x:c r="I24" s="5" t="str">
        <x:v>주의</x:v>
      </x:c>
      <x:c r="J24" s="5" t="str">
        <x:v>물 공급</x:v>
      </x:c>
      <x:c r="K24" s="5"/>
      <x:c r="L24" s="5" t="str">
        <x:v>주의</x:v>
      </x:c>
      <x:c r="M24" s="5" t="n">
        <x:v>27</x:v>
      </x:c>
      <x:c r="N24" s="5" t="n">
        <x:v>1421.3333</x:v>
      </x:c>
      <x:c r="O24" s="5" t="n">
        <x:v>-0.023</x:v>
      </x:c>
      <x:c r="P24" s="5"/>
      <x:c r="Q24" s="5" t="n">
        <x:v>13656</x:v>
      </x:c>
      <x:c r="R24" s="5" t="n">
        <x:v>-0.085</x:v>
      </x:c>
      <x:c r="S24" s="5"/>
      <x:c r="T24" s="5" t="n">
        <x:v>1413.2963</x:v>
      </x:c>
      <x:c r="U24" s="5" t="n">
        <x:v>0.8905956500000001</x:v>
      </x:c>
      <x:c r="V24" s="5" t="n">
        <x:v>1343</x:v>
      </x:c>
      <x:c r="W24" s="5" t="n">
        <x:v>1484</x:v>
      </x:c>
      <x:c r="X24" s="5" t="n">
        <x:v>747</x:v>
      </x:c>
      <x:c r="Y24" s="5" t="n">
        <x:v>0.8912</x:v>
      </x:c>
      <x:c r="Z24" s="5" t="str">
        <x:v>#C81E1E</x:v>
      </x:c>
      <x:c r="AA24" s="5" t="n">
        <x:v>13656</x:v>
      </x:c>
      <x:c r="AB24" s="5" t="n">
        <x:v>13656</x:v>
      </x:c>
      <x:c r="AC24" s="5" t="n">
        <x:v>18081</x:v>
      </x:c>
      <x:c r="AD24" s="5" t="n">
        <x:v>-0.2447</x:v>
      </x:c>
      <x:c r="AE24" s="5" t="str">
        <x:v>#2563EB</x:v>
      </x:c>
      <x:c r="AF24" s="5" t="n">
        <x:v>104.06</x:v>
      </x:c>
      <x:c r="AG24" s="5" t="n">
        <x:v>-0.0017000000000000001</x:v>
      </x:c>
      <x:c r="AH24" s="5"/>
      <x:c r="AI24" s="5" t="n">
        <x:v>95.32</x:v>
      </x:c>
      <x:c r="AJ24" s="5" t="n">
        <x:v>-0.0747</x:v>
      </x:c>
      <x:c r="AK24" s="5"/>
      <x:c r="AL24" s="5" t="n">
        <x:v>108.83</x:v>
      </x:c>
      <x:c r="AM24" s="5" t="n">
        <x:v>0.0557</x:v>
      </x:c>
      <x:c r="AN24" s="5"/>
      <x:c r="AO24" s="5"/>
      <x:c r="AP24" s="5"/>
      <x:c r="AQ24" s="5"/>
      <x:c r="AR24" s="5"/>
    </x:row>
    <x:row r="25">
      <x:c r="A25" s="5" t="str">
        <x:v>CASE_SOUTH_22_23</x:v>
      </x:c>
      <x:c r="B25" s="5" t="str">
        <x:v>2022-12</x:v>
      </x:c>
      <x:c r="C25" s="5" t="str">
        <x:v>경남 합천군</x:v>
      </x:c>
      <x:c r="D25" s="5" t="str">
        <x:v>경남</x:v>
      </x:c>
      <x:c r="E25" s="5" t="n">
        <x:v>1</x:v>
      </x:c>
      <x:c r="F25" s="5" t="n">
        <x:v>1</x:v>
      </x:c>
      <x:c r="G25" s="5" t="n">
        <x:v>0</x:v>
      </x:c>
      <x:c r="H25" s="5" t="n">
        <x:v>0</x:v>
      </x:c>
      <x:c r="I25" s="5" t="str">
        <x:v>관심</x:v>
      </x:c>
      <x:c r="J25" s="5" t="str">
        <x:v>농업</x:v>
      </x:c>
      <x:c r="K25" s="5" t="str">
        <x:v>관심</x:v>
      </x:c>
      <x:c r="L25" s="5"/>
      <x:c r="M25" s="5" t="n">
        <x:v>27</x:v>
      </x:c>
      <x:c r="N25" s="5" t="n">
        <x:v>1421.3333</x:v>
      </x:c>
      <x:c r="O25" s="5" t="n">
        <x:v>-0.023</x:v>
      </x:c>
      <x:c r="P25" s="5"/>
      <x:c r="Q25" s="5" t="n">
        <x:v>13656</x:v>
      </x:c>
      <x:c r="R25" s="5" t="n">
        <x:v>-0.085</x:v>
      </x:c>
      <x:c r="S25" s="5"/>
      <x:c r="T25" s="5" t="n">
        <x:v>1413.8148</x:v>
      </x:c>
      <x:c r="U25" s="5" t="n">
        <x:v>0.89125652</x:v>
      </x:c>
      <x:c r="V25" s="5" t="n">
        <x:v>1343</x:v>
      </x:c>
      <x:c r="W25" s="5" t="n">
        <x:v>1484</x:v>
      </x:c>
      <x:c r="X25" s="5" t="n">
        <x:v>747</x:v>
      </x:c>
      <x:c r="Y25" s="5" t="n">
        <x:v>0.8919</x:v>
      </x:c>
      <x:c r="Z25" s="5" t="str">
        <x:v>#C81E1E</x:v>
      </x:c>
      <x:c r="AA25" s="5" t="n">
        <x:v>13656</x:v>
      </x:c>
      <x:c r="AB25" s="5" t="n">
        <x:v>13656</x:v>
      </x:c>
      <x:c r="AC25" s="5" t="n">
        <x:v>18081</x:v>
      </x:c>
      <x:c r="AD25" s="5" t="n">
        <x:v>-0.2447</x:v>
      </x:c>
      <x:c r="AE25" s="5" t="str">
        <x:v>#2563EB</x:v>
      </x:c>
      <x:c r="AF25" s="5" t="n">
        <x:v>108.11</x:v>
      </x:c>
      <x:c r="AG25" s="5" t="n">
        <x:v>0.0183</x:v>
      </x:c>
      <x:c r="AH25" s="5"/>
      <x:c r="AI25" s="5" t="n">
        <x:v>97.64</x:v>
      </x:c>
      <x:c r="AJ25" s="5" t="n">
        <x:v>-0.059699999999999996</x:v>
      </x:c>
      <x:c r="AK25" s="5"/>
      <x:c r="AL25" s="5" t="n">
        <x:v>117.63</x:v>
      </x:c>
      <x:c r="AM25" s="5" t="n">
        <x:v>0.11109999999999999</x:v>
      </x:c>
      <x:c r="AN25" s="5"/>
      <x:c r="AO25" s="5" t="n">
        <x:v>85388</x:v>
      </x:c>
      <x:c r="AP25" s="5" t="n">
        <x:v>253.68</x:v>
      </x:c>
      <x:c r="AQ25" s="5" t="n">
        <x:v>-0.2861</x:v>
      </x:c>
      <x:c r="AR25" s="5" t="n">
        <x:v>-0.09789999999999999</x:v>
      </x:c>
    </x:row>
    <x:row r="26">
      <x:c r="A26" s="5" t="str">
        <x:v>CASE_SOUTH_22_23</x:v>
      </x:c>
      <x:c r="B26" s="5" t="str">
        <x:v>2023-01</x:v>
      </x:c>
      <x:c r="C26" s="5" t="str">
        <x:v>전남 고흥군</x:v>
      </x:c>
      <x:c r="D26" s="5" t="str">
        <x:v>전남</x:v>
      </x:c>
      <x:c r="E26" s="5" t="n">
        <x:v>0</x:v>
      </x:c>
      <x:c r="F26" s="5" t="n">
        <x:v>0</x:v>
      </x:c>
      <x:c r="G26" s="5" t="n">
        <x:v>0</x:v>
      </x:c>
      <x:c r="H26" s="5" t="n">
        <x:v>0</x:v>
      </x:c>
      <x:c r="I26" s="5" t="str">
        <x:v>주의</x:v>
      </x:c>
      <x:c r="J26" s="5" t="str">
        <x:v>물 공급</x:v>
      </x:c>
      <x:c r="K26" s="5"/>
      <x:c r="L26" s="5" t="str">
        <x:v>주의</x:v>
      </x:c>
      <x:c r="M26" s="5" t="n">
        <x:v>16</x:v>
      </x:c>
      <x:c r="N26" s="5" t="n">
        <x:v>1371.9375</x:v>
      </x:c>
      <x:c r="O26" s="5" t="n">
        <x:v>-0.0348</x:v>
      </x:c>
      <x:c r="P26" s="5" t="n">
        <x:v>1.4087</x:v>
      </x:c>
      <x:c r="Q26" s="5" t="n">
        <x:v>9483</x:v>
      </x:c>
      <x:c r="R26" s="5" t="n">
        <x:v>-0.3056</x:v>
      </x:c>
      <x:c r="S26" s="5" t="n">
        <x:v>-0.5176</x:v>
      </x:c>
      <x:c r="T26" s="5" t="n">
        <x:v>1368.1875</x:v>
      </x:c>
      <x:c r="U26" s="5" t="n">
        <x:v>1.31635</x:v>
      </x:c>
      <x:c r="V26" s="5" t="n">
        <x:v>1300</x:v>
      </x:c>
      <x:c r="W26" s="5" t="n">
        <x:v>1437</x:v>
      </x:c>
      <x:c r="X26" s="5" t="n">
        <x:v>570</x:v>
      </x:c>
      <x:c r="Y26" s="5" t="n">
        <x:v>1.402</x:v>
      </x:c>
      <x:c r="Z26" s="5" t="str">
        <x:v>#C81E1E</x:v>
      </x:c>
      <x:c r="AA26" s="5" t="n">
        <x:v>9483</x:v>
      </x:c>
      <x:c r="AB26" s="5" t="n">
        <x:v>9483</x:v>
      </x:c>
      <x:c r="AC26" s="5" t="n">
        <x:v>19659</x:v>
      </x:c>
      <x:c r="AD26" s="5" t="n">
        <x:v>-0.5176</x:v>
      </x:c>
      <x:c r="AE26" s="5" t="str">
        <x:v>#115FA0</x:v>
      </x:c>
      <x:c r="AF26" s="5" t="n">
        <x:v>110.91</x:v>
      </x:c>
      <x:c r="AG26" s="5" t="n">
        <x:v>0.0658</x:v>
      </x:c>
      <x:c r="AH26" s="5" t="n">
        <x:v>0.0138</x:v>
      </x:c>
      <x:c r="AI26" s="5" t="n">
        <x:v>108.6</x:v>
      </x:c>
      <x:c r="AJ26" s="5" t="n">
        <x:v>0.1393</x:v>
      </x:c>
      <x:c r="AK26" s="5" t="n">
        <x:v>0.0227</x:v>
      </x:c>
      <x:c r="AL26" s="5" t="n">
        <x:v>114.99</x:v>
      </x:c>
      <x:c r="AM26" s="5" t="n">
        <x:v>0.056600000000000004</x:v>
      </x:c>
      <x:c r="AN26" s="5" t="n">
        <x:v>-0.06309999999999999</x:v>
      </x:c>
      <x:c r="AO26" s="5"/>
      <x:c r="AP26" s="5"/>
      <x:c r="AQ26" s="5"/>
      <x:c r="AR26" s="5"/>
    </x:row>
    <x:row r="27">
      <x:c r="A27" s="5" t="str">
        <x:v>CASE_SOUTH_22_23</x:v>
      </x:c>
      <x:c r="B27" s="5" t="str">
        <x:v>2023-01</x:v>
      </x:c>
      <x:c r="C27" s="5" t="str">
        <x:v>경남 합천군</x:v>
      </x:c>
      <x:c r="D27" s="5" t="str">
        <x:v>경남</x:v>
      </x:c>
      <x:c r="E27" s="5" t="n">
        <x:v>0</x:v>
      </x:c>
      <x:c r="F27" s="5" t="n">
        <x:v>0</x:v>
      </x:c>
      <x:c r="G27" s="5" t="n">
        <x:v>0</x:v>
      </x:c>
      <x:c r="H27" s="5" t="n">
        <x:v>0</x:v>
      </x:c>
      <x:c r="I27" s="5" t="str">
        <x:v>경고</x:v>
      </x:c>
      <x:c r="J27" s="5" t="str">
        <x:v>기타</x:v>
      </x:c>
      <x:c r="K27" s="5"/>
      <x:c r="L27" s="5" t="str">
        <x:v>주의</x:v>
      </x:c>
      <x:c r="M27" s="5" t="n">
        <x:v>16</x:v>
      </x:c>
      <x:c r="N27" s="5" t="n">
        <x:v>1371.9375</x:v>
      </x:c>
      <x:c r="O27" s="5" t="n">
        <x:v>-0.0348</x:v>
      </x:c>
      <x:c r="P27" s="5" t="n">
        <x:v>1.4087</x:v>
      </x:c>
      <x:c r="Q27" s="5" t="n">
        <x:v>9483</x:v>
      </x:c>
      <x:c r="R27" s="5" t="n">
        <x:v>-0.3056</x:v>
      </x:c>
      <x:c r="S27" s="5" t="n">
        <x:v>-0.5176</x:v>
      </x:c>
      <x:c r="T27" s="5" t="n">
        <x:v>1368.625</x:v>
      </x:c>
      <x:c r="U27" s="5" t="n">
        <x:v>1.31715</x:v>
      </x:c>
      <x:c r="V27" s="5" t="n">
        <x:v>1300</x:v>
      </x:c>
      <x:c r="W27" s="5" t="n">
        <x:v>1437</x:v>
      </x:c>
      <x:c r="X27" s="5" t="n">
        <x:v>570</x:v>
      </x:c>
      <x:c r="Y27" s="5" t="n">
        <x:v>1.4028999999999998</x:v>
      </x:c>
      <x:c r="Z27" s="5" t="str">
        <x:v>#C81E1E</x:v>
      </x:c>
      <x:c r="AA27" s="5" t="n">
        <x:v>9483</x:v>
      </x:c>
      <x:c r="AB27" s="5" t="n">
        <x:v>9483</x:v>
      </x:c>
      <x:c r="AC27" s="5" t="n">
        <x:v>19659</x:v>
      </x:c>
      <x:c r="AD27" s="5" t="n">
        <x:v>-0.5176</x:v>
      </x:c>
      <x:c r="AE27" s="5" t="str">
        <x:v>#115FA0</x:v>
      </x:c>
      <x:c r="AF27" s="5" t="n">
        <x:v>113.91</x:v>
      </x:c>
      <x:c r="AG27" s="5" t="n">
        <x:v>0.0536</x:v>
      </x:c>
      <x:c r="AH27" s="5" t="n">
        <x:v>0.0095</x:v>
      </x:c>
      <x:c r="AI27" s="5" t="n">
        <x:v>112.81</x:v>
      </x:c>
      <x:c r="AJ27" s="5" t="n">
        <x:v>0.15539999999999998</x:v>
      </x:c>
      <x:c r="AK27" s="5" t="n">
        <x:v>0.0317</x:v>
      </x:c>
      <x:c r="AL27" s="5" t="n">
        <x:v>118.81</x:v>
      </x:c>
      <x:c r="AM27" s="5" t="n">
        <x:v>0.01</x:v>
      </x:c>
      <x:c r="AN27" s="5" t="n">
        <x:v>-0.046799999999999994</x:v>
      </x:c>
      <x:c r="AO27" s="5" t="n">
        <x:v>5109.9</x:v>
      </x:c>
      <x:c r="AP27" s="5" t="n">
        <x:v>239.15</x:v>
      </x:c>
      <x:c r="AQ27" s="5" t="n">
        <x:v>-0.3956</x:v>
      </x:c>
      <x:c r="AR27" s="5" t="n">
        <x:v>-0.0572</x:v>
      </x:c>
    </x:row>
    <x:row r="28">
      <x:c r="A28" s="5" t="str">
        <x:v>CASE_SOUTH_22_23</x:v>
      </x:c>
      <x:c r="B28" s="5" t="str">
        <x:v>2023-02</x:v>
      </x:c>
      <x:c r="C28" s="5" t="str">
        <x:v>전남 고흥군</x:v>
      </x:c>
      <x:c r="D28" s="5" t="str">
        <x:v>전남</x:v>
      </x:c>
      <x:c r="E28" s="5" t="n">
        <x:v>1</x:v>
      </x:c>
      <x:c r="F28" s="5" t="n">
        <x:v>1</x:v>
      </x:c>
      <x:c r="G28" s="5" t="n">
        <x:v>0</x:v>
      </x:c>
      <x:c r="H28" s="5" t="n">
        <x:v>0</x:v>
      </x:c>
      <x:c r="I28" s="5" t="str">
        <x:v>위험</x:v>
      </x:c>
      <x:c r="J28" s="5" t="str">
        <x:v>물 공급</x:v>
      </x:c>
      <x:c r="K28" s="5" t="str">
        <x:v>주의</x:v>
      </x:c>
      <x:c r="L28" s="5" t="str">
        <x:v>위험</x:v>
      </x:c>
      <x:c r="M28" s="5" t="n">
        <x:v>1</x:v>
      </x:c>
      <x:c r="N28" s="5" t="n">
        <x:v>1818</x:v>
      </x:c>
      <x:c r="O28" s="5" t="n">
        <x:v>0.3251</x:v>
      </x:c>
      <x:c r="P28" s="5" t="n">
        <x:v>3.0532999999999997</x:v>
      </x:c>
      <x:c r="Q28" s="5" t="n">
        <x:v>488</x:v>
      </x:c>
      <x:c r="R28" s="5" t="n">
        <x:v>-0.9484999999999999</x:v>
      </x:c>
      <x:c r="S28" s="5" t="n">
        <x:v>-0.9699</x:v>
      </x:c>
      <x:c r="T28" s="5" t="n">
        <x:v>1733</x:v>
      </x:c>
      <x:c r="U28" s="5" t="n">
        <x:v>2.8094</x:v>
      </x:c>
      <x:c r="V28" s="5" t="n">
        <x:v>1647</x:v>
      </x:c>
      <x:c r="W28" s="5" t="n">
        <x:v>1820</x:v>
      </x:c>
      <x:c r="X28" s="5" t="n">
        <x:v>449</x:v>
      </x:c>
      <x:c r="Y28" s="5" t="n">
        <x:v>2.8644</x:v>
      </x:c>
      <x:c r="Z28" s="5" t="str">
        <x:v>#C81E1E</x:v>
      </x:c>
      <x:c r="AA28" s="5" t="n">
        <x:v>488</x:v>
      </x:c>
      <x:c r="AB28" s="5" t="n">
        <x:v>488</x:v>
      </x:c>
      <x:c r="AC28" s="5" t="n">
        <x:v>16200</x:v>
      </x:c>
      <x:c r="AD28" s="5" t="n">
        <x:v>-0.9699</x:v>
      </x:c>
      <x:c r="AE28" s="5" t="str">
        <x:v>#115FA0</x:v>
      </x:c>
      <x:c r="AF28" s="5" t="n">
        <x:v>111.88</x:v>
      </x:c>
      <x:c r="AG28" s="5" t="n">
        <x:v>0.0087</x:v>
      </x:c>
      <x:c r="AH28" s="5" t="n">
        <x:v>0.021400000000000002</x:v>
      </x:c>
      <x:c r="AI28" s="5" t="n">
        <x:v>114.52</x:v>
      </x:c>
      <x:c r="AJ28" s="5" t="n">
        <x:v>0.0545</x:v>
      </x:c>
      <x:c r="AK28" s="5" t="n">
        <x:v>0.042300000000000004</x:v>
      </x:c>
      <x:c r="AL28" s="5" t="n">
        <x:v>111.61</x:v>
      </x:c>
      <x:c r="AM28" s="5" t="n">
        <x:v>-0.0294</x:v>
      </x:c>
      <x:c r="AN28" s="5" t="n">
        <x:v>-0.0629</x:v>
      </x:c>
      <x:c r="AO28" s="5"/>
      <x:c r="AP28" s="5"/>
      <x:c r="AQ28" s="5"/>
      <x:c r="AR28" s="5"/>
    </x:row>
    <x:row r="29">
      <x:c r="A29" s="5" t="str">
        <x:v>CASE_SOUTH_22_23</x:v>
      </x:c>
      <x:c r="B29" s="5" t="str">
        <x:v>2023-02</x:v>
      </x:c>
      <x:c r="C29" s="5" t="str">
        <x:v>경남 합천군</x:v>
      </x:c>
      <x:c r="D29" s="5" t="str">
        <x:v>경남</x:v>
      </x:c>
      <x:c r="E29" s="5" t="n">
        <x:v>1</x:v>
      </x:c>
      <x:c r="F29" s="5" t="n">
        <x:v>1</x:v>
      </x:c>
      <x:c r="G29" s="5" t="n">
        <x:v>0</x:v>
      </x:c>
      <x:c r="H29" s="5" t="n">
        <x:v>0</x:v>
      </x:c>
      <x:c r="I29" s="5" t="str">
        <x:v>주의</x:v>
      </x:c>
      <x:c r="J29" s="5" t="str">
        <x:v>농업</x:v>
      </x:c>
      <x:c r="K29" s="5" t="str">
        <x:v>주의</x:v>
      </x:c>
      <x:c r="L29" s="5"/>
      <x:c r="M29" s="5" t="n">
        <x:v>1</x:v>
      </x:c>
      <x:c r="N29" s="5" t="n">
        <x:v>1818</x:v>
      </x:c>
      <x:c r="O29" s="5" t="n">
        <x:v>0.3251</x:v>
      </x:c>
      <x:c r="P29" s="5" t="n">
        <x:v>3.0532999999999997</x:v>
      </x:c>
      <x:c r="Q29" s="5" t="n">
        <x:v>488</x:v>
      </x:c>
      <x:c r="R29" s="5" t="n">
        <x:v>-0.9484999999999999</x:v>
      </x:c>
      <x:c r="S29" s="5" t="n">
        <x:v>-0.9699</x:v>
      </x:c>
      <x:c r="T29" s="5" t="n">
        <x:v>1734</x:v>
      </x:c>
      <x:c r="U29" s="5" t="n">
        <x:v>2.8105</x:v>
      </x:c>
      <x:c r="V29" s="5" t="n">
        <x:v>1647</x:v>
      </x:c>
      <x:c r="W29" s="5" t="n">
        <x:v>1820</x:v>
      </x:c>
      <x:c r="X29" s="5" t="n">
        <x:v>449</x:v>
      </x:c>
      <x:c r="Y29" s="5" t="n">
        <x:v>2.8655</x:v>
      </x:c>
      <x:c r="Z29" s="5" t="str">
        <x:v>#C81E1E</x:v>
      </x:c>
      <x:c r="AA29" s="5" t="n">
        <x:v>488</x:v>
      </x:c>
      <x:c r="AB29" s="5" t="n">
        <x:v>488</x:v>
      </x:c>
      <x:c r="AC29" s="5" t="n">
        <x:v>16200</x:v>
      </x:c>
      <x:c r="AD29" s="5" t="n">
        <x:v>-0.9699</x:v>
      </x:c>
      <x:c r="AE29" s="5" t="str">
        <x:v>#115FA0</x:v>
      </x:c>
      <x:c r="AF29" s="5" t="n">
        <x:v>115.59</x:v>
      </x:c>
      <x:c r="AG29" s="5" t="n">
        <x:v>0.0147</x:v>
      </x:c>
      <x:c r="AH29" s="5" t="n">
        <x:v>0.0382</x:v>
      </x:c>
      <x:c r="AI29" s="5" t="n">
        <x:v>119.58</x:v>
      </x:c>
      <x:c r="AJ29" s="5" t="n">
        <x:v>0.06</x:v>
      </x:c>
      <x:c r="AK29" s="5" t="n">
        <x:v>0.08130000000000001</x:v>
      </x:c>
      <x:c r="AL29" s="5" t="n">
        <x:v>115.32</x:v>
      </x:c>
      <x:c r="AM29" s="5" t="n">
        <x:v>-0.0294</x:v>
      </x:c>
      <x:c r="AN29" s="5" t="n">
        <x:v>-0.0331</x:v>
      </x:c>
      <x:c r="AO29" s="5" t="n">
        <x:v>5586.14</x:v>
      </x:c>
      <x:c r="AP29" s="5" t="n">
        <x:v>232.94</x:v>
      </x:c>
      <x:c r="AQ29" s="5" t="n">
        <x:v>-0.5824</x:v>
      </x:c>
      <x:c r="AR29" s="5" t="n">
        <x:v>-0.026000000000000002</x:v>
      </x:c>
    </x:row>
    <x:row r="30">
      <x:c r="A30" s="5" t="str">
        <x:v>CASE_SOUTH_22_23</x:v>
      </x:c>
      <x:c r="B30" s="5" t="str">
        <x:v>2023-03</x:v>
      </x:c>
      <x:c r="C30" s="5" t="str">
        <x:v>전남 고흥군</x:v>
      </x:c>
      <x:c r="D30" s="5" t="str">
        <x:v>전남</x:v>
      </x:c>
      <x:c r="E30" s="5" t="n">
        <x:v>0</x:v>
      </x:c>
      <x:c r="F30" s="5" t="n">
        <x:v>0</x:v>
      </x:c>
      <x:c r="G30" s="5" t="n">
        <x:v>0</x:v>
      </x:c>
      <x:c r="H30" s="5" t="n">
        <x:v>0</x:v>
      </x:c>
      <x:c r="I30" s="5" t="str">
        <x:v>위험</x:v>
      </x:c>
      <x:c r="J30" s="5" t="str">
        <x:v>물 공급</x:v>
      </x:c>
      <x:c r="K30" s="5"/>
      <x:c r="L30" s="5" t="str">
        <x:v>위험</x:v>
      </x:c>
      <x:c r="M30" s="5" t="n">
        <x:v>27</x:v>
      </x:c>
      <x:c r="N30" s="5" t="n">
        <x:v>1608.2593</x:v>
      </x:c>
      <x:c r="O30" s="5" t="n">
        <x:v>-0.11539999999999999</x:v>
      </x:c>
      <x:c r="P30" s="5" t="n">
        <x:v>2.8387000000000002</x:v>
      </x:c>
      <x:c r="Q30" s="5" t="n">
        <x:v>15877</x:v>
      </x:c>
      <x:c r="R30" s="5" t="n">
        <x:v>31.5348</x:v>
      </x:c>
      <x:c r="S30" s="5" t="n">
        <x:v>-0.23850000000000002</x:v>
      </x:c>
      <x:c r="T30" s="5" t="n">
        <x:v>1613.3333</x:v>
      </x:c>
      <x:c r="U30" s="5" t="n">
        <x:v>2.84003478</x:v>
      </x:c>
      <x:c r="V30" s="5" t="n">
        <x:v>1533</x:v>
      </x:c>
      <x:c r="W30" s="5" t="n">
        <x:v>1694</x:v>
      </x:c>
      <x:c r="X30" s="5" t="n">
        <x:v>419</x:v>
      </x:c>
      <x:c r="Y30" s="5" t="n">
        <x:v>2.8510000000000004</x:v>
      </x:c>
      <x:c r="Z30" s="5" t="str">
        <x:v>#C81E1E</x:v>
      </x:c>
      <x:c r="AA30" s="5" t="n">
        <x:v>15877</x:v>
      </x:c>
      <x:c r="AB30" s="5" t="n">
        <x:v>15877</x:v>
      </x:c>
      <x:c r="AC30" s="5" t="n">
        <x:v>20850</x:v>
      </x:c>
      <x:c r="AD30" s="5" t="n">
        <x:v>-0.23850000000000002</x:v>
      </x:c>
      <x:c r="AE30" s="5" t="str">
        <x:v>#2563EB</x:v>
      </x:c>
      <x:c r="AF30" s="5" t="n">
        <x:v>115.4</x:v>
      </x:c>
      <x:c r="AG30" s="5" t="n">
        <x:v>0.0315</x:v>
      </x:c>
      <x:c r="AH30" s="5" t="n">
        <x:v>0.095</x:v>
      </x:c>
      <x:c r="AI30" s="5" t="n">
        <x:v>116.67</x:v>
      </x:c>
      <x:c r="AJ30" s="5" t="n">
        <x:v>0.018799999999999997</x:v>
      </x:c>
      <x:c r="AK30" s="5" t="n">
        <x:v>0.1409</x:v>
      </x:c>
      <x:c r="AL30" s="5" t="n">
        <x:v>119.54</x:v>
      </x:c>
      <x:c r="AM30" s="5" t="n">
        <x:v>0.0711</x:v>
      </x:c>
      <x:c r="AN30" s="5" t="n">
        <x:v>0.0344</x:v>
      </x:c>
      <x:c r="AO30" s="5"/>
      <x:c r="AP30" s="5"/>
      <x:c r="AQ30" s="5"/>
      <x:c r="AR30" s="5"/>
    </x:row>
    <x:row r="31">
      <x:c r="A31" s="5" t="str">
        <x:v>CASE_SOUTH_22_23</x:v>
      </x:c>
      <x:c r="B31" s="5" t="str">
        <x:v>2023-03</x:v>
      </x:c>
      <x:c r="C31" s="5" t="str">
        <x:v>경남 합천군</x:v>
      </x:c>
      <x:c r="D31" s="5" t="str">
        <x:v>경남</x:v>
      </x:c>
      <x:c r="E31" s="5" t="n">
        <x:v>0</x:v>
      </x:c>
      <x:c r="F31" s="5" t="n">
        <x:v>0</x:v>
      </x:c>
      <x:c r="G31" s="5" t="n">
        <x:v>0</x:v>
      </x:c>
      <x:c r="H31" s="5" t="n">
        <x:v>0</x:v>
      </x:c>
      <x:c r="I31" s="5" t="str">
        <x:v>주의</x:v>
      </x:c>
      <x:c r="J31" s="5" t="str">
        <x:v>물 공급</x:v>
      </x:c>
      <x:c r="K31" s="5"/>
      <x:c r="L31" s="5" t="str">
        <x:v>주의</x:v>
      </x:c>
      <x:c r="M31" s="5" t="n">
        <x:v>27</x:v>
      </x:c>
      <x:c r="N31" s="5" t="n">
        <x:v>1608.2593</x:v>
      </x:c>
      <x:c r="O31" s="5" t="n">
        <x:v>-0.11539999999999999</x:v>
      </x:c>
      <x:c r="P31" s="5" t="n">
        <x:v>2.8387000000000002</x:v>
      </x:c>
      <x:c r="Q31" s="5" t="n">
        <x:v>15877</x:v>
      </x:c>
      <x:c r="R31" s="5" t="n">
        <x:v>31.5348</x:v>
      </x:c>
      <x:c r="S31" s="5" t="n">
        <x:v>-0.23850000000000002</x:v>
      </x:c>
      <x:c r="T31" s="5" t="n">
        <x:v>1613.9259</x:v>
      </x:c>
      <x:c r="U31" s="5" t="n">
        <x:v>2.84120435</x:v>
      </x:c>
      <x:c r="V31" s="5" t="n">
        <x:v>1533</x:v>
      </x:c>
      <x:c r="W31" s="5" t="n">
        <x:v>1695</x:v>
      </x:c>
      <x:c r="X31" s="5" t="n">
        <x:v>419</x:v>
      </x:c>
      <x:c r="Y31" s="5" t="n">
        <x:v>2.8520999999999996</x:v>
      </x:c>
      <x:c r="Z31" s="5" t="str">
        <x:v>#C81E1E</x:v>
      </x:c>
      <x:c r="AA31" s="5" t="n">
        <x:v>15877</x:v>
      </x:c>
      <x:c r="AB31" s="5" t="n">
        <x:v>15877</x:v>
      </x:c>
      <x:c r="AC31" s="5" t="n">
        <x:v>20850</x:v>
      </x:c>
      <x:c r="AD31" s="5" t="n">
        <x:v>-0.23850000000000002</x:v>
      </x:c>
      <x:c r="AE31" s="5" t="str">
        <x:v>#2563EB</x:v>
      </x:c>
      <x:c r="AF31" s="5" t="n">
        <x:v>116.4</x:v>
      </x:c>
      <x:c r="AG31" s="5" t="n">
        <x:v>0.006999999999999999</x:v>
      </x:c>
      <x:c r="AH31" s="5" t="n">
        <x:v>0.0634</x:v>
      </x:c>
      <x:c r="AI31" s="5" t="n">
        <x:v>118.75</x:v>
      </x:c>
      <x:c r="AJ31" s="5" t="n">
        <x:v>-0.0069</x:v>
      </x:c>
      <x:c r="AK31" s="5" t="n">
        <x:v>0.134</x:v>
      </x:c>
      <x:c r="AL31" s="5" t="n">
        <x:v>118.05</x:v>
      </x:c>
      <x:c r="AM31" s="5" t="n">
        <x:v>0.023700000000000002</x:v>
      </x:c>
      <x:c r="AN31" s="5" t="n">
        <x:v>-0.0202</x:v>
      </x:c>
      <x:c r="AO31" s="5" t="n">
        <x:v>10080.1</x:v>
      </x:c>
      <x:c r="AP31" s="5" t="n">
        <x:v>219.23</x:v>
      </x:c>
      <x:c r="AQ31" s="5" t="n">
        <x:v>-0.5435</x:v>
      </x:c>
      <x:c r="AR31" s="5" t="n">
        <x:v>-0.0588</x:v>
      </x:c>
    </x:row>
    <x:row r="32">
      <x:c r="A32" s="5" t="str">
        <x:v>CASE_SOUTH_22_23</x:v>
      </x:c>
      <x:c r="B32" s="5" t="str">
        <x:v>2023-04</x:v>
      </x:c>
      <x:c r="C32" s="5" t="str">
        <x:v>전남 고흥군</x:v>
      </x:c>
      <x:c r="D32" s="5" t="str">
        <x:v>전남</x:v>
      </x:c>
      <x:c r="E32" s="5" t="n">
        <x:v>0</x:v>
      </x:c>
      <x:c r="F32" s="5" t="n">
        <x:v>0</x:v>
      </x:c>
      <x:c r="G32" s="5" t="n">
        <x:v>0</x:v>
      </x:c>
      <x:c r="H32" s="5" t="n">
        <x:v>0</x:v>
      </x:c>
      <x:c r="I32" s="5"/>
      <x:c r="J32" s="5"/>
      <x:c r="K32" s="5"/>
      <x:c r="L32" s="5"/>
      <x:c r="M32" s="5" t="n">
        <x:v>25</x:v>
      </x:c>
      <x:c r="N32" s="5" t="n">
        <x:v>1241.84</x:v>
      </x:c>
      <x:c r="O32" s="5" t="n">
        <x:v>-0.2278</x:v>
      </x:c>
      <x:c r="P32" s="5" t="n">
        <x:v>1.033</x:v>
      </x:c>
      <x:c r="Q32" s="5" t="n">
        <x:v>21942</x:v>
      </x:c>
      <x:c r="R32" s="5" t="n">
        <x:v>0.382</x:v>
      </x:c>
      <x:c r="S32" s="5" t="n">
        <x:v>-0.0617</x:v>
      </x:c>
      <x:c r="T32" s="5" t="n">
        <x:v>1228.48</x:v>
      </x:c>
      <x:c r="U32" s="5" t="n">
        <x:v>1.14397143</x:v>
      </x:c>
      <x:c r="V32" s="5" t="n">
        <x:v>1167</x:v>
      </x:c>
      <x:c r="W32" s="5" t="n">
        <x:v>1290</x:v>
      </x:c>
      <x:c r="X32" s="5" t="n">
        <x:v>611</x:v>
      </x:c>
      <x:c r="Y32" s="5" t="n">
        <x:v>1.011</x:v>
      </x:c>
      <x:c r="Z32" s="5" t="str">
        <x:v>#C81E1E</x:v>
      </x:c>
      <x:c r="AA32" s="5" t="n">
        <x:v>21942</x:v>
      </x:c>
      <x:c r="AB32" s="5" t="n">
        <x:v>21942</x:v>
      </x:c>
      <x:c r="AC32" s="5" t="n">
        <x:v>23384</x:v>
      </x:c>
      <x:c r="AD32" s="5" t="n">
        <x:v>-0.0617</x:v>
      </x:c>
      <x:c r="AE32" s="5" t="str">
        <x:v>#56B250</x:v>
      </x:c>
      <x:c r="AF32" s="5" t="n">
        <x:v>114.21</x:v>
      </x:c>
      <x:c r="AG32" s="5" t="n">
        <x:v>-0.0103</x:v>
      </x:c>
      <x:c r="AH32" s="5" t="n">
        <x:v>0.0713</x:v>
      </x:c>
      <x:c r="AI32" s="5" t="n">
        <x:v>112.66</x:v>
      </x:c>
      <x:c r="AJ32" s="5" t="n">
        <x:v>-0.0344</x:v>
      </x:c>
      <x:c r="AK32" s="5" t="n">
        <x:v>0.1018</x:v>
      </x:c>
      <x:c r="AL32" s="5" t="n">
        <x:v>119.71</x:v>
      </x:c>
      <x:c r="AM32" s="5" t="n">
        <x:v>0.0014000000000000002</x:v>
      </x:c>
      <x:c r="AN32" s="5" t="n">
        <x:v>0.013600000000000001</x:v>
      </x:c>
      <x:c r="AO32" s="5"/>
      <x:c r="AP32" s="5"/>
      <x:c r="AQ32" s="5"/>
      <x:c r="AR32" s="5"/>
    </x:row>
    <x:row r="33">
      <x:c r="A33" s="5" t="str">
        <x:v>CASE_SOUTH_22_23</x:v>
      </x:c>
      <x:c r="B33" s="5" t="str">
        <x:v>2023-04</x:v>
      </x:c>
      <x:c r="C33" s="5" t="str">
        <x:v>경남 합천군</x:v>
      </x:c>
      <x:c r="D33" s="5" t="str">
        <x:v>경남</x:v>
      </x:c>
      <x:c r="E33" s="5" t="n">
        <x:v>0</x:v>
      </x:c>
      <x:c r="F33" s="5" t="n">
        <x:v>0</x:v>
      </x:c>
      <x:c r="G33" s="5" t="n">
        <x:v>0</x:v>
      </x:c>
      <x:c r="H33" s="5" t="n">
        <x:v>0</x:v>
      </x:c>
      <x:c r="I33" s="5"/>
      <x:c r="J33" s="5"/>
      <x:c r="K33" s="5"/>
      <x:c r="L33" s="5"/>
      <x:c r="M33" s="5" t="n">
        <x:v>25</x:v>
      </x:c>
      <x:c r="N33" s="5" t="n">
        <x:v>1241.84</x:v>
      </x:c>
      <x:c r="O33" s="5" t="n">
        <x:v>-0.2278</x:v>
      </x:c>
      <x:c r="P33" s="5" t="n">
        <x:v>1.033</x:v>
      </x:c>
      <x:c r="Q33" s="5" t="n">
        <x:v>21942</x:v>
      </x:c>
      <x:c r="R33" s="5" t="n">
        <x:v>0.382</x:v>
      </x:c>
      <x:c r="S33" s="5" t="n">
        <x:v>-0.0617</x:v>
      </x:c>
      <x:c r="T33" s="5" t="n">
        <x:v>1228.88</x:v>
      </x:c>
      <x:c r="U33" s="5" t="n">
        <x:v>1.14478571</x:v>
      </x:c>
      <x:c r="V33" s="5" t="n">
        <x:v>1167</x:v>
      </x:c>
      <x:c r="W33" s="5" t="n">
        <x:v>1290</x:v>
      </x:c>
      <x:c r="X33" s="5" t="n">
        <x:v>611</x:v>
      </x:c>
      <x:c r="Y33" s="5" t="n">
        <x:v>1.0118</x:v>
      </x:c>
      <x:c r="Z33" s="5" t="str">
        <x:v>#C81E1E</x:v>
      </x:c>
      <x:c r="AA33" s="5" t="n">
        <x:v>21942</x:v>
      </x:c>
      <x:c r="AB33" s="5" t="n">
        <x:v>21942</x:v>
      </x:c>
      <x:c r="AC33" s="5" t="n">
        <x:v>23384</x:v>
      </x:c>
      <x:c r="AD33" s="5" t="n">
        <x:v>-0.0617</x:v>
      </x:c>
      <x:c r="AE33" s="5" t="str">
        <x:v>#56B250</x:v>
      </x:c>
      <x:c r="AF33" s="5" t="n">
        <x:v>112.81</x:v>
      </x:c>
      <x:c r="AG33" s="5" t="n">
        <x:v>-0.0308</x:v>
      </x:c>
      <x:c r="AH33" s="5" t="n">
        <x:v>0.030299999999999997</x:v>
      </x:c>
      <x:c r="AI33" s="5" t="n">
        <x:v>108.72</x:v>
      </x:c>
      <x:c r="AJ33" s="5" t="n">
        <x:v>-0.08449999999999999</x:v>
      </x:c>
      <x:c r="AK33" s="5" t="n">
        <x:v>0.0663</x:v>
      </x:c>
      <x:c r="AL33" s="5" t="n">
        <x:v>119.25</x:v>
      </x:c>
      <x:c r="AM33" s="5" t="n">
        <x:v>0.0102</x:v>
      </x:c>
      <x:c r="AN33" s="5" t="n">
        <x:v>-0.027999999999999997</x:v>
      </x:c>
      <x:c r="AO33" s="5" t="n">
        <x:v>13968.73</x:v>
      </x:c>
      <x:c r="AP33" s="5" t="n">
        <x:v>212.78</x:v>
      </x:c>
      <x:c r="AQ33" s="5" t="n">
        <x:v>-0.5261</x:v>
      </x:c>
      <x:c r="AR33" s="5" t="n">
        <x:v>-0.0294</x:v>
      </x:c>
    </x:row>
    <x:row r="34">
      <x:c r="A34" s="5" t="str">
        <x:v>CASE_SOUTH_22_23</x:v>
      </x:c>
      <x:c r="B34" s="5" t="str">
        <x:v>2023-05</x:v>
      </x:c>
      <x:c r="C34" s="5" t="str">
        <x:v>전남 고흥군</x:v>
      </x:c>
      <x:c r="D34" s="5" t="str">
        <x:v>전남</x:v>
      </x:c>
      <x:c r="E34" s="5" t="n">
        <x:v>0</x:v>
      </x:c>
      <x:c r="F34" s="5" t="n">
        <x:v>0</x:v>
      </x:c>
      <x:c r="G34" s="5" t="n">
        <x:v>0</x:v>
      </x:c>
      <x:c r="H34" s="5" t="n">
        <x:v>0</x:v>
      </x:c>
      <x:c r="I34" s="5" t="str">
        <x:v>관심</x:v>
      </x:c>
      <x:c r="J34" s="5" t="str">
        <x:v>산업</x:v>
      </x:c>
      <x:c r="K34" s="5"/>
      <x:c r="L34" s="5"/>
      <x:c r="M34" s="5" t="n">
        <x:v>27</x:v>
      </x:c>
      <x:c r="N34" s="5" t="n">
        <x:v>1145.5185</x:v>
      </x:c>
      <x:c r="O34" s="5" t="n">
        <x:v>-0.0776</x:v>
      </x:c>
      <x:c r="P34" s="5" t="n">
        <x:v>0.9002</x:v>
      </x:c>
      <x:c r="Q34" s="5" t="n">
        <x:v>24930</x:v>
      </x:c>
      <x:c r="R34" s="5" t="n">
        <x:v>0.1362</x:v>
      </x:c>
      <x:c r="S34" s="5" t="n">
        <x:v>-0.044199999999999996</x:v>
      </x:c>
      <x:c r="T34" s="5" t="n">
        <x:v>1122.8148</x:v>
      </x:c>
      <x:c r="U34" s="5" t="n">
        <x:v>0.91511818</x:v>
      </x:c>
      <x:c r="V34" s="5" t="n">
        <x:v>1067</x:v>
      </x:c>
      <x:c r="W34" s="5" t="n">
        <x:v>1179</x:v>
      </x:c>
      <x:c r="X34" s="5" t="n">
        <x:v>603</x:v>
      </x:c>
      <x:c r="Y34" s="5" t="n">
        <x:v>0.8626</x:v>
      </x:c>
      <x:c r="Z34" s="5" t="str">
        <x:v>#C81E1E</x:v>
      </x:c>
      <x:c r="AA34" s="5" t="n">
        <x:v>24930</x:v>
      </x:c>
      <x:c r="AB34" s="5" t="n">
        <x:v>24930</x:v>
      </x:c>
      <x:c r="AC34" s="5" t="n">
        <x:v>26083</x:v>
      </x:c>
      <x:c r="AD34" s="5" t="n">
        <x:v>-0.044199999999999996</x:v>
      </x:c>
      <x:c r="AE34" s="5" t="str">
        <x:v>#56B250</x:v>
      </x:c>
      <x:c r="AF34" s="5" t="n">
        <x:v>112.84</x:v>
      </x:c>
      <x:c r="AG34" s="5" t="n">
        <x:v>-0.012</x:v>
      </x:c>
      <x:c r="AH34" s="5" t="n">
        <x:v>0.0696</x:v>
      </x:c>
      <x:c r="AI34" s="5" t="n">
        <x:v>108.23</x:v>
      </x:c>
      <x:c r="AJ34" s="5" t="n">
        <x:v>-0.0393</x:v>
      </x:c>
      <x:c r="AK34" s="5" t="n">
        <x:v>0.09480000000000001</x:v>
      </x:c>
      <x:c r="AL34" s="5" t="n">
        <x:v>117.69</x:v>
      </x:c>
      <x:c r="AM34" s="5" t="n">
        <x:v>-0.0169</x:v>
      </x:c>
      <x:c r="AN34" s="5" t="n">
        <x:v>0.0042</x:v>
      </x:c>
      <x:c r="AO34" s="5"/>
      <x:c r="AP34" s="5"/>
      <x:c r="AQ34" s="5"/>
      <x:c r="AR34" s="5"/>
    </x:row>
    <x:row r="35">
      <x:c r="A35" s="5" t="str">
        <x:v>CASE_SOUTH_22_23</x:v>
      </x:c>
      <x:c r="B35" s="5" t="str">
        <x:v>2023-05</x:v>
      </x:c>
      <x:c r="C35" s="5" t="str">
        <x:v>경남 합천군</x:v>
      </x:c>
      <x:c r="D35" s="5" t="str">
        <x:v>경남</x:v>
      </x:c>
      <x:c r="E35" s="5" t="n">
        <x:v>0</x:v>
      </x:c>
      <x:c r="F35" s="5" t="n">
        <x:v>0</x:v>
      </x:c>
      <x:c r="G35" s="5" t="n">
        <x:v>0</x:v>
      </x:c>
      <x:c r="H35" s="5" t="n">
        <x:v>0</x:v>
      </x:c>
      <x:c r="I35" s="5"/>
      <x:c r="J35" s="5"/>
      <x:c r="K35" s="5"/>
      <x:c r="L35" s="5"/>
      <x:c r="M35" s="5" t="n">
        <x:v>27</x:v>
      </x:c>
      <x:c r="N35" s="5" t="n">
        <x:v>1145.5185</x:v>
      </x:c>
      <x:c r="O35" s="5" t="n">
        <x:v>-0.0776</x:v>
      </x:c>
      <x:c r="P35" s="5" t="n">
        <x:v>0.9002</x:v>
      </x:c>
      <x:c r="Q35" s="5" t="n">
        <x:v>24930</x:v>
      </x:c>
      <x:c r="R35" s="5" t="n">
        <x:v>0.1362</x:v>
      </x:c>
      <x:c r="S35" s="5" t="n">
        <x:v>-0.044199999999999996</x:v>
      </x:c>
      <x:c r="T35" s="5" t="n">
        <x:v>1123.4444</x:v>
      </x:c>
      <x:c r="U35" s="5" t="n">
        <x:v>0.9159454499999999</x:v>
      </x:c>
      <x:c r="V35" s="5" t="n">
        <x:v>1067</x:v>
      </x:c>
      <x:c r="W35" s="5" t="n">
        <x:v>1179</x:v>
      </x:c>
      <x:c r="X35" s="5" t="n">
        <x:v>603</x:v>
      </x:c>
      <x:c r="Y35" s="5" t="n">
        <x:v>0.8634000000000001</x:v>
      </x:c>
      <x:c r="Z35" s="5" t="str">
        <x:v>#C81E1E</x:v>
      </x:c>
      <x:c r="AA35" s="5" t="n">
        <x:v>24930</x:v>
      </x:c>
      <x:c r="AB35" s="5" t="n">
        <x:v>24930</x:v>
      </x:c>
      <x:c r="AC35" s="5" t="n">
        <x:v>26083</x:v>
      </x:c>
      <x:c r="AD35" s="5" t="n">
        <x:v>-0.044199999999999996</x:v>
      </x:c>
      <x:c r="AE35" s="5" t="str">
        <x:v>#56B250</x:v>
      </x:c>
      <x:c r="AF35" s="5" t="n">
        <x:v>111.85</x:v>
      </x:c>
      <x:c r="AG35" s="5" t="n">
        <x:v>-0.0085</x:v>
      </x:c>
      <x:c r="AH35" s="5" t="n">
        <x:v>0.0401</x:v>
      </x:c>
      <x:c r="AI35" s="5" t="n">
        <x:v>105.41</x:v>
      </x:c>
      <x:c r="AJ35" s="5" t="n">
        <x:v>-0.0304</x:v>
      </x:c>
      <x:c r="AK35" s="5" t="n">
        <x:v>0.0924</x:v>
      </x:c>
      <x:c r="AL35" s="5" t="n">
        <x:v>119.61</x:v>
      </x:c>
      <x:c r="AM35" s="5" t="n">
        <x:v>0.003</x:v>
      </x:c>
      <x:c r="AN35" s="5" t="n">
        <x:v>-0.0124</x:v>
      </x:c>
      <x:c r="AO35" s="5" t="n">
        <x:v>16951.39</x:v>
      </x:c>
      <x:c r="AP35" s="5" t="n">
        <x:v>226.64</x:v>
      </x:c>
      <x:c r="AQ35" s="5" t="n">
        <x:v>-0.5239</x:v>
      </x:c>
      <x:c r="AR35" s="5" t="n">
        <x:v>0.06509999999999999</x:v>
      </x:c>
    </x:row>
    <x:row r="36">
      <x:c r="A36" s="5" t="str">
        <x:v>CASE_SOUTH_22_23</x:v>
      </x:c>
      <x:c r="B36" s="5" t="str">
        <x:v>2023-06</x:v>
      </x:c>
      <x:c r="C36" s="5" t="str">
        <x:v>전남 고흥군</x:v>
      </x:c>
      <x:c r="D36" s="5" t="str">
        <x:v>전남</x:v>
      </x:c>
      <x:c r="E36" s="5" t="n">
        <x:v>0</x:v>
      </x:c>
      <x:c r="F36" s="5" t="n">
        <x:v>0</x:v>
      </x:c>
      <x:c r="G36" s="5" t="n">
        <x:v>0</x:v>
      </x:c>
      <x:c r="H36" s="5" t="n">
        <x:v>0</x:v>
      </x:c>
      <x:c r="I36" s="5"/>
      <x:c r="J36" s="5"/>
      <x:c r="K36" s="5"/>
      <x:c r="L36" s="5"/>
      <x:c r="M36" s="5" t="n">
        <x:v>26</x:v>
      </x:c>
      <x:c r="N36" s="5" t="n">
        <x:v>1207.2692</x:v>
      </x:c>
      <x:c r="O36" s="5" t="n">
        <x:v>0.053899999999999997</x:v>
      </x:c>
      <x:c r="P36" s="5" t="n">
        <x:v>-0.1012</x:v>
      </x:c>
      <x:c r="Q36" s="5" t="n">
        <x:v>17733</x:v>
      </x:c>
      <x:c r="R36" s="5" t="n">
        <x:v>-0.2887</x:v>
      </x:c>
      <x:c r="S36" s="5" t="n">
        <x:v>-0.1117</x:v>
      </x:c>
      <x:c r="T36" s="5" t="n">
        <x:v>1217.5769</x:v>
      </x:c>
      <x:c r="U36" s="5" t="n">
        <x:v>-0.09038182</x:v>
      </x:c>
      <x:c r="V36" s="5" t="n">
        <x:v>1157</x:v>
      </x:c>
      <x:c r="W36" s="5" t="n">
        <x:v>1278</x:v>
      </x:c>
      <x:c r="X36" s="5" t="n">
        <x:v>1343</x:v>
      </x:c>
      <x:c r="Y36" s="5" t="n">
        <x:v>-0.09359999999999999</x:v>
      </x:c>
      <x:c r="Z36" s="5" t="str">
        <x:v>#56B250</x:v>
      </x:c>
      <x:c r="AA36" s="5" t="n">
        <x:v>17733</x:v>
      </x:c>
      <x:c r="AB36" s="5" t="n">
        <x:v>17733</x:v>
      </x:c>
      <x:c r="AC36" s="5" t="n">
        <x:v>19963</x:v>
      </x:c>
      <x:c r="AD36" s="5" t="n">
        <x:v>-0.1117</x:v>
      </x:c>
      <x:c r="AE36" s="5" t="str">
        <x:v>#2563EB</x:v>
      </x:c>
      <x:c r="AF36" s="5" t="n">
        <x:v>111.36</x:v>
      </x:c>
      <x:c r="AG36" s="5" t="n">
        <x:v>-0.0131</x:v>
      </x:c>
      <x:c r="AH36" s="5" t="n">
        <x:v>0.07200000000000001</x:v>
      </x:c>
      <x:c r="AI36" s="5" t="n">
        <x:v>102.05</x:v>
      </x:c>
      <x:c r="AJ36" s="5" t="n">
        <x:v>-0.0571</x:v>
      </x:c>
      <x:c r="AK36" s="5" t="n">
        <x:v>0.0654</x:v>
      </x:c>
      <x:c r="AL36" s="5" t="n">
        <x:v>117.6</x:v>
      </x:c>
      <x:c r="AM36" s="5" t="n">
        <x:v>-0.0008</x:v>
      </x:c>
      <x:c r="AN36" s="5" t="n">
        <x:v>0.028999999999999998</x:v>
      </x:c>
      <x:c r="AO36" s="5"/>
      <x:c r="AP36" s="5"/>
      <x:c r="AQ36" s="5"/>
      <x:c r="AR36" s="5"/>
    </x:row>
    <x:row r="37">
      <x:c r="A37" s="5" t="str">
        <x:v>CASE_SOUTH_22_23</x:v>
      </x:c>
      <x:c r="B37" s="5" t="str">
        <x:v>2023-06</x:v>
      </x:c>
      <x:c r="C37" s="5" t="str">
        <x:v>경남 합천군</x:v>
      </x:c>
      <x:c r="D37" s="5" t="str">
        <x:v>경남</x:v>
      </x:c>
      <x:c r="E37" s="5" t="n">
        <x:v>0</x:v>
      </x:c>
      <x:c r="F37" s="5" t="n">
        <x:v>0</x:v>
      </x:c>
      <x:c r="G37" s="5" t="n">
        <x:v>0</x:v>
      </x:c>
      <x:c r="H37" s="5" t="n">
        <x:v>0</x:v>
      </x:c>
      <x:c r="I37" s="5"/>
      <x:c r="J37" s="5"/>
      <x:c r="K37" s="5"/>
      <x:c r="L37" s="5"/>
      <x:c r="M37" s="5" t="n">
        <x:v>26</x:v>
      </x:c>
      <x:c r="N37" s="5" t="n">
        <x:v>1207.2692</x:v>
      </x:c>
      <x:c r="O37" s="5" t="n">
        <x:v>0.053899999999999997</x:v>
      </x:c>
      <x:c r="P37" s="5" t="n">
        <x:v>-0.1012</x:v>
      </x:c>
      <x:c r="Q37" s="5" t="n">
        <x:v>17733</x:v>
      </x:c>
      <x:c r="R37" s="5" t="n">
        <x:v>-0.2887</x:v>
      </x:c>
      <x:c r="S37" s="5" t="n">
        <x:v>-0.1117</x:v>
      </x:c>
      <x:c r="T37" s="5" t="n">
        <x:v>1215.3462</x:v>
      </x:c>
      <x:c r="U37" s="5" t="n">
        <x:v>-0.09198181999999999</x:v>
      </x:c>
      <x:c r="V37" s="5" t="n">
        <x:v>1155</x:v>
      </x:c>
      <x:c r="W37" s="5" t="n">
        <x:v>1276</x:v>
      </x:c>
      <x:c r="X37" s="5" t="n">
        <x:v>1343</x:v>
      </x:c>
      <x:c r="Y37" s="5" t="n">
        <x:v>-0.09519999999999999</x:v>
      </x:c>
      <x:c r="Z37" s="5" t="str">
        <x:v>#56B250</x:v>
      </x:c>
      <x:c r="AA37" s="5" t="n">
        <x:v>17733</x:v>
      </x:c>
      <x:c r="AB37" s="5" t="n">
        <x:v>17733</x:v>
      </x:c>
      <x:c r="AC37" s="5" t="n">
        <x:v>19963</x:v>
      </x:c>
      <x:c r="AD37" s="5" t="n">
        <x:v>-0.1117</x:v>
      </x:c>
      <x:c r="AE37" s="5" t="str">
        <x:v>#2563EB</x:v>
      </x:c>
      <x:c r="AF37" s="5" t="n">
        <x:v>111.28</x:v>
      </x:c>
      <x:c r="AG37" s="5" t="n">
        <x:v>-0.0051</x:v>
      </x:c>
      <x:c r="AH37" s="5" t="n">
        <x:v>0.04</x:v>
      </x:c>
      <x:c r="AI37" s="5" t="n">
        <x:v>100.94</x:v>
      </x:c>
      <x:c r="AJ37" s="5" t="n">
        <x:v>-0.0424</x:v>
      </x:c>
      <x:c r="AK37" s="5" t="n">
        <x:v>0.058499999999999996</x:v>
      </x:c>
      <x:c r="AL37" s="5" t="n">
        <x:v>122.64</x:v>
      </x:c>
      <x:c r="AM37" s="5" t="n">
        <x:v>0.0253</x:v>
      </x:c>
      <x:c r="AN37" s="5" t="n">
        <x:v>0.0152</x:v>
      </x:c>
      <x:c r="AO37" s="5" t="n">
        <x:v>20113.03</x:v>
      </x:c>
      <x:c r="AP37" s="5" t="n">
        <x:v>252.5</x:v>
      </x:c>
      <x:c r="AQ37" s="5" t="n">
        <x:v>-0.5286</x:v>
      </x:c>
      <x:c r="AR37" s="5" t="n">
        <x:v>0.11410000000000001</x:v>
      </x:c>
    </x:row>
    <x:row r="38">
      <x:c r="A38" s="5" t="str">
        <x:v>CASE_SOUTH_22_23</x:v>
      </x:c>
      <x:c r="B38" s="5" t="str">
        <x:v>2023-07</x:v>
      </x:c>
      <x:c r="C38" s="5" t="str">
        <x:v>전남 고흥군</x:v>
      </x:c>
      <x:c r="D38" s="5" t="str">
        <x:v>전남</x:v>
      </x:c>
      <x:c r="E38" s="5" t="n">
        <x:v>0</x:v>
      </x:c>
      <x:c r="F38" s="5" t="n">
        <x:v>0</x:v>
      </x:c>
      <x:c r="G38" s="5" t="n">
        <x:v>0</x:v>
      </x:c>
      <x:c r="H38" s="5" t="n">
        <x:v>0</x:v>
      </x:c>
      <x:c r="I38" s="5"/>
      <x:c r="J38" s="5"/>
      <x:c r="K38" s="5"/>
      <x:c r="L38" s="5"/>
      <x:c r="M38" s="5" t="n">
        <x:v>26</x:v>
      </x:c>
      <x:c r="N38" s="5" t="n">
        <x:v>1327.7308</x:v>
      </x:c>
      <x:c r="O38" s="5" t="n">
        <x:v>0.0998</x:v>
      </x:c>
      <x:c r="P38" s="5" t="n">
        <x:v>-0.0208</x:v>
      </x:c>
      <x:c r="Q38" s="5" t="n">
        <x:v>14468</x:v>
      </x:c>
      <x:c r="R38" s="5" t="n">
        <x:v>-0.1841</x:v>
      </x:c>
      <x:c r="S38" s="5" t="n">
        <x:v>-0.2184</x:v>
      </x:c>
      <x:c r="T38" s="5" t="n">
        <x:v>1329.5</x:v>
      </x:c>
      <x:c r="U38" s="5" t="n">
        <x:v>-0.01115238</x:v>
      </x:c>
      <x:c r="V38" s="5" t="n">
        <x:v>1263</x:v>
      </x:c>
      <x:c r="W38" s="5" t="n">
        <x:v>1396</x:v>
      </x:c>
      <x:c r="X38" s="5" t="n">
        <x:v>1356</x:v>
      </x:c>
      <x:c r="Y38" s="5" t="n">
        <x:v>-0.0195</x:v>
      </x:c>
      <x:c r="Z38" s="5" t="str">
        <x:v>#56B250</x:v>
      </x:c>
      <x:c r="AA38" s="5" t="n">
        <x:v>14468</x:v>
      </x:c>
      <x:c r="AB38" s="5" t="n">
        <x:v>14468</x:v>
      </x:c>
      <x:c r="AC38" s="5" t="n">
        <x:v>18511</x:v>
      </x:c>
      <x:c r="AD38" s="5" t="n">
        <x:v>-0.2184</x:v>
      </x:c>
      <x:c r="AE38" s="5" t="str">
        <x:v>#2563EB</x:v>
      </x:c>
      <x:c r="AF38" s="5" t="n">
        <x:v>114.57</x:v>
      </x:c>
      <x:c r="AG38" s="5" t="n">
        <x:v>0.0288</x:v>
      </x:c>
      <x:c r="AH38" s="5" t="n">
        <x:v>0.055999999999999994</x:v>
      </x:c>
      <x:c r="AI38" s="5" t="n">
        <x:v>106.46</x:v>
      </x:c>
      <x:c r="AJ38" s="5" t="n">
        <x:v>0.0432</x:v>
      </x:c>
      <x:c r="AK38" s="5" t="n">
        <x:v>-0.0265</x:v>
      </x:c>
      <x:c r="AL38" s="5" t="n">
        <x:v>124.87</x:v>
      </x:c>
      <x:c r="AM38" s="5" t="n">
        <x:v>0.061799999999999994</x:v>
      </x:c>
      <x:c r="AN38" s="5" t="n">
        <x:v>0.0836</x:v>
      </x:c>
      <x:c r="AO38" s="5"/>
      <x:c r="AP38" s="5"/>
      <x:c r="AQ38" s="5"/>
      <x:c r="AR38" s="5"/>
    </x:row>
    <x:row r="39">
      <x:c r="A39" s="5" t="str">
        <x:v>CASE_SOUTH_22_23</x:v>
      </x:c>
      <x:c r="B39" s="5" t="str">
        <x:v>2023-07</x:v>
      </x:c>
      <x:c r="C39" s="5" t="str">
        <x:v>경남 합천군</x:v>
      </x:c>
      <x:c r="D39" s="5" t="str">
        <x:v>경남</x:v>
      </x:c>
      <x:c r="E39" s="5" t="n">
        <x:v>0</x:v>
      </x:c>
      <x:c r="F39" s="5" t="n">
        <x:v>0</x:v>
      </x:c>
      <x:c r="G39" s="5" t="n">
        <x:v>0</x:v>
      </x:c>
      <x:c r="H39" s="5" t="n">
        <x:v>0</x:v>
      </x:c>
      <x:c r="I39" s="5"/>
      <x:c r="J39" s="5"/>
      <x:c r="K39" s="5"/>
      <x:c r="L39" s="5"/>
      <x:c r="M39" s="5" t="n">
        <x:v>26</x:v>
      </x:c>
      <x:c r="N39" s="5" t="n">
        <x:v>1327.7308</x:v>
      </x:c>
      <x:c r="O39" s="5" t="n">
        <x:v>0.0998</x:v>
      </x:c>
      <x:c r="P39" s="5" t="n">
        <x:v>-0.0208</x:v>
      </x:c>
      <x:c r="Q39" s="5" t="n">
        <x:v>14468</x:v>
      </x:c>
      <x:c r="R39" s="5" t="n">
        <x:v>-0.1841</x:v>
      </x:c>
      <x:c r="S39" s="5" t="n">
        <x:v>-0.2184</x:v>
      </x:c>
      <x:c r="T39" s="5" t="n">
        <x:v>1327.3462</x:v>
      </x:c>
      <x:c r="U39" s="5" t="n">
        <x:v>-0.01272857</x:v>
      </x:c>
      <x:c r="V39" s="5" t="n">
        <x:v>1261</x:v>
      </x:c>
      <x:c r="W39" s="5" t="n">
        <x:v>1394</x:v>
      </x:c>
      <x:c r="X39" s="5" t="n">
        <x:v>1356</x:v>
      </x:c>
      <x:c r="Y39" s="5" t="n">
        <x:v>-0.021</x:v>
      </x:c>
      <x:c r="Z39" s="5" t="str">
        <x:v>#56B250</x:v>
      </x:c>
      <x:c r="AA39" s="5" t="n">
        <x:v>14468</x:v>
      </x:c>
      <x:c r="AB39" s="5" t="n">
        <x:v>14468</x:v>
      </x:c>
      <x:c r="AC39" s="5" t="n">
        <x:v>18511</x:v>
      </x:c>
      <x:c r="AD39" s="5" t="n">
        <x:v>-0.2184</x:v>
      </x:c>
      <x:c r="AE39" s="5" t="str">
        <x:v>#2563EB</x:v>
      </x:c>
      <x:c r="AF39" s="5" t="n">
        <x:v>116.84</x:v>
      </x:c>
      <x:c r="AG39" s="5" t="n">
        <x:v>0.05</x:v>
      </x:c>
      <x:c r="AH39" s="5" t="n">
        <x:v>0.0353</x:v>
      </x:c>
      <x:c r="AI39" s="5" t="n">
        <x:v>107.23</x:v>
      </x:c>
      <x:c r="AJ39" s="5" t="n">
        <x:v>0.0623</x:v>
      </x:c>
      <x:c r="AK39" s="5" t="n">
        <x:v>-0.0525</x:v>
      </x:c>
      <x:c r="AL39" s="5" t="n">
        <x:v>133.6</x:v>
      </x:c>
      <x:c r="AM39" s="5" t="n">
        <x:v>0.0894</x:v>
      </x:c>
      <x:c r="AN39" s="5" t="n">
        <x:v>0.10679999999999999</x:v>
      </x:c>
      <x:c r="AO39" s="5" t="n">
        <x:v>29335.45</x:v>
      </x:c>
      <x:c r="AP39" s="5" t="n">
        <x:v>459.01</x:v>
      </x:c>
      <x:c r="AQ39" s="5" t="n">
        <x:v>-0.43810000000000004</x:v>
      </x:c>
      <x:c r="AR39" s="5" t="n">
        <x:v>0.8179000000000001</x:v>
      </x:c>
    </x:row>
    <x:row r="40">
      <x:c r="A40" s="5" t="str">
        <x:v>CASE_SOUTH_22_23</x:v>
      </x:c>
      <x:c r="B40" s="5" t="str">
        <x:v>2023-08</x:v>
      </x:c>
      <x:c r="C40" s="5" t="str">
        <x:v>전남 고흥군</x:v>
      </x:c>
      <x:c r="D40" s="5" t="str">
        <x:v>전남</x:v>
      </x:c>
      <x:c r="E40" s="5" t="n">
        <x:v>0</x:v>
      </x:c>
      <x:c r="F40" s="5" t="n">
        <x:v>0</x:v>
      </x:c>
      <x:c r="G40" s="5" t="n">
        <x:v>0</x:v>
      </x:c>
      <x:c r="H40" s="5" t="n">
        <x:v>0</x:v>
      </x:c>
      <x:c r="I40" s="5"/>
      <x:c r="J40" s="5"/>
      <x:c r="K40" s="5"/>
      <x:c r="L40" s="5"/>
      <x:c r="M40" s="5" t="n">
        <x:v>26</x:v>
      </x:c>
      <x:c r="N40" s="5" t="n">
        <x:v>1331.1154</x:v>
      </x:c>
      <x:c r="O40" s="5" t="n">
        <x:v>0.0025</x:v>
      </x:c>
      <x:c r="P40" s="5" t="n">
        <x:v>-0.060599999999999994</x:v>
      </x:c>
      <x:c r="Q40" s="5" t="n">
        <x:v>14679</x:v>
      </x:c>
      <x:c r="R40" s="5" t="n">
        <x:v>0.0146</x:v>
      </x:c>
      <x:c r="S40" s="5" t="n">
        <x:v>3.3805</x:v>
      </x:c>
      <x:c r="T40" s="5" t="n">
        <x:v>1332.6154</x:v>
      </x:c>
      <x:c r="U40" s="5" t="n">
        <x:v>-0.082775</x:v>
      </x:c>
      <x:c r="V40" s="5" t="n">
        <x:v>1266</x:v>
      </x:c>
      <x:c r="W40" s="5" t="n">
        <x:v>1399</x:v>
      </x:c>
      <x:c r="X40" s="5" t="n">
        <x:v>1417</x:v>
      </x:c>
      <x:c r="Y40" s="5" t="n">
        <x:v>-0.0596</x:v>
      </x:c>
      <x:c r="Z40" s="5" t="str">
        <x:v>#56B250</x:v>
      </x:c>
      <x:c r="AA40" s="5" t="n">
        <x:v>14679</x:v>
      </x:c>
      <x:c r="AB40" s="5" t="n">
        <x:v>14679</x:v>
      </x:c>
      <x:c r="AC40" s="5" t="n">
        <x:v>3351</x:v>
      </x:c>
      <x:c r="AD40" s="5" t="n">
        <x:v>3.3805</x:v>
      </x:c>
      <x:c r="AE40" s="5" t="str">
        <x:v>#C81E1E</x:v>
      </x:c>
      <x:c r="AF40" s="5" t="n">
        <x:v>124.63</x:v>
      </x:c>
      <x:c r="AG40" s="5" t="n">
        <x:v>0.08779999999999999</x:v>
      </x:c>
      <x:c r="AH40" s="5" t="n">
        <x:v>0.0904</x:v>
      </x:c>
      <x:c r="AI40" s="5" t="n">
        <x:v>126</x:v>
      </x:c>
      <x:c r="AJ40" s="5" t="n">
        <x:v>0.18350000000000002</x:v>
      </x:c>
      <x:c r="AK40" s="5" t="n">
        <x:v>0.015</x:v>
      </x:c>
      <x:c r="AL40" s="5" t="n">
        <x:v>134.53</x:v>
      </x:c>
      <x:c r="AM40" s="5" t="n">
        <x:v>0.0774</x:v>
      </x:c>
      <x:c r="AN40" s="5" t="n">
        <x:v>0.1393</x:v>
      </x:c>
      <x:c r="AO40" s="5"/>
      <x:c r="AP40" s="5"/>
      <x:c r="AQ40" s="5"/>
      <x:c r="AR40" s="5"/>
    </x:row>
    <x:row r="41">
      <x:c r="A41" s="5" t="str">
        <x:v>CASE_SOUTH_22_23</x:v>
      </x:c>
      <x:c r="B41" s="5" t="str">
        <x:v>2023-08</x:v>
      </x:c>
      <x:c r="C41" s="5" t="str">
        <x:v>경남 합천군</x:v>
      </x:c>
      <x:c r="D41" s="5" t="str">
        <x:v>경남</x:v>
      </x:c>
      <x:c r="E41" s="5" t="n">
        <x:v>0</x:v>
      </x:c>
      <x:c r="F41" s="5" t="n">
        <x:v>0</x:v>
      </x:c>
      <x:c r="G41" s="5" t="n">
        <x:v>0</x:v>
      </x:c>
      <x:c r="H41" s="5" t="n">
        <x:v>0</x:v>
      </x:c>
      <x:c r="I41" s="5"/>
      <x:c r="J41" s="5"/>
      <x:c r="K41" s="5"/>
      <x:c r="L41" s="5"/>
      <x:c r="M41" s="5" t="n">
        <x:v>26</x:v>
      </x:c>
      <x:c r="N41" s="5" t="n">
        <x:v>1331.1154</x:v>
      </x:c>
      <x:c r="O41" s="5" t="n">
        <x:v>0.0025</x:v>
      </x:c>
      <x:c r="P41" s="5" t="n">
        <x:v>-0.060599999999999994</x:v>
      </x:c>
      <x:c r="Q41" s="5" t="n">
        <x:v>14679</x:v>
      </x:c>
      <x:c r="R41" s="5" t="n">
        <x:v>0.0146</x:v>
      </x:c>
      <x:c r="S41" s="5" t="n">
        <x:v>3.3805</x:v>
      </x:c>
      <x:c r="T41" s="5" t="n">
        <x:v>1330.4231</x:v>
      </x:c>
      <x:c r="U41" s="5" t="n">
        <x:v>-0.084325</x:v>
      </x:c>
      <x:c r="V41" s="5" t="n">
        <x:v>1264</x:v>
      </x:c>
      <x:c r="W41" s="5" t="n">
        <x:v>1397</x:v>
      </x:c>
      <x:c r="X41" s="5" t="n">
        <x:v>1417</x:v>
      </x:c>
      <x:c r="Y41" s="5" t="n">
        <x:v>-0.0611</x:v>
      </x:c>
      <x:c r="Z41" s="5" t="str">
        <x:v>#56B250</x:v>
      </x:c>
      <x:c r="AA41" s="5" t="n">
        <x:v>14679</x:v>
      </x:c>
      <x:c r="AB41" s="5" t="n">
        <x:v>14679</x:v>
      </x:c>
      <x:c r="AC41" s="5" t="n">
        <x:v>3351</x:v>
      </x:c>
      <x:c r="AD41" s="5" t="n">
        <x:v>3.3805</x:v>
      </x:c>
      <x:c r="AE41" s="5" t="str">
        <x:v>#C81E1E</x:v>
      </x:c>
      <x:c r="AF41" s="5" t="n">
        <x:v>127.51</x:v>
      </x:c>
      <x:c r="AG41" s="5" t="n">
        <x:v>0.0913</x:v>
      </x:c>
      <x:c r="AH41" s="5" t="n">
        <x:v>0.0812</x:v>
      </x:c>
      <x:c r="AI41" s="5" t="n">
        <x:v>127.88</x:v>
      </x:c>
      <x:c r="AJ41" s="5" t="n">
        <x:v>0.19260000000000002</x:v>
      </x:c>
      <x:c r="AK41" s="5" t="n">
        <x:v>0.0241</x:v>
      </x:c>
      <x:c r="AL41" s="5" t="n">
        <x:v>144.26</x:v>
      </x:c>
      <x:c r="AM41" s="5" t="n">
        <x:v>0.07980000000000001</x:v>
      </x:c>
      <x:c r="AN41" s="5" t="n">
        <x:v>0.1602</x:v>
      </x:c>
      <x:c r="AO41" s="5" t="n">
        <x:v>56811.39</x:v>
      </x:c>
      <x:c r="AP41" s="5" t="n">
        <x:v>589.54</x:v>
      </x:c>
      <x:c r="AQ41" s="5" t="n">
        <x:v>-0.0265</x:v>
      </x:c>
      <x:c r="AR41" s="5" t="n">
        <x:v>0.2844</x:v>
      </x:c>
    </x:row>
    <x:row r="42">
      <x:c r="A42" s="5" t="str">
        <x:v>CASE_SOUTH_22_23</x:v>
      </x:c>
      <x:c r="B42" s="5" t="str">
        <x:v>2023-09</x:v>
      </x:c>
      <x:c r="C42" s="5" t="str">
        <x:v>전남 고흥군</x:v>
      </x:c>
      <x:c r="D42" s="5" t="str">
        <x:v>전남</x:v>
      </x:c>
      <x:c r="E42" s="5" t="n">
        <x:v>0</x:v>
      </x:c>
      <x:c r="F42" s="5" t="n">
        <x:v>0</x:v>
      </x:c>
      <x:c r="G42" s="5" t="n">
        <x:v>0</x:v>
      </x:c>
      <x:c r="H42" s="5" t="n">
        <x:v>0</x:v>
      </x:c>
      <x:c r="I42" s="5"/>
      <x:c r="J42" s="5"/>
      <x:c r="K42" s="5"/>
      <x:c r="L42" s="5"/>
      <x:c r="M42" s="5" t="n">
        <x:v>24</x:v>
      </x:c>
      <x:c r="N42" s="5" t="n">
        <x:v>1234.4167</x:v>
      </x:c>
      <x:c r="O42" s="5" t="n">
        <x:v>-0.0726</x:v>
      </x:c>
      <x:c r="P42" s="5"/>
      <x:c r="Q42" s="5" t="n">
        <x:v>14671</x:v>
      </x:c>
      <x:c r="R42" s="5" t="n">
        <x:v>-0.0005</x:v>
      </x:c>
      <x:c r="S42" s="5"/>
      <x:c r="T42" s="5" t="n">
        <x:v>1242</x:v>
      </x:c>
      <x:c r="U42" s="5"/>
      <x:c r="V42" s="5" t="n">
        <x:v>1180</x:v>
      </x:c>
      <x:c r="W42" s="5" t="n">
        <x:v>1304</x:v>
      </x:c>
      <x:c r="X42" s="5"/>
      <x:c r="Y42" s="5"/>
      <x:c r="Z42" s="5" t="str">
        <x:v>#9CA3AF</x:v>
      </x:c>
      <x:c r="AA42" s="5" t="n">
        <x:v>14671</x:v>
      </x:c>
      <x:c r="AB42" s="5" t="n">
        <x:v>14671</x:v>
      </x:c>
      <x:c r="AC42" s="5"/>
      <x:c r="AD42" s="5"/>
      <x:c r="AE42" s="5" t="str">
        <x:v>#9CA3AF</x:v>
      </x:c>
      <x:c r="AF42" s="5" t="n">
        <x:v>128.41</x:v>
      </x:c>
      <x:c r="AG42" s="5" t="n">
        <x:v>0.030299999999999997</x:v>
      </x:c>
      <x:c r="AH42" s="5" t="n">
        <x:v>0.08289999999999999</x:v>
      </x:c>
      <x:c r="AI42" s="5" t="n">
        <x:v>132.67</x:v>
      </x:c>
      <x:c r="AJ42" s="5" t="n">
        <x:v>0.0529</x:v>
      </x:c>
      <x:c r="AK42" s="5" t="n">
        <x:v>-0.0479</x:v>
      </x:c>
      <x:c r="AL42" s="5" t="n">
        <x:v>141.44</x:v>
      </x:c>
      <x:c r="AM42" s="5" t="n">
        <x:v>0.051399999999999994</x:v>
      </x:c>
      <x:c r="AN42" s="5" t="n">
        <x:v>0.2515</x:v>
      </x:c>
      <x:c r="AO42" s="5"/>
      <x:c r="AP42" s="5"/>
      <x:c r="AQ42" s="5"/>
      <x:c r="AR42" s="5"/>
    </x:row>
    <x:row r="43">
      <x:c r="A43" s="5" t="str">
        <x:v>CASE_SOUTH_22_23</x:v>
      </x:c>
      <x:c r="B43" s="5" t="str">
        <x:v>2023-09</x:v>
      </x:c>
      <x:c r="C43" s="5" t="str">
        <x:v>경남 합천군</x:v>
      </x:c>
      <x:c r="D43" s="5" t="str">
        <x:v>경남</x:v>
      </x:c>
      <x:c r="E43" s="5" t="n">
        <x:v>0</x:v>
      </x:c>
      <x:c r="F43" s="5" t="n">
        <x:v>0</x:v>
      </x:c>
      <x:c r="G43" s="5" t="n">
        <x:v>0</x:v>
      </x:c>
      <x:c r="H43" s="5" t="n">
        <x:v>0</x:v>
      </x:c>
      <x:c r="I43" s="5"/>
      <x:c r="J43" s="5"/>
      <x:c r="K43" s="5"/>
      <x:c r="L43" s="5"/>
      <x:c r="M43" s="5" t="n">
        <x:v>24</x:v>
      </x:c>
      <x:c r="N43" s="5" t="n">
        <x:v>1234.4167</x:v>
      </x:c>
      <x:c r="O43" s="5" t="n">
        <x:v>-0.0726</x:v>
      </x:c>
      <x:c r="P43" s="5"/>
      <x:c r="Q43" s="5" t="n">
        <x:v>14671</x:v>
      </x:c>
      <x:c r="R43" s="5" t="n">
        <x:v>-0.0005</x:v>
      </x:c>
      <x:c r="S43" s="5"/>
      <x:c r="T43" s="5" t="n">
        <x:v>1239.9167</x:v>
      </x:c>
      <x:c r="U43" s="5"/>
      <x:c r="V43" s="5" t="n">
        <x:v>1178</x:v>
      </x:c>
      <x:c r="W43" s="5" t="n">
        <x:v>1302</x:v>
      </x:c>
      <x:c r="X43" s="5"/>
      <x:c r="Y43" s="5"/>
      <x:c r="Z43" s="5" t="str">
        <x:v>#9CA3AF</x:v>
      </x:c>
      <x:c r="AA43" s="5" t="n">
        <x:v>14671</x:v>
      </x:c>
      <x:c r="AB43" s="5" t="n">
        <x:v>14671</x:v>
      </x:c>
      <x:c r="AC43" s="5"/>
      <x:c r="AD43" s="5"/>
      <x:c r="AE43" s="5" t="str">
        <x:v>#9CA3AF</x:v>
      </x:c>
      <x:c r="AF43" s="5" t="n">
        <x:v>132.75</x:v>
      </x:c>
      <x:c r="AG43" s="5" t="n">
        <x:v>0.041100000000000005</x:v>
      </x:c>
      <x:c r="AH43" s="5" t="n">
        <x:v>0.1017</x:v>
      </x:c>
      <x:c r="AI43" s="5" t="n">
        <x:v>135.77</x:v>
      </x:c>
      <x:c r="AJ43" s="5" t="n">
        <x:v>0.0617</x:v>
      </x:c>
      <x:c r="AK43" s="5" t="n">
        <x:v>-0.021099999999999997</x:v>
      </x:c>
      <x:c r="AL43" s="5" t="n">
        <x:v>153.05</x:v>
      </x:c>
      <x:c r="AM43" s="5" t="n">
        <x:v>0.060899999999999996</x:v>
      </x:c>
      <x:c r="AN43" s="5" t="n">
        <x:v>0.3098</x:v>
      </x:c>
      <x:c r="AO43" s="5" t="n">
        <x:v>78745.5</x:v>
      </x:c>
      <x:c r="AP43" s="5" t="n">
        <x:v>660.08</x:v>
      </x:c>
      <x:c r="AQ43" s="5" t="n">
        <x:v>0.24760000000000001</x:v>
      </x:c>
      <x:c r="AR43" s="5" t="n">
        <x:v>0.1197</x:v>
      </x:c>
    </x:row>
    <x:row r="44">
      <x:c r="A44" s="5" t="str">
        <x:v>CASE_SOUTH_22_23</x:v>
      </x:c>
      <x:c r="B44" s="5" t="str">
        <x:v>2023-10</x:v>
      </x:c>
      <x:c r="C44" s="5" t="str">
        <x:v>전남 고흥군</x:v>
      </x:c>
      <x:c r="D44" s="5" t="str">
        <x:v>전남</x:v>
      </x:c>
      <x:c r="E44" s="5" t="n">
        <x:v>0</x:v>
      </x:c>
      <x:c r="F44" s="5" t="n">
        <x:v>0</x:v>
      </x:c>
      <x:c r="G44" s="5" t="n">
        <x:v>0</x:v>
      </x:c>
      <x:c r="H44" s="5" t="n">
        <x:v>0</x:v>
      </x:c>
      <x:c r="I44" s="5"/>
      <x:c r="J44" s="5"/>
      <x:c r="K44" s="5"/>
      <x:c r="L44" s="5"/>
      <x:c r="M44" s="5" t="n">
        <x:v>26</x:v>
      </x:c>
      <x:c r="N44" s="5" t="n">
        <x:v>1263.6154</x:v>
      </x:c>
      <x:c r="O44" s="5" t="n">
        <x:v>0.023700000000000002</x:v>
      </x:c>
      <x:c r="P44" s="5" t="n">
        <x:v>-0.1509</x:v>
      </x:c>
      <x:c r="Q44" s="5" t="n">
        <x:v>13690</x:v>
      </x:c>
      <x:c r="R44" s="5" t="n">
        <x:v>-0.0669</x:v>
      </x:c>
      <x:c r="S44" s="5" t="n">
        <x:v>0.8490000000000001</x:v>
      </x:c>
      <x:c r="T44" s="5" t="n">
        <x:v>1272.9615</x:v>
      </x:c>
      <x:c r="U44" s="5" t="n">
        <x:v>-0.17913636</x:v>
      </x:c>
      <x:c r="V44" s="5" t="n">
        <x:v>1209</x:v>
      </x:c>
      <x:c r="W44" s="5" t="n">
        <x:v>1337</x:v>
      </x:c>
      <x:c r="X44" s="5" t="n">
        <x:v>1488</x:v>
      </x:c>
      <x:c r="Y44" s="5" t="n">
        <x:v>-0.1447</x:v>
      </x:c>
      <x:c r="Z44" s="5" t="str">
        <x:v>#2563EB</x:v>
      </x:c>
      <x:c r="AA44" s="5" t="n">
        <x:v>13690</x:v>
      </x:c>
      <x:c r="AB44" s="5" t="n">
        <x:v>13690</x:v>
      </x:c>
      <x:c r="AC44" s="5" t="n">
        <x:v>7404</x:v>
      </x:c>
      <x:c r="AD44" s="5" t="n">
        <x:v>0.8490000000000001</x:v>
      </x:c>
      <x:c r="AE44" s="5" t="str">
        <x:v>#C81E1E</x:v>
      </x:c>
      <x:c r="AF44" s="5" t="n">
        <x:v>128.73</x:v>
      </x:c>
      <x:c r="AG44" s="5" t="n">
        <x:v>0.0025</x:v>
      </x:c>
      <x:c r="AH44" s="5" t="n">
        <x:v>0.1492</x:v>
      </x:c>
      <x:c r="AI44" s="5" t="n">
        <x:v>128.98</x:v>
      </x:c>
      <x:c r="AJ44" s="5" t="n">
        <x:v>-0.0278</x:v>
      </x:c>
      <x:c r="AK44" s="5" t="n">
        <x:v>0.0545</x:v>
      </x:c>
      <x:c r="AL44" s="5" t="n">
        <x:v>147.15</x:v>
      </x:c>
      <x:c r="AM44" s="5" t="n">
        <x:v>0.0404</x:v>
      </x:c>
      <x:c r="AN44" s="5" t="n">
        <x:v>0.3414</x:v>
      </x:c>
      <x:c r="AO44" s="5"/>
      <x:c r="AP44" s="5"/>
      <x:c r="AQ44" s="5"/>
      <x:c r="AR44" s="5"/>
    </x:row>
    <x:row r="45">
      <x:c r="A45" s="5" t="str">
        <x:v>CASE_SOUTH_22_23</x:v>
      </x:c>
      <x:c r="B45" s="5" t="str">
        <x:v>2023-10</x:v>
      </x:c>
      <x:c r="C45" s="5" t="str">
        <x:v>경남 합천군</x:v>
      </x:c>
      <x:c r="D45" s="5" t="str">
        <x:v>경남</x:v>
      </x:c>
      <x:c r="E45" s="5" t="n">
        <x:v>0</x:v>
      </x:c>
      <x:c r="F45" s="5" t="n">
        <x:v>0</x:v>
      </x:c>
      <x:c r="G45" s="5" t="n">
        <x:v>0</x:v>
      </x:c>
      <x:c r="H45" s="5" t="n">
        <x:v>0</x:v>
      </x:c>
      <x:c r="I45" s="5"/>
      <x:c r="J45" s="5"/>
      <x:c r="K45" s="5"/>
      <x:c r="L45" s="5"/>
      <x:c r="M45" s="5" t="n">
        <x:v>26</x:v>
      </x:c>
      <x:c r="N45" s="5" t="n">
        <x:v>1263.6154</x:v>
      </x:c>
      <x:c r="O45" s="5" t="n">
        <x:v>0.023700000000000002</x:v>
      </x:c>
      <x:c r="P45" s="5" t="n">
        <x:v>-0.1509</x:v>
      </x:c>
      <x:c r="Q45" s="5" t="n">
        <x:v>13690</x:v>
      </x:c>
      <x:c r="R45" s="5" t="n">
        <x:v>-0.0669</x:v>
      </x:c>
      <x:c r="S45" s="5" t="n">
        <x:v>0.8490000000000001</x:v>
      </x:c>
      <x:c r="T45" s="5" t="n">
        <x:v>1270.8077</x:v>
      </x:c>
      <x:c r="U45" s="5" t="n">
        <x:v>-0.18057273</x:v>
      </x:c>
      <x:c r="V45" s="5" t="n">
        <x:v>1207</x:v>
      </x:c>
      <x:c r="W45" s="5" t="n">
        <x:v>1334</x:v>
      </x:c>
      <x:c r="X45" s="5" t="n">
        <x:v>1488</x:v>
      </x:c>
      <x:c r="Y45" s="5" t="n">
        <x:v>-0.1461</x:v>
      </x:c>
      <x:c r="Z45" s="5" t="str">
        <x:v>#2563EB</x:v>
      </x:c>
      <x:c r="AA45" s="5" t="n">
        <x:v>13690</x:v>
      </x:c>
      <x:c r="AB45" s="5" t="n">
        <x:v>13690</x:v>
      </x:c>
      <x:c r="AC45" s="5" t="n">
        <x:v>7404</x:v>
      </x:c>
      <x:c r="AD45" s="5" t="n">
        <x:v>0.8490000000000001</x:v>
      </x:c>
      <x:c r="AE45" s="5" t="str">
        <x:v>#C81E1E</x:v>
      </x:c>
      <x:c r="AF45" s="5" t="n">
        <x:v>131.41</x:v>
      </x:c>
      <x:c r="AG45" s="5" t="n">
        <x:v>-0.0101</x:v>
      </x:c>
      <x:c r="AH45" s="5" t="n">
        <x:v>0.1567</x:v>
      </x:c>
      <x:c r="AI45" s="5" t="n">
        <x:v>134.56</x:v>
      </x:c>
      <x:c r="AJ45" s="5" t="n">
        <x:v>-0.0089</x:v>
      </x:c>
      <x:c r="AK45" s="5" t="n">
        <x:v>0.1131</x:v>
      </x:c>
      <x:c r="AL45" s="5" t="n">
        <x:v>148.35</x:v>
      </x:c>
      <x:c r="AM45" s="5" t="n">
        <x:v>-0.030699999999999998</x:v>
      </x:c>
      <x:c r="AN45" s="5" t="n">
        <x:v>0.3181</x:v>
      </x:c>
      <x:c r="AO45" s="5" t="n">
        <x:v>92623.26</x:v>
      </x:c>
      <x:c r="AP45" s="5" t="n">
        <x:v>673.99</x:v>
      </x:c>
      <x:c r="AQ45" s="5" t="n">
        <x:v>0.35840000000000005</x:v>
      </x:c>
      <x:c r="AR45" s="5" t="n">
        <x:v>0.021099999999999997</x:v>
      </x:c>
    </x:row>
    <x:row r="46">
      <x:c r="A46" s="5" t="str">
        <x:v>CASE_SOUTH_22_23</x:v>
      </x:c>
      <x:c r="B46" s="5" t="str">
        <x:v>2023-11</x:v>
      </x:c>
      <x:c r="C46" s="5" t="str">
        <x:v>전남 고흥군</x:v>
      </x:c>
      <x:c r="D46" s="5" t="str">
        <x:v>전남</x:v>
      </x:c>
      <x:c r="E46" s="5" t="n">
        <x:v>0</x:v>
      </x:c>
      <x:c r="F46" s="5" t="n">
        <x:v>0</x:v>
      </x:c>
      <x:c r="G46" s="5" t="n">
        <x:v>0</x:v>
      </x:c>
      <x:c r="H46" s="5" t="n">
        <x:v>0</x:v>
      </x:c>
      <x:c r="I46" s="5"/>
      <x:c r="J46" s="5"/>
      <x:c r="K46" s="5"/>
      <x:c r="L46" s="5"/>
      <x:c r="M46" s="5" t="n">
        <x:v>3</x:v>
      </x:c>
      <x:c r="N46" s="5" t="n">
        <x:v>1244.3333</x:v>
      </x:c>
      <x:c r="O46" s="5" t="n">
        <x:v>-0.015300000000000001</x:v>
      </x:c>
      <x:c r="P46" s="5" t="n">
        <x:v>-0.1446</x:v>
      </x:c>
      <x:c r="Q46" s="5" t="n">
        <x:v>1659</x:v>
      </x:c>
      <x:c r="R46" s="5" t="n">
        <x:v>-0.8787999999999999</x:v>
      </x:c>
      <x:c r="S46" s="5" t="n">
        <x:v>-0.8887999999999999</x:v>
      </x:c>
      <x:c r="T46" s="5" t="n">
        <x:v>1248</x:v>
      </x:c>
      <x:c r="U46" s="5" t="n">
        <x:v>-0.16133333</x:v>
      </x:c>
      <x:c r="V46" s="5" t="n">
        <x:v>1186</x:v>
      </x:c>
      <x:c r="W46" s="5" t="n">
        <x:v>1310</x:v>
      </x:c>
      <x:c r="X46" s="5" t="n">
        <x:v>1455</x:v>
      </x:c>
      <x:c r="Y46" s="5" t="n">
        <x:v>-0.1421</x:v>
      </x:c>
      <x:c r="Z46" s="5" t="str">
        <x:v>#2563EB</x:v>
      </x:c>
      <x:c r="AA46" s="5" t="n">
        <x:v>1659</x:v>
      </x:c>
      <x:c r="AB46" s="5" t="n">
        <x:v>1659</x:v>
      </x:c>
      <x:c r="AC46" s="5" t="n">
        <x:v>14924</x:v>
      </x:c>
      <x:c r="AD46" s="5" t="n">
        <x:v>-0.8887999999999999</x:v>
      </x:c>
      <x:c r="AE46" s="5" t="str">
        <x:v>#115FA0</x:v>
      </x:c>
      <x:c r="AF46" s="5" t="n">
        <x:v>118.6</x:v>
      </x:c>
      <x:c r="AG46" s="5" t="n">
        <x:v>-0.0787</x:v>
      </x:c>
      <x:c r="AH46" s="5" t="n">
        <x:v>0.1378</x:v>
      </x:c>
      <x:c r="AI46" s="5" t="n">
        <x:v>112.44</x:v>
      </x:c>
      <x:c r="AJ46" s="5" t="n">
        <x:v>-0.1282</x:v>
      </x:c>
      <x:c r="AK46" s="5" t="n">
        <x:v>0.0915</x:v>
      </x:c>
      <x:c r="AL46" s="5" t="n">
        <x:v>132.75</x:v>
      </x:c>
      <x:c r="AM46" s="5" t="n">
        <x:v>-0.09789999999999999</x:v>
      </x:c>
      <x:c r="AN46" s="5" t="n">
        <x:v>0.2877</x:v>
      </x:c>
      <x:c r="AO46" s="5"/>
      <x:c r="AP46" s="5"/>
      <x:c r="AQ46" s="5"/>
      <x:c r="AR46" s="5"/>
    </x:row>
    <x:row r="47">
      <x:c r="A47" s="5" t="str">
        <x:v>CASE_SOUTH_22_23</x:v>
      </x:c>
      <x:c r="B47" s="5" t="str">
        <x:v>2023-11</x:v>
      </x:c>
      <x:c r="C47" s="5" t="str">
        <x:v>경남 합천군</x:v>
      </x:c>
      <x:c r="D47" s="5" t="str">
        <x:v>경남</x:v>
      </x:c>
      <x:c r="E47" s="5" t="n">
        <x:v>0</x:v>
      </x:c>
      <x:c r="F47" s="5" t="n">
        <x:v>0</x:v>
      </x:c>
      <x:c r="G47" s="5" t="n">
        <x:v>0</x:v>
      </x:c>
      <x:c r="H47" s="5" t="n">
        <x:v>0</x:v>
      </x:c>
      <x:c r="I47" s="5"/>
      <x:c r="J47" s="5"/>
      <x:c r="K47" s="5"/>
      <x:c r="L47" s="5"/>
      <x:c r="M47" s="5" t="n">
        <x:v>3</x:v>
      </x:c>
      <x:c r="N47" s="5" t="n">
        <x:v>1244.3333</x:v>
      </x:c>
      <x:c r="O47" s="5" t="n">
        <x:v>-0.015300000000000001</x:v>
      </x:c>
      <x:c r="P47" s="5" t="n">
        <x:v>-0.1446</x:v>
      </x:c>
      <x:c r="Q47" s="5" t="n">
        <x:v>1659</x:v>
      </x:c>
      <x:c r="R47" s="5" t="n">
        <x:v>-0.8787999999999999</x:v>
      </x:c>
      <x:c r="S47" s="5" t="n">
        <x:v>-0.8887999999999999</x:v>
      </x:c>
      <x:c r="T47" s="5" t="n">
        <x:v>1246</x:v>
      </x:c>
      <x:c r="U47" s="5" t="n">
        <x:v>-0.16273333</x:v>
      </x:c>
      <x:c r="V47" s="5" t="n">
        <x:v>1184</x:v>
      </x:c>
      <x:c r="W47" s="5" t="n">
        <x:v>1308</x:v>
      </x:c>
      <x:c r="X47" s="5" t="n">
        <x:v>1455</x:v>
      </x:c>
      <x:c r="Y47" s="5" t="n">
        <x:v>-0.1436</x:v>
      </x:c>
      <x:c r="Z47" s="5" t="str">
        <x:v>#2563EB</x:v>
      </x:c>
      <x:c r="AA47" s="5" t="n">
        <x:v>1659</x:v>
      </x:c>
      <x:c r="AB47" s="5" t="n">
        <x:v>1659</x:v>
      </x:c>
      <x:c r="AC47" s="5" t="n">
        <x:v>14924</x:v>
      </x:c>
      <x:c r="AD47" s="5" t="n">
        <x:v>-0.8887999999999999</x:v>
      </x:c>
      <x:c r="AE47" s="5" t="str">
        <x:v>#115FA0</x:v>
      </x:c>
      <x:c r="AF47" s="5" t="n">
        <x:v>121.15</x:v>
      </x:c>
      <x:c r="AG47" s="5" t="n">
        <x:v>-0.0781</x:v>
      </x:c>
      <x:c r="AH47" s="5" t="n">
        <x:v>0.1411</x:v>
      </x:c>
      <x:c r="AI47" s="5" t="n">
        <x:v>118.08</x:v>
      </x:c>
      <x:c r="AJ47" s="5" t="n">
        <x:v>-0.1225</x:v>
      </x:c>
      <x:c r="AK47" s="5" t="n">
        <x:v>0.1371</x:v>
      </x:c>
      <x:c r="AL47" s="5" t="n">
        <x:v>134.68</x:v>
      </x:c>
      <x:c r="AM47" s="5" t="n">
        <x:v>-0.09210000000000002</x:v>
      </x:c>
      <x:c r="AN47" s="5" t="n">
        <x:v>0.2721</x:v>
      </x:c>
      <x:c r="AO47" s="5" t="n">
        <x:v>103547.47</x:v>
      </x:c>
      <x:c r="AP47" s="5" t="n">
        <x:v>654.54</x:v>
      </x:c>
      <x:c r="AQ47" s="5" t="n">
        <x:v>0.34619999999999995</x:v>
      </x:c>
      <x:c r="AR47" s="5" t="n">
        <x:v>-0.028900000000000002</x:v>
      </x:c>
    </x:row>
    <x:row r="48">
      <x:c r="A48" s="5" t="str">
        <x:v>CASE_SOUTH_22_23</x:v>
      </x:c>
      <x:c r="B48" s="5" t="str">
        <x:v>2023-12</x:v>
      </x:c>
      <x:c r="C48" s="5" t="str">
        <x:v>전남 고흥군</x:v>
      </x:c>
      <x:c r="D48" s="5" t="str">
        <x:v>전남</x:v>
      </x:c>
      <x:c r="E48" s="5" t="n">
        <x:v>0</x:v>
      </x:c>
      <x:c r="F48" s="5" t="n">
        <x:v>0</x:v>
      </x:c>
      <x:c r="G48" s="5" t="n">
        <x:v>0</x:v>
      </x:c>
      <x:c r="H48" s="5" t="n">
        <x:v>0</x:v>
      </x:c>
      <x:c r="I48" s="5"/>
      <x:c r="J48" s="5"/>
      <x:c r="K48" s="5"/>
      <x:c r="L48" s="5"/>
      <x:c r="M48" s="5"/>
      <x:c r="N48" s="5"/>
      <x:c r="O48" s="5" t="n">
        <x:v>-1</x:v>
      </x:c>
      <x:c r="P48" s="5" t="n">
        <x:v>-1</x:v>
      </x:c>
      <x:c r="Q48" s="5"/>
      <x:c r="R48" s="5" t="n">
        <x:v>-1</x:v>
      </x:c>
      <x:c r="S48" s="5" t="n">
        <x:v>-1</x:v>
      </x:c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 t="n">
        <x:v>119.29</x:v>
      </x:c>
      <x:c r="AG48" s="5" t="n">
        <x:v>0.0058</x:v>
      </x:c>
      <x:c r="AH48" s="5" t="n">
        <x:v>0.1464</x:v>
      </x:c>
      <x:c r="AI48" s="5" t="n">
        <x:v>107.27</x:v>
      </x:c>
      <x:c r="AJ48" s="5" t="n">
        <x:v>-0.046</x:v>
      </x:c>
      <x:c r="AK48" s="5" t="n">
        <x:v>0.12539999999999998</x:v>
      </x:c>
      <x:c r="AL48" s="5" t="n">
        <x:v>139.69</x:v>
      </x:c>
      <x:c r="AM48" s="5" t="n">
        <x:v>0.052300000000000006</x:v>
      </x:c>
      <x:c r="AN48" s="5" t="n">
        <x:v>0.2836</x:v>
      </x:c>
      <x:c r="AO48" s="5"/>
      <x:c r="AP48" s="5"/>
      <x:c r="AQ48" s="5"/>
      <x:c r="AR48" s="5"/>
    </x:row>
    <x:row r="49">
      <x:c r="A49" s="5" t="str">
        <x:v>CASE_SOUTH_22_23</x:v>
      </x:c>
      <x:c r="B49" s="5" t="str">
        <x:v>2023-12</x:v>
      </x:c>
      <x:c r="C49" s="5" t="str">
        <x:v>경남 합천군</x:v>
      </x:c>
      <x:c r="D49" s="5" t="str">
        <x:v>경남</x:v>
      </x:c>
      <x:c r="E49" s="5" t="n">
        <x:v>0</x:v>
      </x:c>
      <x:c r="F49" s="5" t="n">
        <x:v>0</x:v>
      </x:c>
      <x:c r="G49" s="5" t="n">
        <x:v>0</x:v>
      </x:c>
      <x:c r="H49" s="5" t="n">
        <x:v>0</x:v>
      </x:c>
      <x:c r="I49" s="5"/>
      <x:c r="J49" s="5"/>
      <x:c r="K49" s="5"/>
      <x:c r="L49" s="5"/>
      <x:c r="M49" s="5"/>
      <x:c r="N49" s="5"/>
      <x:c r="O49" s="5" t="n">
        <x:v>-1</x:v>
      </x:c>
      <x:c r="P49" s="5" t="n">
        <x:v>-1</x:v>
      </x:c>
      <x:c r="Q49" s="5"/>
      <x:c r="R49" s="5" t="n">
        <x:v>-1</x:v>
      </x:c>
      <x:c r="S49" s="5" t="n">
        <x:v>-1</x:v>
      </x:c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 t="n">
        <x:v>124.12</x:v>
      </x:c>
      <x:c r="AG49" s="5" t="n">
        <x:v>0.0245</x:v>
      </x:c>
      <x:c r="AH49" s="5" t="n">
        <x:v>0.1481</x:v>
      </x:c>
      <x:c r="AI49" s="5" t="n">
        <x:v>113.55</x:v>
      </x:c>
      <x:c r="AJ49" s="5" t="n">
        <x:v>-0.0384</x:v>
      </x:c>
      <x:c r="AK49" s="5" t="n">
        <x:v>0.1629</x:v>
      </x:c>
      <x:c r="AL49" s="5" t="n">
        <x:v>148.17</x:v>
      </x:c>
      <x:c r="AM49" s="5" t="n">
        <x:v>0.1002</x:v>
      </x:c>
      <x:c r="AN49" s="5" t="n">
        <x:v>0.2596</x:v>
      </x:c>
      <x:c r="AO49" s="5" t="n">
        <x:v>115132.9</x:v>
      </x:c>
      <x:c r="AP49" s="5" t="n">
        <x:v>649.79</x:v>
      </x:c>
      <x:c r="AQ49" s="5" t="n">
        <x:v>0.3483</x:v>
      </x:c>
      <x:c r="AR49" s="5" t="n">
        <x:v>-0.0073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8" hidden="0" customWidth="1"/>
    <x:col min="4" max="4" width="11" hidden="0" customWidth="1"/>
    <x:col min="5" max="5" width="12" hidden="0" customWidth="1"/>
    <x:col min="6" max="6" width="16" hidden="0" customWidth="1"/>
    <x:col min="7" max="7" width="10" hidden="0" customWidth="1"/>
    <x:col min="8" max="8" width="14" hidden="0" customWidth="1"/>
    <x:col min="9" max="9" width="10" hidden="0" customWidth="1"/>
    <x:col min="10" max="10" width="11" hidden="0" customWidth="1"/>
  </x:cols>
  <x:sheetData>
    <x:row r="1">
      <x:c r="A1" s="9" t="str">
        <x:v>연월</x:v>
      </x:c>
      <x:c r="B1" s="9" t="str">
        <x:v>지역</x:v>
      </x:c>
      <x:c r="C1" s="9" t="str">
        <x:v>시도</x:v>
      </x:c>
      <x:c r="D1" s="9" t="str">
        <x:v>시군구</x:v>
      </x:c>
      <x:c r="E1" s="9" t="str">
        <x:v>시군구코드</x:v>
      </x:c>
      <x:c r="F1" s="9" t="str">
        <x:v>지역코드점검</x:v>
      </x:c>
      <x:c r="G1" s="9" t="str">
        <x:v>영향코드</x:v>
      </x:c>
      <x:c r="H1" s="9" t="str">
        <x:v>영향분야</x:v>
      </x:c>
      <x:c r="I1" s="9" t="str">
        <x:v>bridge행</x:v>
      </x:c>
      <x:c r="J1" s="9" t="str">
        <x:v>고유기사수</x:v>
      </x:c>
    </x:row>
    <x:row r="2">
      <x:c r="A2" s="5" t="str">
        <x:v>2022-03</x:v>
      </x:c>
      <x:c r="B2" s="5" t="str">
        <x:v>경남 합천군</x:v>
      </x:c>
      <x:c r="C2" s="5" t="str">
        <x:v>경남</x:v>
      </x:c>
      <x:c r="D2" s="5" t="str">
        <x:v>합천군</x:v>
      </x:c>
      <x:c r="E2" s="5" t="str">
        <x:v>48890</x:v>
      </x:c>
      <x:c r="F2" s="5" t="str">
        <x:v>정상</x:v>
      </x:c>
      <x:c r="G2" s="5" t="str">
        <x:v>A2</x:v>
      </x:c>
      <x:c r="H2" s="5" t="str">
        <x:v>농업</x:v>
      </x:c>
      <x:c r="I2" s="5" t="n">
        <x:v>2</x:v>
      </x:c>
      <x:c r="J2" s="5" t="n">
        <x:v>2</x:v>
      </x:c>
    </x:row>
    <x:row r="3">
      <x:c r="A3" s="5" t="str">
        <x:v>2022-05</x:v>
      </x:c>
      <x:c r="B3" s="5" t="str">
        <x:v>경남 합천군</x:v>
      </x:c>
      <x:c r="C3" s="5" t="str">
        <x:v>경남</x:v>
      </x:c>
      <x:c r="D3" s="5" t="str">
        <x:v>합천군</x:v>
      </x:c>
      <x:c r="E3" s="5" t="str">
        <x:v>48890</x:v>
      </x:c>
      <x:c r="F3" s="5" t="str">
        <x:v>정상</x:v>
      </x:c>
      <x:c r="G3" s="5" t="str">
        <x:v>A2</x:v>
      </x:c>
      <x:c r="H3" s="5" t="str">
        <x:v>농업</x:v>
      </x:c>
      <x:c r="I3" s="5" t="n">
        <x:v>3</x:v>
      </x:c>
      <x:c r="J3" s="5" t="n">
        <x:v>3</x:v>
      </x:c>
    </x:row>
    <x:row r="4">
      <x:c r="A4" s="5" t="str">
        <x:v>2022-05</x:v>
      </x:c>
      <x:c r="B4" s="5" t="str">
        <x:v>전남 고흥군</x:v>
      </x:c>
      <x:c r="C4" s="5" t="str">
        <x:v>전남</x:v>
      </x:c>
      <x:c r="D4" s="5" t="str">
        <x:v>고흥군</x:v>
      </x:c>
      <x:c r="E4" s="5" t="str">
        <x:v>46770</x:v>
      </x:c>
      <x:c r="F4" s="5" t="str">
        <x:v>정상</x:v>
      </x:c>
      <x:c r="G4" s="5" t="str">
        <x:v>A2</x:v>
      </x:c>
      <x:c r="H4" s="5" t="str">
        <x:v>농업</x:v>
      </x:c>
      <x:c r="I4" s="5" t="n">
        <x:v>2</x:v>
      </x:c>
      <x:c r="J4" s="5" t="n">
        <x:v>2</x:v>
      </x:c>
    </x:row>
    <x:row r="5">
      <x:c r="A5" s="5" t="str">
        <x:v>2022-06</x:v>
      </x:c>
      <x:c r="B5" s="5" t="str">
        <x:v>경남 합천군</x:v>
      </x:c>
      <x:c r="C5" s="5" t="str">
        <x:v>경남</x:v>
      </x:c>
      <x:c r="D5" s="5" t="str">
        <x:v>합천군</x:v>
      </x:c>
      <x:c r="E5" s="5" t="str">
        <x:v>48890</x:v>
      </x:c>
      <x:c r="F5" s="5" t="str">
        <x:v>정상</x:v>
      </x:c>
      <x:c r="G5" s="5" t="str">
        <x:v>A2</x:v>
      </x:c>
      <x:c r="H5" s="5" t="str">
        <x:v>농업</x:v>
      </x:c>
      <x:c r="I5" s="5" t="n">
        <x:v>4</x:v>
      </x:c>
      <x:c r="J5" s="5" t="n">
        <x:v>4</x:v>
      </x:c>
    </x:row>
    <x:row r="6">
      <x:c r="A6" s="5" t="str">
        <x:v>2022-07</x:v>
      </x:c>
      <x:c r="B6" s="5" t="str">
        <x:v>전남 고흥군</x:v>
      </x:c>
      <x:c r="C6" s="5" t="str">
        <x:v>전남</x:v>
      </x:c>
      <x:c r="D6" s="5" t="str">
        <x:v>고흥군</x:v>
      </x:c>
      <x:c r="E6" s="5" t="str">
        <x:v>46770</x:v>
      </x:c>
      <x:c r="F6" s="5" t="str">
        <x:v>정상</x:v>
      </x:c>
      <x:c r="G6" s="5" t="str">
        <x:v>A2</x:v>
      </x:c>
      <x:c r="H6" s="5" t="str">
        <x:v>농업</x:v>
      </x:c>
      <x:c r="I6" s="5" t="n">
        <x:v>1</x:v>
      </x:c>
      <x:c r="J6" s="5" t="n">
        <x:v>1</x:v>
      </x:c>
    </x:row>
    <x:row r="7">
      <x:c r="A7" s="5" t="str">
        <x:v>2022-08</x:v>
      </x:c>
      <x:c r="B7" s="5" t="str">
        <x:v>전남 고흥군</x:v>
      </x:c>
      <x:c r="C7" s="5" t="str">
        <x:v>전남</x:v>
      </x:c>
      <x:c r="D7" s="5" t="str">
        <x:v>고흥군</x:v>
      </x:c>
      <x:c r="E7" s="5" t="str">
        <x:v>46770</x:v>
      </x:c>
      <x:c r="F7" s="5" t="str">
        <x:v>정상</x:v>
      </x:c>
      <x:c r="G7" s="5" t="str">
        <x:v>A2</x:v>
      </x:c>
      <x:c r="H7" s="5" t="str">
        <x:v>농업</x:v>
      </x:c>
      <x:c r="I7" s="5" t="n">
        <x:v>1</x:v>
      </x:c>
      <x:c r="J7" s="5" t="n">
        <x:v>1</x:v>
      </x:c>
    </x:row>
    <x:row r="8">
      <x:c r="A8" s="5" t="str">
        <x:v>2022-10</x:v>
      </x:c>
      <x:c r="B8" s="5" t="str">
        <x:v>전남 고흥군</x:v>
      </x:c>
      <x:c r="C8" s="5" t="str">
        <x:v>전남</x:v>
      </x:c>
      <x:c r="D8" s="5" t="str">
        <x:v>고흥군</x:v>
      </x:c>
      <x:c r="E8" s="5" t="str">
        <x:v>46770</x:v>
      </x:c>
      <x:c r="F8" s="5" t="str">
        <x:v>정상</x:v>
      </x:c>
      <x:c r="G8" s="5" t="str">
        <x:v>A2</x:v>
      </x:c>
      <x:c r="H8" s="5" t="str">
        <x:v>농업</x:v>
      </x:c>
      <x:c r="I8" s="5" t="n">
        <x:v>1</x:v>
      </x:c>
      <x:c r="J8" s="5" t="n">
        <x:v>1</x:v>
      </x:c>
    </x:row>
    <x:row r="9">
      <x:c r="A9" s="5" t="str">
        <x:v>2022-11</x:v>
      </x:c>
      <x:c r="B9" s="5" t="str">
        <x:v>경남 합천군</x:v>
      </x:c>
      <x:c r="C9" s="5" t="str">
        <x:v>경남</x:v>
      </x:c>
      <x:c r="D9" s="5" t="str">
        <x:v>합천군</x:v>
      </x:c>
      <x:c r="E9" s="5" t="str">
        <x:v>48890</x:v>
      </x:c>
      <x:c r="F9" s="5" t="str">
        <x:v>정상</x:v>
      </x:c>
      <x:c r="G9" s="5" t="str">
        <x:v>A2</x:v>
      </x:c>
      <x:c r="H9" s="5" t="str">
        <x:v>농업</x:v>
      </x:c>
      <x:c r="I9" s="5" t="n">
        <x:v>1</x:v>
      </x:c>
      <x:c r="J9" s="5" t="n">
        <x:v>1</x:v>
      </x:c>
    </x:row>
    <x:row r="10">
      <x:c r="A10" s="5" t="str">
        <x:v>2022-11</x:v>
      </x:c>
      <x:c r="B10" s="5" t="str">
        <x:v>전남 고흥군</x:v>
      </x:c>
      <x:c r="C10" s="5" t="str">
        <x:v>전남</x:v>
      </x:c>
      <x:c r="D10" s="5" t="str">
        <x:v>고흥군</x:v>
      </x:c>
      <x:c r="E10" s="5" t="str">
        <x:v>46770</x:v>
      </x:c>
      <x:c r="F10" s="5" t="str">
        <x:v>정상</x:v>
      </x:c>
      <x:c r="G10" s="5" t="str">
        <x:v>A1</x:v>
      </x:c>
      <x:c r="H10" s="5" t="str">
        <x:v>물 공급</x:v>
      </x:c>
      <x:c r="I10" s="5" t="n">
        <x:v>1</x:v>
      </x:c>
      <x:c r="J10" s="5" t="n">
        <x:v>1</x:v>
      </x:c>
    </x:row>
    <x:row r="11">
      <x:c r="A11" s="5" t="str">
        <x:v>2022-11</x:v>
      </x:c>
      <x:c r="B11" s="5" t="str">
        <x:v>전남 고흥군</x:v>
      </x:c>
      <x:c r="C11" s="5" t="str">
        <x:v>전남</x:v>
      </x:c>
      <x:c r="D11" s="5" t="str">
        <x:v>고흥군</x:v>
      </x:c>
      <x:c r="E11" s="5" t="str">
        <x:v>46770</x:v>
      </x:c>
      <x:c r="F11" s="5" t="str">
        <x:v>정상</x:v>
      </x:c>
      <x:c r="G11" s="5" t="str">
        <x:v>A2</x:v>
      </x:c>
      <x:c r="H11" s="5" t="str">
        <x:v>농업</x:v>
      </x:c>
      <x:c r="I11" s="5" t="n">
        <x:v>4</x:v>
      </x:c>
      <x:c r="J11" s="5" t="n">
        <x:v>4</x:v>
      </x:c>
    </x:row>
    <x:row r="12">
      <x:c r="A12" s="5" t="str">
        <x:v>2022-11</x:v>
      </x:c>
      <x:c r="B12" s="5" t="str">
        <x:v>전남 고흥군</x:v>
      </x:c>
      <x:c r="C12" s="5" t="str">
        <x:v>전남</x:v>
      </x:c>
      <x:c r="D12" s="5" t="str">
        <x:v>고흥군</x:v>
      </x:c>
      <x:c r="E12" s="5" t="str">
        <x:v>46910</x:v>
      </x:c>
      <x:c r="F12" s="5" t="str">
        <x:v>지역코드 점검필요</x:v>
      </x:c>
      <x:c r="G12" s="5" t="str">
        <x:v>A2</x:v>
      </x:c>
      <x:c r="H12" s="5" t="str">
        <x:v>농업</x:v>
      </x:c>
      <x:c r="I12" s="5" t="n">
        <x:v>2</x:v>
      </x:c>
      <x:c r="J12" s="5" t="n">
        <x:v>2</x:v>
      </x:c>
    </x:row>
    <x:row r="13">
      <x:c r="A13" s="5" t="str">
        <x:v>2022-12</x:v>
      </x:c>
      <x:c r="B13" s="5" t="str">
        <x:v>경남 합천군</x:v>
      </x:c>
      <x:c r="C13" s="5" t="str">
        <x:v>경남</x:v>
      </x:c>
      <x:c r="D13" s="5" t="str">
        <x:v>합천군</x:v>
      </x:c>
      <x:c r="E13" s="5" t="str">
        <x:v>48890</x:v>
      </x:c>
      <x:c r="F13" s="5" t="str">
        <x:v>정상</x:v>
      </x:c>
      <x:c r="G13" s="5" t="str">
        <x:v>A2</x:v>
      </x:c>
      <x:c r="H13" s="5" t="str">
        <x:v>농업</x:v>
      </x:c>
      <x:c r="I13" s="5" t="n">
        <x:v>1</x:v>
      </x:c>
      <x:c r="J13" s="5" t="n">
        <x:v>1</x:v>
      </x:c>
    </x:row>
    <x:row r="14">
      <x:c r="A14" s="5" t="str">
        <x:v>2023-02</x:v>
      </x:c>
      <x:c r="B14" s="5" t="str">
        <x:v>경남 합천군</x:v>
      </x:c>
      <x:c r="C14" s="5" t="str">
        <x:v>경남</x:v>
      </x:c>
      <x:c r="D14" s="5" t="str">
        <x:v>합천군</x:v>
      </x:c>
      <x:c r="E14" s="5" t="str">
        <x:v>48890</x:v>
      </x:c>
      <x:c r="F14" s="5" t="str">
        <x:v>정상</x:v>
      </x:c>
      <x:c r="G14" s="5" t="str">
        <x:v>A2</x:v>
      </x:c>
      <x:c r="H14" s="5" t="str">
        <x:v>농업</x:v>
      </x:c>
      <x:c r="I14" s="5" t="n">
        <x:v>1</x:v>
      </x:c>
      <x:c r="J14" s="5" t="n">
        <x:v>1</x:v>
      </x:c>
    </x:row>
    <x:row r="15">
      <x:c r="A15" s="5" t="str">
        <x:v>2023-02</x:v>
      </x:c>
      <x:c r="B15" s="5" t="str">
        <x:v>전남 고흥군</x:v>
      </x:c>
      <x:c r="C15" s="5" t="str">
        <x:v>전남</x:v>
      </x:c>
      <x:c r="D15" s="5" t="str">
        <x:v>고흥군</x:v>
      </x:c>
      <x:c r="E15" s="5" t="str">
        <x:v>46770</x:v>
      </x:c>
      <x:c r="F15" s="5" t="str">
        <x:v>정상</x:v>
      </x:c>
      <x:c r="G15" s="5" t="str">
        <x:v>A2</x:v>
      </x:c>
      <x:c r="H15" s="5" t="str">
        <x:v>농업</x:v>
      </x:c>
      <x:c r="I15" s="5" t="n">
        <x:v>1</x:v>
      </x:c>
      <x:c r="J15" s="5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2" hidden="0" customWidth="1"/>
    <x:col min="4" max="4" width="15" hidden="0" customWidth="1"/>
    <x:col min="5" max="5" width="8" hidden="0" customWidth="1"/>
    <x:col min="6" max="6" width="11" hidden="0" customWidth="1"/>
    <x:col min="7" max="7" width="12" hidden="0" customWidth="1"/>
    <x:col min="8" max="8" width="16" hidden="0" customWidth="1"/>
    <x:col min="9" max="9" width="10" hidden="0" customWidth="1"/>
    <x:col min="10" max="10" width="14" hidden="0" customWidth="1"/>
    <x:col min="11" max="11" width="48" hidden="0" customWidth="1"/>
    <x:col min="12" max="12" width="34" hidden="0" customWidth="1"/>
    <x:col min="13" max="13" width="70" hidden="0" customWidth="1"/>
    <x:col min="14" max="14" width="48" hidden="0" customWidth="1"/>
  </x:cols>
  <x:sheetData>
    <x:row r="1">
      <x:c r="A1" s="9" t="str">
        <x:v>기사ID</x:v>
      </x:c>
      <x:c r="B1" s="9" t="str">
        <x:v>연월</x:v>
      </x:c>
      <x:c r="C1" s="9" t="str">
        <x:v>기사일자</x:v>
      </x:c>
      <x:c r="D1" s="9" t="str">
        <x:v>지역</x:v>
      </x:c>
      <x:c r="E1" s="9" t="str">
        <x:v>시도</x:v>
      </x:c>
      <x:c r="F1" s="9" t="str">
        <x:v>시군구</x:v>
      </x:c>
      <x:c r="G1" s="9" t="str">
        <x:v>시군구코드</x:v>
      </x:c>
      <x:c r="H1" s="9" t="str">
        <x:v>지역코드점검</x:v>
      </x:c>
      <x:c r="I1" s="9" t="str">
        <x:v>영향코드</x:v>
      </x:c>
      <x:c r="J1" s="9" t="str">
        <x:v>영향분야</x:v>
      </x:c>
      <x:c r="K1" s="9" t="str">
        <x:v>제목</x:v>
      </x:c>
      <x:c r="L1" s="9" t="str">
        <x:v>피해상세</x:v>
      </x:c>
      <x:c r="M1" s="9" t="str">
        <x:v>본문요약</x:v>
      </x:c>
      <x:c r="N1" s="9" t="str">
        <x:v>URL</x:v>
      </x:c>
    </x:row>
    <x:row r="2">
      <x:c r="A2" s="5" t="str">
        <x:v>19024</x:v>
      </x:c>
      <x:c r="B2" s="5" t="str">
        <x:v>2022-03</x:v>
      </x:c>
      <x:c r="C2" s="5" t="str">
        <x:v>2022-03-02</x:v>
      </x:c>
      <x:c r="D2" s="5" t="str">
        <x:v>경남 합천군</x:v>
      </x:c>
      <x:c r="E2" s="5" t="str">
        <x:v>경남</x:v>
      </x:c>
      <x:c r="F2" s="5" t="str">
        <x:v>합천군</x:v>
      </x:c>
      <x:c r="G2" s="5" t="str">
        <x:v>48890</x:v>
      </x:c>
      <x:c r="H2" s="5" t="str">
        <x:v>정상</x:v>
      </x:c>
      <x:c r="I2" s="5" t="str">
        <x:v>A2</x:v>
      </x:c>
      <x:c r="J2" s="5" t="str">
        <x:v>농업</x:v>
      </x:c>
      <x:c r="K2" s="5" t="str">
        <x:v>합천군, 봄철 양파·마늘 관수·비배 관리 지도 강화</x:v>
      </x:c>
      <x:c r="L2" s="5" t="str">
        <x:v>장기간 가뭄</x:v>
      </x:c>
      <x:c r="M2" s="5" t="str">
        <x:v>합천군, 봄철 양파·마늘 관수·비배 관리 지도 강화 장기간 가뭄, 양파·마늘 생육재생기 관수·비배 관리 지도 합천 양파·마늘 가뭄 영향 직접 기사</x:v>
      </x:c>
      <x:c r="N2" s="5" t="str">
        <x:v>https://www.viva100.com/20220302010000503?site_preference=normal</x:v>
      </x:c>
    </x:row>
    <x:row r="3">
      <x:c r="A3" s="5" t="str">
        <x:v>19025</x:v>
      </x:c>
      <x:c r="B3" s="5" t="str">
        <x:v>2022-03</x:v>
      </x:c>
      <x:c r="C3" s="5" t="str">
        <x:v>2022-03-03</x:v>
      </x:c>
      <x:c r="D3" s="5" t="str">
        <x:v>경남 합천군</x:v>
      </x:c>
      <x:c r="E3" s="5" t="str">
        <x:v>경남</x:v>
      </x:c>
      <x:c r="F3" s="5" t="str">
        <x:v>합천군</x:v>
      </x:c>
      <x:c r="G3" s="5" t="str">
        <x:v>48890</x:v>
      </x:c>
      <x:c r="H3" s="5" t="str">
        <x:v>정상</x:v>
      </x:c>
      <x:c r="I3" s="5" t="str">
        <x:v>A2</x:v>
      </x:c>
      <x:c r="J3" s="5" t="str">
        <x:v>농업</x:v>
      </x:c>
      <x:c r="K3" s="5" t="str">
        <x:v>"농사 어쩌나"···역대급 가뭄에 지자체 비상 : 네이트 뉴스</x:v>
      </x:c>
      <x:c r="L3" s="5" t="str">
        <x:v>겨울가뭄</x:v>
      </x:c>
      <x:c r="M3" s="5" t="str">
        <x:v>한눈에 보는 오늘 : 종합 - 뉴스 : 경남도 농정국 직원들이 창녕군 계성면 양파밭에서 지난해부터 이어진 겨울 가뭄에 대응하기 위해 농업인들과 용수 공급을 논의하고 있다. 사진 제공=경상남도[서울경제] “지금쯤이면 양파밭에 거름을 끝냈어야 하는데 올해 농사를 어떻게 해야 될지 속이 타들어</x:v>
      </x:c>
      <x:c r="N3" s="5" t="str">
        <x:v>https://news.nate.com/view/20220303n35760</x:v>
      </x:c>
    </x:row>
    <x:row r="4">
      <x:c r="A4" s="5" t="str">
        <x:v>19056</x:v>
      </x:c>
      <x:c r="B4" s="5" t="str">
        <x:v>2022-05</x:v>
      </x:c>
      <x:c r="C4" s="5" t="str">
        <x:v>2022-05-23</x:v>
      </x:c>
      <x:c r="D4" s="5" t="str">
        <x:v>경남 합천군</x:v>
      </x:c>
      <x:c r="E4" s="5" t="str">
        <x:v>경남</x:v>
      </x:c>
      <x:c r="F4" s="5" t="str">
        <x:v>합천군</x:v>
      </x:c>
      <x:c r="G4" s="5" t="str">
        <x:v>48890</x:v>
      </x:c>
      <x:c r="H4" s="5" t="str">
        <x:v>정상</x:v>
      </x:c>
      <x:c r="I4" s="5" t="str">
        <x:v>A2</x:v>
      </x:c>
      <x:c r="J4" s="5" t="str">
        <x:v>농업</x:v>
      </x:c>
      <x:c r="K4" s="5" t="str">
        <x:v>합천군, 5~6월 모내기철 가뭄대비 선제적 적극 대응 : 네이트 뉴스</x:v>
      </x:c>
      <x:c r="L4" s="5" t="str">
        <x:v>강수량 평년 대비 53% 미만</x:v>
      </x:c>
      <x:c r="M4" s="5" t="str">
        <x:v>한눈에 보는 오늘 : 사회 - 뉴스 : 합천군은 본격적인 모내기철인 5월부터 6월까지 영농기 안정적인 용수공급을 위해 가뭄을 대비해 선제적으로 대응하고자 종합대책을 마련해 총력을 기울이고 있다.평균 대비 강수량이 53% 미만으로 최근 지속되는 가뭄 극복을 위해 합천군은 주민들의 불편이 없도</x:v>
      </x:c>
      <x:c r="N4" s="5" t="str">
        <x:v>https://news.nate.com/view/20220523n39346</x:v>
      </x:c>
    </x:row>
    <x:row r="5">
      <x:c r="A5" s="5" t="str">
        <x:v>19059</x:v>
      </x:c>
      <x:c r="B5" s="5" t="str">
        <x:v>2022-05</x:v>
      </x:c>
      <x:c r="C5" s="5" t="str">
        <x:v>2022-05-25</x:v>
      </x:c>
      <x:c r="D5" s="5" t="str">
        <x:v>경남 합천군</x:v>
      </x:c>
      <x:c r="E5" s="5" t="str">
        <x:v>경남</x:v>
      </x:c>
      <x:c r="F5" s="5" t="str">
        <x:v>합천군</x:v>
      </x:c>
      <x:c r="G5" s="5" t="str">
        <x:v>48890</x:v>
      </x:c>
      <x:c r="H5" s="5" t="str">
        <x:v>정상</x:v>
      </x:c>
      <x:c r="I5" s="5" t="str">
        <x:v>A2</x:v>
      </x:c>
      <x:c r="J5" s="5" t="str">
        <x:v>농업</x:v>
      </x:c>
      <x:c r="K5" s="5" t="str">
        <x:v>5개월간 강수량 21㎜… 합천군, 가뭄 대책 마련 분주</x:v>
      </x:c>
      <x:c r="L5" s="5" t="str">
        <x:v>5개월 강수량 21.6mm</x:v>
      </x:c>
      <x:c r="M5" s="5" t="str">
        <x:v>5개월간 강수량 21㎜… 합천군, 가뭄 대책 마련 분주 5개월 강수량 21.6mm, 저수율 저하, 농업용수 공급 종합대책 합천군 강수량·저수율·농업용수 대응이 직접 확인됨</x:v>
      </x:c>
      <x:c r="N5" s="5" t="str">
        <x:v>https://www.kookje.co.kr/news2011/asp/newsbody.asp?code=0300&amp;key=20220525.99099007309</x:v>
      </x:c>
    </x:row>
    <x:row r="6">
      <x:c r="A6" s="5" t="str">
        <x:v>19066</x:v>
      </x:c>
      <x:c r="B6" s="5" t="str">
        <x:v>2022-05</x:v>
      </x:c>
      <x:c r="C6" s="5" t="str">
        <x:v>2022-05-30</x:v>
      </x:c>
      <x:c r="D6" s="5" t="str">
        <x:v>경남 합천군</x:v>
      </x:c>
      <x:c r="E6" s="5" t="str">
        <x:v>경남</x:v>
      </x:c>
      <x:c r="F6" s="5" t="str">
        <x:v>합천군</x:v>
      </x:c>
      <x:c r="G6" s="5" t="str">
        <x:v>48890</x:v>
      </x:c>
      <x:c r="H6" s="5" t="str">
        <x:v>정상</x:v>
      </x:c>
      <x:c r="I6" s="5" t="str">
        <x:v>A2</x:v>
      </x:c>
      <x:c r="J6" s="5" t="str">
        <x:v>농업</x:v>
      </x:c>
      <x:c r="K6" s="5" t="str">
        <x:v>경남 합천군, 가뭄대책 ‘예비비 10억원’ 긴급 투입</x:v>
      </x:c>
      <x:c r="L6" s="5" t="str">
        <x:v>합천댐 저수율 35.6%</x:v>
      </x:c>
      <x:c r="M6" s="5" t="str">
        <x:v>경남 합천군, 가뭄대책 ‘예비비 10억원’ 긴급 투입 합천댐 저수율 35.6%, 337개 저수지 평균 60% 이하, 관정 개발·하천굴착·살수차 합천군 단위 예비비 투입 및 농업용수 확보 기사</x:v>
      </x:c>
      <x:c r="N6" s="5" t="str">
        <x:v>https://www.imaeil.com/page/view/2022053013393025142</x:v>
      </x:c>
    </x:row>
    <x:row r="7">
      <x:c r="A7" s="5" t="str">
        <x:v>19064</x:v>
      </x:c>
      <x:c r="B7" s="5" t="str">
        <x:v>2022-05</x:v>
      </x:c>
      <x:c r="C7" s="5" t="str">
        <x:v>2022-05-30</x:v>
      </x:c>
      <x:c r="D7" s="5" t="str">
        <x:v>전남 고흥군</x:v>
      </x:c>
      <x:c r="E7" s="5" t="str">
        <x:v>전남</x:v>
      </x:c>
      <x:c r="F7" s="5" t="str">
        <x:v>고흥군</x:v>
      </x:c>
      <x:c r="G7" s="5" t="str">
        <x:v>46770</x:v>
      </x:c>
      <x:c r="H7" s="5" t="str">
        <x:v>정상</x:v>
      </x:c>
      <x:c r="I7" s="5" t="str">
        <x:v>A2</x:v>
      </x:c>
      <x:c r="J7" s="5" t="str">
        <x:v>농업</x:v>
      </x:c>
      <x:c r="K7" s="5" t="str">
        <x:v>고흥군, '봄 가뭄' 대책 추진…관정 개발·노후 저수지 정비</x:v>
      </x:c>
      <x:c r="L7" s="5" t="str">
        <x:v>농업용수 공급체계</x:v>
      </x:c>
      <x:c r="M7" s="5" t="str">
        <x:v>(고흥=연합뉴스) 형민우 기자 = 전남 고흥군이 해마다 되풀이되는 봄 가뭄에 대비해 대책 마련에 나섰다.</x:v>
      </x:c>
      <x:c r="N7" s="5" t="str">
        <x:v>https://www.yna.co.kr/view/AKR20220530071100054</x:v>
      </x:c>
    </x:row>
    <x:row r="8">
      <x:c r="A8" s="5" t="str">
        <x:v>19065</x:v>
      </x:c>
      <x:c r="B8" s="5" t="str">
        <x:v>2022-05</x:v>
      </x:c>
      <x:c r="C8" s="5" t="str">
        <x:v>2022-05-30</x:v>
      </x:c>
      <x:c r="D8" s="5" t="str">
        <x:v>전남 고흥군</x:v>
      </x:c>
      <x:c r="E8" s="5" t="str">
        <x:v>전남</x:v>
      </x:c>
      <x:c r="F8" s="5" t="str">
        <x:v>고흥군</x:v>
      </x:c>
      <x:c r="G8" s="5" t="str">
        <x:v>46770</x:v>
      </x:c>
      <x:c r="H8" s="5" t="str">
        <x:v>정상</x:v>
      </x:c>
      <x:c r="I8" s="5" t="str">
        <x:v>A2</x:v>
      </x:c>
      <x:c r="J8" s="5" t="str">
        <x:v>농업</x:v>
      </x:c>
      <x:c r="K8" s="5" t="str">
        <x:v>고흥군, 봄 가뭄 지속에 따른 용수 관리 나서</x:v>
      </x:c>
      <x:c r="L8" s="5" t="str">
        <x:v>농업용수 공급체계</x:v>
      </x:c>
      <x:c r="M8" s="5" t="str">
        <x:v>[고흥=아시아경제 호남취재본부 심정우 기자] 고흥군은 최근 기후변화로 인해 봄가뭄이 매년 되풀이 되고 있어 농업용수 공급체계에 대한 연구용역을 실시한 결과.</x:v>
      </x:c>
      <x:c r="N8" s="5" t="str">
        <x:v>https://www.asiae.co.kr/article/2022053015315390056</x:v>
      </x:c>
    </x:row>
    <x:row r="9">
      <x:c r="A9" s="5" t="str">
        <x:v>19075</x:v>
      </x:c>
      <x:c r="B9" s="5" t="str">
        <x:v>2022-06</x:v>
      </x:c>
      <x:c r="C9" s="5" t="str">
        <x:v>2022-06-03</x:v>
      </x:c>
      <x:c r="D9" s="5" t="str">
        <x:v>경남 합천군</x:v>
      </x:c>
      <x:c r="E9" s="5" t="str">
        <x:v>경남</x:v>
      </x:c>
      <x:c r="F9" s="5" t="str">
        <x:v>합천군</x:v>
      </x:c>
      <x:c r="G9" s="5" t="str">
        <x:v>48890</x:v>
      </x:c>
      <x:c r="H9" s="5" t="str">
        <x:v>정상</x:v>
      </x:c>
      <x:c r="I9" s="5" t="str">
        <x:v>A2</x:v>
      </x:c>
      <x:c r="J9" s="5" t="str">
        <x:v>농업</x:v>
      </x:c>
      <x:c r="K9" s="5" t="str">
        <x:v>지난달 강수량 '평년의 6%'…정부 가뭄대책 긴급 점검</x:v>
      </x:c>
      <x:c r="L9" s="5" t="str">
        <x:v>정부 가뭄 대책 점검 대상 4개 시군 중 합천군 포함</x:v>
      </x:c>
      <x:c r="M9" s="5" t="str">
        <x:v>(서울=연합뉴스) 김윤구 기자 = 최근 가뭄 상황이 심각해지자 정부가 가뭄 대책을 긴급 점검하고 저수지 준설, 용수 개발 등에 나서기로 했다.</x:v>
      </x:c>
      <x:c r="N9" s="5" t="str">
        <x:v>https://www.yna.co.kr/view/AKR20220603113400530</x:v>
      </x:c>
    </x:row>
    <x:row r="10">
      <x:c r="A10" s="5" t="str">
        <x:v>19077</x:v>
      </x:c>
      <x:c r="B10" s="5" t="str">
        <x:v>2022-06</x:v>
      </x:c>
      <x:c r="C10" s="5" t="str">
        <x:v>2022-06-05</x:v>
      </x:c>
      <x:c r="D10" s="5" t="str">
        <x:v>경남 합천군</x:v>
      </x:c>
      <x:c r="E10" s="5" t="str">
        <x:v>경남</x:v>
      </x:c>
      <x:c r="F10" s="5" t="str">
        <x:v>합천군</x:v>
      </x:c>
      <x:c r="G10" s="5" t="str">
        <x:v>48890</x:v>
      </x:c>
      <x:c r="H10" s="5" t="str">
        <x:v>정상</x:v>
      </x:c>
      <x:c r="I10" s="5" t="str">
        <x:v>A2</x:v>
      </x:c>
      <x:c r="J10" s="5" t="str">
        <x:v>농업</x:v>
      </x:c>
      <x:c r="K10" s="5" t="str">
        <x:v>밥상물가에 불 놓은 가뭄…5월 강수량 평년 대비 5.9%</x:v>
      </x:c>
      <x:c r="L10" s="5" t="str">
        <x:v>합천군 농민 인터뷰</x:v>
      </x:c>
      <x:c r="M10" s="5" t="str">
        <x:v>[앵커] 날씨도 물가 상승을 더 부추깁니다. 지난달 강수량을 볼까요. 평년 대비 6%도 안 되니, 비가 안 와도 너무 안 온 겁니다. 지금 비가 오는 곳도 있지만 목마른 논밭을 달래기엔 턱 없이 부족합니다. 타들어가...</x:v>
      </x:c>
      <x:c r="N10" s="5" t="str">
        <x:v>https://ichannela.com/news/detail/000000300239.do</x:v>
      </x:c>
    </x:row>
    <x:row r="11">
      <x:c r="A11" s="5" t="str">
        <x:v>19094</x:v>
      </x:c>
      <x:c r="B11" s="5" t="str">
        <x:v>2022-06</x:v>
      </x:c>
      <x:c r="C11" s="5" t="str">
        <x:v>2022-06-14</x:v>
      </x:c>
      <x:c r="D11" s="5" t="str">
        <x:v>경남 합천군</x:v>
      </x:c>
      <x:c r="E11" s="5" t="str">
        <x:v>경남</x:v>
      </x:c>
      <x:c r="F11" s="5" t="str">
        <x:v>합천군</x:v>
      </x:c>
      <x:c r="G11" s="5" t="str">
        <x:v>48890</x:v>
      </x:c>
      <x:c r="H11" s="5" t="str">
        <x:v>정상</x:v>
      </x:c>
      <x:c r="I11" s="5" t="str">
        <x:v>A2</x:v>
      </x:c>
      <x:c r="J11" s="5" t="str">
        <x:v>농업</x:v>
      </x:c>
      <x:c r="K11" s="5" t="str">
        <x:v>올해 경남 누적강수량 평년 55%… 가뭄 대비 농업용수 공급 총력전</x:v>
      </x:c>
      <x:c r="L11" s="5" t="str">
        <x:v>경남도</x:v>
      </x:c>
      <x:c r="M11" s="5" t="str">
        <x:v>올해 경남 누적강수량 평년 55%… 가뭄 대비 농업용수 공급 총력전 경남도·시군·농어촌공사 급수대책, 경남 누적강수량 평년 55.5% 합천 직접 기사보다 경남 광역 보조자료에 가까움</x:v>
      </x:c>
      <x:c r="N11" s="5" t="str">
        <x:v>https://www.kookje.co.kr/news2011/asp/newsbody.asp?code=0300&amp;key=20220614.99099003458</x:v>
      </x:c>
    </x:row>
    <x:row r="12">
      <x:c r="A12" s="5" t="str">
        <x:v>19097</x:v>
      </x:c>
      <x:c r="B12" s="5" t="str">
        <x:v>2022-06</x:v>
      </x:c>
      <x:c r="C12" s="5" t="str">
        <x:v>2022-06-16</x:v>
      </x:c>
      <x:c r="D12" s="5" t="str">
        <x:v>경남 합천군</x:v>
      </x:c>
      <x:c r="E12" s="5" t="str">
        <x:v>경남</x:v>
      </x:c>
      <x:c r="F12" s="5" t="str">
        <x:v>합천군</x:v>
      </x:c>
      <x:c r="G12" s="5" t="str">
        <x:v>48890</x:v>
      </x:c>
      <x:c r="H12" s="5" t="str">
        <x:v>정상</x:v>
      </x:c>
      <x:c r="I12" s="5" t="str">
        <x:v>A2</x:v>
      </x:c>
      <x:c r="J12" s="5" t="str">
        <x:v>농업</x:v>
      </x:c>
      <x:c r="K12" s="5" t="str">
        <x:v>법무부 청소년범죄예방위원 합천지구위원회 농촌일손돕기</x:v>
      </x:c>
      <x:c r="L12" s="5" t="str">
        <x:v>율곡면 양파수확 일손돕기</x:v>
      </x:c>
      <x:c r="M12" s="5" t="str">
        <x:v>법무부 청소년범죄예방위원 합천지구위원회 농촌일손돕기 율곡면 양파수확 일손돕기, 가뭄 등으로 양파수확량 감소 언급 가뭄피해 기사라기보다 양파 수확량 감소 보조 근거</x:v>
      </x:c>
      <x:c r="N12" s="5" t="str">
        <x:v>https://www.imaeil.com/page/view/2022061615462726414</x:v>
      </x:c>
    </x:row>
    <x:row r="13">
      <x:c r="A13" s="5" t="str">
        <x:v>19106</x:v>
      </x:c>
      <x:c r="B13" s="5" t="str">
        <x:v>2022-07</x:v>
      </x:c>
      <x:c r="C13" s="5" t="str">
        <x:v>2022-07-13</x:v>
      </x:c>
      <x:c r="D13" s="5" t="str">
        <x:v>전남 고흥군</x:v>
      </x:c>
      <x:c r="E13" s="5" t="str">
        <x:v>전남</x:v>
      </x:c>
      <x:c r="F13" s="5" t="str">
        <x:v>고흥군</x:v>
      </x:c>
      <x:c r="G13" s="5" t="str">
        <x:v>46770</x:v>
      </x:c>
      <x:c r="H13" s="5" t="str">
        <x:v>정상</x:v>
      </x:c>
      <x:c r="I13" s="5" t="str">
        <x:v>A2</x:v>
      </x:c>
      <x:c r="J13" s="5" t="str">
        <x:v>농업</x:v>
      </x:c>
      <x:c r="K13" s="5" t="str">
        <x:v>고흥군, 가뭄 극복 예비비 긴급투입</x:v>
      </x:c>
      <x:c r="L13" s="5" t="str">
        <x:v>상반기 강우량 부족</x:v>
      </x:c>
      <x:c r="M13" s="5" t="str">
        <x:v>고흥군이 폭염과 가뭄 극복을 위해 예비비를 긴급투입하기로 했다. 올해 상반기 고흥지역 강우량은 274.5mm로, 지난 10년간 평균 강우량 대비 46% 수준에 불과하다. 고흥군은 적은 강수량에 따른 농업용수 부족이 우려되면서 긴급 예비비 6억 4천만 원을 사용할 예정이다. 고흥군은 가뭄이 심한 지역에 대형 관정을 설치하고 군에서 보유하고 있는 양수기와 송</x:v>
      </x:c>
      <x:c r="N13" s="5" t="str">
        <x:v>https://v.daum.net/v/20220713170906527?f=p</x:v>
      </x:c>
    </x:row>
    <x:row r="14">
      <x:c r="A14" s="5" t="str">
        <x:v>19124</x:v>
      </x:c>
      <x:c r="B14" s="5" t="str">
        <x:v>2022-08</x:v>
      </x:c>
      <x:c r="C14" s="5" t="str">
        <x:v>2022-08-05</x:v>
      </x:c>
      <x:c r="D14" s="5" t="str">
        <x:v>전남 고흥군</x:v>
      </x:c>
      <x:c r="E14" s="5" t="str">
        <x:v>전남</x:v>
      </x:c>
      <x:c r="F14" s="5" t="str">
        <x:v>고흥군</x:v>
      </x:c>
      <x:c r="G14" s="5" t="str">
        <x:v>46770</x:v>
      </x:c>
      <x:c r="H14" s="5" t="str">
        <x:v>정상</x:v>
      </x:c>
      <x:c r="I14" s="5" t="str">
        <x:v>A2</x:v>
      </x:c>
      <x:c r="J14" s="5" t="str">
        <x:v>농업</x:v>
      </x:c>
      <x:c r="K14" s="5" t="str">
        <x:v>고흥 간척지 '가뭄 염해' 심각…농업재해 인정 서둘러야</x:v>
      </x:c>
      <x:c r="L14" s="5" t="str">
        <x:v>모내기</x:v>
      </x:c>
      <x:c r="M14" s="5" t="str">
        <x:v>7월 고흥 간척지에서 만난 장추남(68)·주우린(60) 씨는 가뭄으로 인한 염해로 3번의 모내기를 했지만 논에는... 극심한 가뭄에 시달린 전남 고흥지역 간척지 농업인들이 염해피해를 입었지만 염해를 자연재해에...</x:v>
      </x:c>
      <x:c r="N14" s="5" t="str">
        <x:v>http://www.agrinet.co.kr/news/articleView.html?idxno=311514</x:v>
      </x:c>
    </x:row>
    <x:row r="15">
      <x:c r="A15" s="5" t="str">
        <x:v>19136</x:v>
      </x:c>
      <x:c r="B15" s="5" t="str">
        <x:v>2022-10</x:v>
      </x:c>
      <x:c r="C15" s="5" t="str">
        <x:v>2022-10-25</x:v>
      </x:c>
      <x:c r="D15" s="5" t="str">
        <x:v>전남 고흥군</x:v>
      </x:c>
      <x:c r="E15" s="5" t="str">
        <x:v>전남</x:v>
      </x:c>
      <x:c r="F15" s="5" t="str">
        <x:v>고흥군</x:v>
      </x:c>
      <x:c r="G15" s="5" t="str">
        <x:v>46770</x:v>
      </x:c>
      <x:c r="H15" s="5" t="str">
        <x:v>정상</x:v>
      </x:c>
      <x:c r="I15" s="5" t="str">
        <x:v>A2</x:v>
      </x:c>
      <x:c r="J15" s="5" t="str">
        <x:v>농업</x:v>
      </x:c>
      <x:c r="K15" s="5" t="str">
        <x:v>고흥군, 가을 가뭄에 농업용수 확보·농작물 피해예방 '총력'</x:v>
      </x:c>
      <x:c r="L15" s="5" t="str">
        <x:v>유자</x:v>
      </x:c>
      <x:c r="M15" s="5" t="str">
        <x:v>[고흥=뉴스핌] 오정근 기자 = 전남 고흥군은 공영민 군수 주재로 NH농협 고흥군지부장과 각 지역농협 조합장, 군 관계자 등 30명이 참석한 가운데 '가을 가뭄 극복을 위한 긴급대책 보고회'를 개최했다고 25일 밝혔다.가을 가뭄이 지속되면서 농업용수 부족 등으로 유자와</x:v>
      </x:c>
      <x:c r="N15" s="5" t="str">
        <x:v>https://www.newspim.com/news/view/20221025000327</x:v>
      </x:c>
    </x:row>
    <x:row r="16">
      <x:c r="A16" s="5" t="str">
        <x:v>19137</x:v>
      </x:c>
      <x:c r="B16" s="5" t="str">
        <x:v>2022-11</x:v>
      </x:c>
      <x:c r="C16" s="5" t="str">
        <x:v>2022-11-02</x:v>
      </x:c>
      <x:c r="D16" s="5" t="str">
        <x:v>전남 고흥군</x:v>
      </x:c>
      <x:c r="E16" s="5" t="str">
        <x:v>전남</x:v>
      </x:c>
      <x:c r="F16" s="5" t="str">
        <x:v>고흥군</x:v>
      </x:c>
      <x:c r="G16" s="5" t="str">
        <x:v>46770</x:v>
      </x:c>
      <x:c r="H16" s="5" t="str">
        <x:v>정상</x:v>
      </x:c>
      <x:c r="I16" s="5" t="str">
        <x:v>A2</x:v>
      </x:c>
      <x:c r="J16" s="5" t="str">
        <x:v>농업</x:v>
      </x:c>
      <x:c r="K16" s="5" t="str">
        <x:v>남부지역 ‘가을가뭄’…노지채소 목탄다</x:v>
      </x:c>
      <x:c r="L16" s="5" t="str">
        <x:v>고흥 금산면 조생양파 생육 저하</x:v>
      </x:c>
      <x:c r="M16" s="5" t="str">
        <x:v>가을 가뭄이 길어지면서 남부지역 주요 저수지가 말라가고 있다. 양파·마늘 등 정식기를 맞은 월동작물과 수확기를 앞둔 배추 등 노지채소의 생육 저하가 불가피한 상황이다. 전남 고흥지역에서 수확이 막 시작된 유자도 물 부족으로 잘 자라지 못해 수확량이 급감할 것으로 예상된</x:v>
      </x:c>
      <x:c r="N16" s="5" t="str">
        <x:v>https://www.nongmin.com/article/20221031365750</x:v>
      </x:c>
    </x:row>
    <x:row r="17">
      <x:c r="A17" s="5" t="str">
        <x:v>19142</x:v>
      </x:c>
      <x:c r="B17" s="5" t="str">
        <x:v>2022-11</x:v>
      </x:c>
      <x:c r="C17" s="5" t="str">
        <x:v>2022-11-07</x:v>
      </x:c>
      <x:c r="D17" s="5" t="str">
        <x:v>전남 고흥군</x:v>
      </x:c>
      <x:c r="E17" s="5" t="str">
        <x:v>전남</x:v>
      </x:c>
      <x:c r="F17" s="5" t="str">
        <x:v>고흥군</x:v>
      </x:c>
      <x:c r="G17" s="5" t="str">
        <x:v>46770</x:v>
      </x:c>
      <x:c r="H17" s="5" t="str">
        <x:v>정상</x:v>
      </x:c>
      <x:c r="I17" s="5" t="str">
        <x:v>A2</x:v>
      </x:c>
      <x:c r="J17" s="5" t="str">
        <x:v>농업</x:v>
      </x:c>
      <x:c r="K17" s="5" t="str">
        <x:v>'최근 10년 평균 강우량 대비 65%' 고흥군, 가뭄 극복 행정력 집중 : 네이트 뉴스</x:v>
      </x:c>
      <x:c r="L17" s="5" t="str">
        <x:v>9~10월 강우량 부족</x:v>
      </x:c>
      <x:c r="M17" s="5" t="str">
        <x:v>한눈에 보는 오늘 : 사회 - 뉴스 : 공영민 고흥군수가 회의를 주재하고 있다. 사진==고흥군 제공[고흥(전남)=데일리한국 정상명 기자] 공영민 고흥군수가 7일 가뭄 대책 긴급 점검회의를 주재하고, 가뭄 극복을 위해 전 공직자들이 힘을 모아 줄 것을 당부했다.올해 9월부터 10월까지 고흥군</x:v>
      </x:c>
      <x:c r="N17" s="5" t="str">
        <x:v>https://news.nate.com/view/20221107n30501</x:v>
      </x:c>
    </x:row>
    <x:row r="18">
      <x:c r="A18" s="5" t="str">
        <x:v>19150</x:v>
      </x:c>
      <x:c r="B18" s="5" t="str">
        <x:v>2022-11</x:v>
      </x:c>
      <x:c r="C18" s="5" t="str">
        <x:v>2022-11-14</x:v>
      </x:c>
      <x:c r="D18" s="5" t="str">
        <x:v>전남 고흥군</x:v>
      </x:c>
      <x:c r="E18" s="5" t="str">
        <x:v>전남</x:v>
      </x:c>
      <x:c r="F18" s="5" t="str">
        <x:v>고흥군</x:v>
      </x:c>
      <x:c r="G18" s="5" t="str">
        <x:v>46770</x:v>
      </x:c>
      <x:c r="H18" s="5" t="str">
        <x:v>정상</x:v>
      </x:c>
      <x:c r="I18" s="5" t="str">
        <x:v>A2</x:v>
      </x:c>
      <x:c r="J18" s="5" t="str">
        <x:v>농업</x:v>
      </x:c>
      <x:c r="K18" s="5" t="str">
        <x:v>[현장 카메라]남부는 최악 가뭄…‘물 부족’ 재난 수준</x:v>
      </x:c>
      <x:c r="L18" s="5" t="str">
        <x:v>양파밭 농업용수 웅덩이 고갈</x:v>
      </x:c>
      <x:c r="M18" s="5" t="str">
        <x:v>[앵커] 어제 수도권 중심으로 비 피해 소식 전해드렸는데요. 남부지방은 지금 기우제를 지낼 정도로 긴 가뭄에 시달리고 있습니다. 생계를 위협할 수준이라는데요. 정다은 기자의 현장카메라 시작합니다. [기자] ...</x:v>
      </x:c>
      <x:c r="N18" s="5" t="str">
        <x:v>https://ichannela.com/news/detail/000000322484.do</x:v>
      </x:c>
    </x:row>
    <x:row r="19">
      <x:c r="A19" s="5" t="str">
        <x:v>19159</x:v>
      </x:c>
      <x:c r="B19" s="5" t="str">
        <x:v>2022-11</x:v>
      </x:c>
      <x:c r="C19" s="5" t="str">
        <x:v>2022-11-22</x:v>
      </x:c>
      <x:c r="D19" s="5" t="str">
        <x:v>경남 합천군</x:v>
      </x:c>
      <x:c r="E19" s="5" t="str">
        <x:v>경남</x:v>
      </x:c>
      <x:c r="F19" s="5" t="str">
        <x:v>합천군</x:v>
      </x:c>
      <x:c r="G19" s="5" t="str">
        <x:v>48890</x:v>
      </x:c>
      <x:c r="H19" s="5" t="str">
        <x:v>정상</x:v>
      </x:c>
      <x:c r="I19" s="5" t="str">
        <x:v>A2</x:v>
      </x:c>
      <x:c r="J19" s="5" t="str">
        <x:v>농업</x:v>
      </x:c>
      <x:c r="K19" s="5" t="str">
        <x:v>경남 5곳, 석 달 안에 가뭄 ‘경계’…섬 주민 “생수로 연명”</x:v>
      </x:c>
      <x:c r="L19" s="5" t="str">
        <x:v>합천 농업용 저수지 저수율 22.8%</x:v>
      </x:c>
      <x:c r="M19" s="5" t="str">
        <x:v>[KBS 창원] [앵커] 가뭄이 길어지면서 경남지역도 내년 1월이면 합천군을 포함해 6개 시·군이 가뭄 피해를 볼 위기에 놓일 것으로 예측되고 있습니다. 경남의 저수지 열 곳 가운데 1곳은 물이 절반도 차 있지 않고, 섬 지역의 주민들은 아홉 달째 식수난을 겪고 있습니다. 최진석 기자가 보도합니다. [리포트] 합천의 한 농업용 저수지입니다. 물에 잠겨있어야</x:v>
      </x:c>
      <x:c r="N19" s="5" t="str">
        <x:v>https://v.daum.net/v/0jSXWPo5pT</x:v>
      </x:c>
    </x:row>
    <x:row r="20">
      <x:c r="A20" s="5" t="str">
        <x:v>19158</x:v>
      </x:c>
      <x:c r="B20" s="5" t="str">
        <x:v>2022-11</x:v>
      </x:c>
      <x:c r="C20" s="5" t="str">
        <x:v>2022-11-22</x:v>
      </x:c>
      <x:c r="D20" s="5" t="str">
        <x:v>전남 고흥군</x:v>
      </x:c>
      <x:c r="E20" s="5" t="str">
        <x:v>전남</x:v>
      </x:c>
      <x:c r="F20" s="5" t="str">
        <x:v>고흥군</x:v>
      </x:c>
      <x:c r="G20" s="5" t="str">
        <x:v>46910</x:v>
      </x:c>
      <x:c r="H20" s="5" t="str">
        <x:v>지역코드 점검필요</x:v>
      </x:c>
      <x:c r="I20" s="5" t="str">
        <x:v>A2</x:v>
      </x:c>
      <x:c r="J20" s="5" t="str">
        <x:v>농업</x:v>
      </x:c>
      <x:c r="K20" s="5" t="str">
        <x:v>남도 가뭄 확산…전남 밭작물 타들어간다</x:v>
      </x:c>
      <x:c r="L20" s="5" t="str">
        <x:v>농작물</x:v>
      </x:c>
      <x:c r="M20" s="5" t="str">
        <x:v>전남지역에서 오랜 가뭄으로 겨울 농작물이 타들어가 농가와 자치단체가 초비상이다. 22일 전라남도에 따르면 전남의 가뭄피해 지역은 신안 402㏊, 고흥 258㏊, 해남 24㏊, 강진 5㏊, 총 800ha다. 특히 대파와 시금치, 양파...</x:v>
      </x:c>
      <x:c r="N20" s="5" t="str">
        <x:v>https://www.seoul.co.kr/news/newsView.php?id=20221122500108&amp;wlog_tag3=naver</x:v>
      </x:c>
    </x:row>
    <x:row r="21">
      <x:c r="A21" s="5" t="str">
        <x:v>19162</x:v>
      </x:c>
      <x:c r="B21" s="5" t="str">
        <x:v>2022-11</x:v>
      </x:c>
      <x:c r="C21" s="5" t="str">
        <x:v>2022-11-23</x:v>
      </x:c>
      <x:c r="D21" s="5" t="str">
        <x:v>전남 고흥군</x:v>
      </x:c>
      <x:c r="E21" s="5" t="str">
        <x:v>전남</x:v>
      </x:c>
      <x:c r="F21" s="5" t="str">
        <x:v>고흥군</x:v>
      </x:c>
      <x:c r="G21" s="5" t="str">
        <x:v>46910</x:v>
      </x:c>
      <x:c r="H21" s="5" t="str">
        <x:v>지역코드 점검필요</x:v>
      </x:c>
      <x:c r="I21" s="5" t="str">
        <x:v>A2</x:v>
      </x:c>
      <x:c r="J21" s="5" t="str">
        <x:v>농업</x:v>
      </x:c>
      <x:c r="K21" s="5" t="str">
        <x:v>전남 지독한 가뭄에… 농심도 농작물도 타들어 간다</x:v>
      </x:c>
      <x:c r="L21" s="5" t="str">
        <x:v>농작물</x:v>
      </x:c>
      <x:c r="M21" s="5" t="str">
        <x:v>전남지역에서 오랜 가뭄으로 농작물이 타들어 가 농가와 자치단체에 초비상이 걸렸다. 22일 전남도에 따르면 가뭄 피해 지역은 신안 402㏊, 고흥 258㏊, 해남 24㏊, 강진 5㏊ 등 총 800㏊다. 특히 대파와 시금치, 양파 피해가...</x:v>
      </x:c>
      <x:c r="N21" s="5" t="str">
        <x:v>https://www.seoul.co.kr/news/newsView.php?id=20221123009015&amp;wlog_tag3=naver</x:v>
      </x:c>
    </x:row>
    <x:row r="22">
      <x:c r="A22" s="5" t="str">
        <x:v>19163</x:v>
      </x:c>
      <x:c r="B22" s="5" t="str">
        <x:v>2022-11</x:v>
      </x:c>
      <x:c r="C22" s="5" t="str">
        <x:v>2022-11-25</x:v>
      </x:c>
      <x:c r="D22" s="5" t="str">
        <x:v>전남 고흥군</x:v>
      </x:c>
      <x:c r="E22" s="5" t="str">
        <x:v>전남</x:v>
      </x:c>
      <x:c r="F22" s="5" t="str">
        <x:v>고흥군</x:v>
      </x:c>
      <x:c r="G22" s="5" t="str">
        <x:v>46770</x:v>
      </x:c>
      <x:c r="H22" s="5" t="str">
        <x:v>정상</x:v>
      </x:c>
      <x:c r="I22" s="5" t="str">
        <x:v>A2</x:v>
      </x:c>
      <x:c r="J22" s="5" t="str">
        <x:v>농업</x:v>
      </x:c>
      <x:c r="K22" s="5" t="str">
        <x:v>반세기 최악 가뭄…"무릎높이 양파 줄기, 아직 손바닥만 해" : 네이트 뉴스</x:v>
      </x:c>
      <x:c r="L22" s="5" t="str">
        <x:v>고흥 금산면 양파 모종 생육부진</x:v>
      </x:c>
      <x:c r="M22" s="5" t="str">
        <x:v>한눈에 보는 오늘 : 종합 - 뉴스 : 르포│전남 일대 덮친 ‘최악 가뭄’ “비는 양분 녹아 있고 식물 골고루 닿아 스프링클러는 한쪽 면만 물 뿌려 한계” ‘상수도를 이용한 농작물 물주기 절대 금지’ 24일 오전 전남 신안군 곳곳에서 이런 글귀가 적힌 펼침막을 볼 수 있었다. ‘빨래 모아서</x:v>
      </x:c>
      <x:c r="N22" s="5" t="str">
        <x:v>https://news.nate.com/view/20221125n04590</x:v>
      </x:c>
    </x:row>
    <x:row r="23">
      <x:c r="A23" s="5" t="str">
        <x:v>19166</x:v>
      </x:c>
      <x:c r="B23" s="5" t="str">
        <x:v>2022-11</x:v>
      </x:c>
      <x:c r="C23" s="5" t="str">
        <x:v>2022-11-29</x:v>
      </x:c>
      <x:c r="D23" s="5" t="str">
        <x:v>전남 고흥군</x:v>
      </x:c>
      <x:c r="E23" s="5" t="str">
        <x:v>전남</x:v>
      </x:c>
      <x:c r="F23" s="5" t="str">
        <x:v>고흥군</x:v>
      </x:c>
      <x:c r="G23" s="5" t="str">
        <x:v>46770</x:v>
      </x:c>
      <x:c r="H23" s="5" t="str">
        <x:v>정상</x:v>
      </x:c>
      <x:c r="I23" s="5" t="str">
        <x:v>A1</x:v>
      </x:c>
      <x:c r="J23" s="5" t="str">
        <x:v>물 공급</x:v>
      </x:c>
      <x:c r="K23" s="5" t="str">
        <x:v>최악의 가뭄…섬지역은 초비상</x:v>
      </x:c>
      <x:c r="L23" s="5" t="str">
        <x:v>거금도 가뭄</x:v>
      </x:c>
      <x:c r="M23" s="5" t="str">
        <x:v>가뭄이 계속되면서 곳곳에서 농업용수, 생활용수 할 것 없이 비상이 걸렸다. 특히 섬 지역의 상황은 더욱 심각합니다. 급수차까지 총동원해 물을 공급</x:v>
      </x:c>
      <x:c r="N23" s="5" t="str">
        <x:v>https://www.jjctv.co.kr/article/view/jjc202211290001?d=pc</x:v>
      </x:c>
    </x:row>
    <x:row r="24">
      <x:c r="A24" s="5" t="str">
        <x:v>19174</x:v>
      </x:c>
      <x:c r="B24" s="5" t="str">
        <x:v>2022-12</x:v>
      </x:c>
      <x:c r="C24" s="5" t="str">
        <x:v>2022-12-13</x:v>
      </x:c>
      <x:c r="D24" s="5" t="str">
        <x:v>경남 합천군</x:v>
      </x:c>
      <x:c r="E24" s="5" t="str">
        <x:v>경남</x:v>
      </x:c>
      <x:c r="F24" s="5" t="str">
        <x:v>합천군</x:v>
      </x:c>
      <x:c r="G24" s="5" t="str">
        <x:v>48890</x:v>
      </x:c>
      <x:c r="H24" s="5" t="str">
        <x:v>정상</x:v>
      </x:c>
      <x:c r="I24" s="5" t="str">
        <x:v>A2</x:v>
      </x:c>
      <x:c r="J24" s="5" t="str">
        <x:v>농업</x:v>
      </x:c>
      <x:c r="K24" s="5" t="str">
        <x:v>남부권 가뭄 심각…전남·북 저수율 평년 77% 그쳐</x:v>
      </x:c>
      <x:c r="L24" s="5" t="str">
        <x:v>합천군 농업용수 가뭄 단계 전망 상향 가능성</x:v>
      </x:c>
      <x:c r="M24" s="5" t="str">
        <x:v>중부지방은 13∼14일 강설이 예상되지만 남부지방은 지속된 가뭄으로 물 걱정이 많다. 전남·북 농업용 저수지 저수율도 평년의 77％로 뚝 떨어진 것으로 확인됐다. 행정안전부는 전북·전남·경북·경남 등 남부지방의 최근 6개월(6월9일∼12월8일) 강수량이 684.5㎜로</x:v>
      </x:c>
      <x:c r="N24" s="5" t="str">
        <x:v>https://www.nongmin.com/article/20221213368440</x:v>
      </x:c>
    </x:row>
    <x:row r="25">
      <x:c r="A25" s="5" t="str">
        <x:v>19196</x:v>
      </x:c>
      <x:c r="B25" s="5" t="str">
        <x:v>2023-02</x:v>
      </x:c>
      <x:c r="C25" s="5" t="str">
        <x:v>2023-02-13</x:v>
      </x:c>
      <x:c r="D25" s="5" t="str">
        <x:v>전남 고흥군</x:v>
      </x:c>
      <x:c r="E25" s="5" t="str">
        <x:v>전남</x:v>
      </x:c>
      <x:c r="F25" s="5" t="str">
        <x:v>고흥군</x:v>
      </x:c>
      <x:c r="G25" s="5" t="str">
        <x:v>46770</x:v>
      </x:c>
      <x:c r="H25" s="5" t="str">
        <x:v>정상</x:v>
      </x:c>
      <x:c r="I25" s="5" t="str">
        <x:v>A2</x:v>
      </x:c>
      <x:c r="J25" s="5" t="str">
        <x:v>농업</x:v>
      </x:c>
      <x:c r="K25" s="5" t="str">
        <x:v>고흥군, 봄 가뭄 대비 용수공급 대책 추진…69억원 투입</x:v>
      </x:c>
      <x:c r="L25" s="5" t="str">
        <x:v>저수지 준설</x:v>
      </x:c>
      <x:c r="M25" s="5" t="str">
        <x:v>[고흥=뉴스핌] 오정근 기자 = 전남 고흥군이 봄 가뭄 대비 용수공급 대책을 추진 중이다.13일 고흥군에 따르면 국‧도비 33억원을 포함한 총사업비 69억원을 확보해 지난 1월부터 둠벙 및 저수지 준설, 관정 개발, 양수장 설치 등 가뭄대책 사업을 시행 중이다</x:v>
      </x:c>
      <x:c r="N25" s="5" t="str">
        <x:v>https://www.newspim.com/news/view/20230213000420</x:v>
      </x:c>
    </x:row>
    <x:row r="26">
      <x:c r="A26" s="5" t="str">
        <x:v>19198</x:v>
      </x:c>
      <x:c r="B26" s="5" t="str">
        <x:v>2023-02</x:v>
      </x:c>
      <x:c r="C26" s="5" t="str">
        <x:v>2023-02-15</x:v>
      </x:c>
      <x:c r="D26" s="5" t="str">
        <x:v>경남 합천군</x:v>
      </x:c>
      <x:c r="E26" s="5" t="str">
        <x:v>경남</x:v>
      </x:c>
      <x:c r="F26" s="5" t="str">
        <x:v>합천군</x:v>
      </x:c>
      <x:c r="G26" s="5" t="str">
        <x:v>48890</x:v>
      </x:c>
      <x:c r="H26" s="5" t="str">
        <x:v>정상</x:v>
      </x:c>
      <x:c r="I26" s="5" t="str">
        <x:v>A2</x:v>
      </x:c>
      <x:c r="J26" s="5" t="str">
        <x:v>농업</x:v>
      </x:c>
      <x:c r="K26" s="5" t="str">
        <x:v>경남 합천군, 원활한 농업용수 공급 위한 ‘상생협의체’ 열어, 봄가뭄 선제적 대응</x:v>
      </x:c>
      <x:c r="L26" s="5" t="str">
        <x:v>양파</x:v>
      </x:c>
      <x:c r="M26" s="5" t="str">
        <x:v>경남 합천군, 원활한 농업용수 공급 위한 ‘상생협의체’ 열어, 봄가뭄 선제적 대응 양파·마늘 생육기 농업용수 공급, 양수장 운영기간 확대, 봄가뭄 대응 2023년 합천군 봄가뭄 대응 직접 기사</x:v>
      </x:c>
      <x:c r="N26" s="5" t="str">
        <x:v>https://www.imaeil.com/page/view/2023021514461549652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2" hidden="0" customWidth="1"/>
    <x:col min="4" max="4" width="10" hidden="0" customWidth="1"/>
    <x:col min="5" max="5" width="14" hidden="0" customWidth="1"/>
    <x:col min="6" max="6" width="10" hidden="0" customWidth="1"/>
    <x:col min="7" max="7" width="36" hidden="0" customWidth="1"/>
  </x:cols>
  <x:sheetData>
    <x:row r="1">
      <x:c r="A1" s="9" t="str">
        <x:v>연월</x:v>
      </x:c>
      <x:c r="B1" s="9" t="str">
        <x:v>지역</x:v>
      </x:c>
      <x:c r="C1" s="9" t="str">
        <x:v>시도등급키</x:v>
      </x:c>
      <x:c r="D1" s="9" t="str">
        <x:v>영향코드</x:v>
      </x:c>
      <x:c r="E1" s="9" t="str">
        <x:v>영향분야</x:v>
      </x:c>
      <x:c r="F1" s="9" t="str">
        <x:v>등급</x:v>
      </x:c>
      <x:c r="G1" s="9" t="str">
        <x:v>연결메모</x:v>
      </x:c>
    </x:row>
    <x:row r="2">
      <x:c r="A2" s="5" t="str">
        <x:v>2022-02</x:v>
      </x:c>
      <x:c r="B2" s="5" t="str">
        <x:v>경남 합천군</x:v>
      </x:c>
      <x:c r="C2" s="5" t="str">
        <x:v>경남</x:v>
      </x:c>
      <x:c r="D2" s="5" t="str">
        <x:v>A2</x:v>
      </x:c>
      <x:c r="E2" s="5" t="str">
        <x:v>농업</x:v>
      </x:c>
      <x:c r="F2" s="11" t="str">
        <x:v>관심</x:v>
      </x:c>
      <x:c r="G2" s="5" t="str">
        <x:v>SIDO 등급을 사례 시군구에 연결</x:v>
      </x:c>
    </x:row>
    <x:row r="3">
      <x:c r="A3" s="5" t="str">
        <x:v>2022-03</x:v>
      </x:c>
      <x:c r="B3" s="5" t="str">
        <x:v>경남 합천군</x:v>
      </x:c>
      <x:c r="C3" s="5" t="str">
        <x:v>경남</x:v>
      </x:c>
      <x:c r="D3" s="5" t="str">
        <x:v>A2</x:v>
      </x:c>
      <x:c r="E3" s="5" t="str">
        <x:v>농업</x:v>
      </x:c>
      <x:c r="F3" s="12" t="str">
        <x:v>경고</x:v>
      </x:c>
      <x:c r="G3" s="5" t="str">
        <x:v>SIDO 등급을 사례 시군구에 연결</x:v>
      </x:c>
    </x:row>
    <x:row r="4">
      <x:c r="A4" s="5" t="str">
        <x:v>2022-03</x:v>
      </x:c>
      <x:c r="B4" s="5" t="str">
        <x:v>경남 합천군</x:v>
      </x:c>
      <x:c r="C4" s="5" t="str">
        <x:v>경남</x:v>
      </x:c>
      <x:c r="D4" s="5" t="str">
        <x:v>A6</x:v>
      </x:c>
      <x:c r="E4" s="5" t="str">
        <x:v>환경</x:v>
      </x:c>
      <x:c r="F4" s="13" t="str">
        <x:v>주의</x:v>
      </x:c>
      <x:c r="G4" s="5" t="str">
        <x:v>SIDO 등급을 사례 시군구에 연결</x:v>
      </x:c>
    </x:row>
    <x:row r="5">
      <x:c r="A5" s="5" t="str">
        <x:v>2022-03</x:v>
      </x:c>
      <x:c r="B5" s="5" t="str">
        <x:v>경남 합천군</x:v>
      </x:c>
      <x:c r="C5" s="5" t="str">
        <x:v>경남</x:v>
      </x:c>
      <x:c r="D5" s="5" t="str">
        <x:v>A8</x:v>
      </x:c>
      <x:c r="E5" s="5" t="str">
        <x:v>기타</x:v>
      </x:c>
      <x:c r="F5" s="13" t="str">
        <x:v>주의</x:v>
      </x:c>
      <x:c r="G5" s="5" t="str">
        <x:v>SIDO 등급을 사례 시군구에 연결</x:v>
      </x:c>
    </x:row>
    <x:row r="6">
      <x:c r="A6" s="5" t="str">
        <x:v>2022-03</x:v>
      </x:c>
      <x:c r="B6" s="5" t="str">
        <x:v>전남 고흥군</x:v>
      </x:c>
      <x:c r="C6" s="5" t="str">
        <x:v>전남</x:v>
      </x:c>
      <x:c r="D6" s="5" t="str">
        <x:v>A1</x:v>
      </x:c>
      <x:c r="E6" s="5" t="str">
        <x:v>물 공급</x:v>
      </x:c>
      <x:c r="F6" s="11" t="str">
        <x:v>관심</x:v>
      </x:c>
      <x:c r="G6" s="5" t="str">
        <x:v>SIDO 등급을 사례 시군구에 연결</x:v>
      </x:c>
    </x:row>
    <x:row r="7">
      <x:c r="A7" s="5" t="str">
        <x:v>2022-03</x:v>
      </x:c>
      <x:c r="B7" s="5" t="str">
        <x:v>전남 고흥군</x:v>
      </x:c>
      <x:c r="C7" s="5" t="str">
        <x:v>전남</x:v>
      </x:c>
      <x:c r="D7" s="5" t="str">
        <x:v>A2</x:v>
      </x:c>
      <x:c r="E7" s="5" t="str">
        <x:v>농업</x:v>
      </x:c>
      <x:c r="F7" s="12" t="str">
        <x:v>경고</x:v>
      </x:c>
      <x:c r="G7" s="5" t="str">
        <x:v>SIDO 등급을 사례 시군구에 연결</x:v>
      </x:c>
    </x:row>
    <x:row r="8">
      <x:c r="A8" s="5" t="str">
        <x:v>2022-03</x:v>
      </x:c>
      <x:c r="B8" s="5" t="str">
        <x:v>전남 고흥군</x:v>
      </x:c>
      <x:c r="C8" s="5" t="str">
        <x:v>전남</x:v>
      </x:c>
      <x:c r="D8" s="5" t="str">
        <x:v>A5</x:v>
      </x:c>
      <x:c r="E8" s="5" t="str">
        <x:v>산업</x:v>
      </x:c>
      <x:c r="F8" s="11" t="str">
        <x:v>관심</x:v>
      </x:c>
      <x:c r="G8" s="5" t="str">
        <x:v>SIDO 등급을 사례 시군구에 연결</x:v>
      </x:c>
    </x:row>
    <x:row r="9">
      <x:c r="A9" s="5" t="str">
        <x:v>2022-03</x:v>
      </x:c>
      <x:c r="B9" s="5" t="str">
        <x:v>전남 고흥군</x:v>
      </x:c>
      <x:c r="C9" s="5" t="str">
        <x:v>전남</x:v>
      </x:c>
      <x:c r="D9" s="5" t="str">
        <x:v>A8</x:v>
      </x:c>
      <x:c r="E9" s="5" t="str">
        <x:v>기타</x:v>
      </x:c>
      <x:c r="F9" s="13" t="str">
        <x:v>주의</x:v>
      </x:c>
      <x:c r="G9" s="5" t="str">
        <x:v>SIDO 등급을 사례 시군구에 연결</x:v>
      </x:c>
    </x:row>
    <x:row r="10">
      <x:c r="A10" s="5" t="str">
        <x:v>2022-05</x:v>
      </x:c>
      <x:c r="B10" s="5" t="str">
        <x:v>경남 합천군</x:v>
      </x:c>
      <x:c r="C10" s="5" t="str">
        <x:v>경남</x:v>
      </x:c>
      <x:c r="D10" s="5" t="str">
        <x:v>A2</x:v>
      </x:c>
      <x:c r="E10" s="5" t="str">
        <x:v>농업</x:v>
      </x:c>
      <x:c r="F10" s="12" t="str">
        <x:v>경고</x:v>
      </x:c>
      <x:c r="G10" s="5" t="str">
        <x:v>SIDO 등급을 사례 시군구에 연결</x:v>
      </x:c>
    </x:row>
    <x:row r="11">
      <x:c r="A11" s="5" t="str">
        <x:v>2022-05</x:v>
      </x:c>
      <x:c r="B11" s="5" t="str">
        <x:v>경남 합천군</x:v>
      </x:c>
      <x:c r="C11" s="5" t="str">
        <x:v>경남</x:v>
      </x:c>
      <x:c r="D11" s="5" t="str">
        <x:v>A8</x:v>
      </x:c>
      <x:c r="E11" s="5" t="str">
        <x:v>기타</x:v>
      </x:c>
      <x:c r="F11" s="13" t="str">
        <x:v>주의</x:v>
      </x:c>
      <x:c r="G11" s="5" t="str">
        <x:v>SIDO 등급을 사례 시군구에 연결</x:v>
      </x:c>
    </x:row>
    <x:row r="12">
      <x:c r="A12" s="5" t="str">
        <x:v>2022-05</x:v>
      </x:c>
      <x:c r="B12" s="5" t="str">
        <x:v>전남 고흥군</x:v>
      </x:c>
      <x:c r="C12" s="5" t="str">
        <x:v>전남</x:v>
      </x:c>
      <x:c r="D12" s="5" t="str">
        <x:v>A1</x:v>
      </x:c>
      <x:c r="E12" s="5" t="str">
        <x:v>물 공급</x:v>
      </x:c>
      <x:c r="F12" s="13" t="str">
        <x:v>주의</x:v>
      </x:c>
      <x:c r="G12" s="5" t="str">
        <x:v>SIDO 등급을 사례 시군구에 연결</x:v>
      </x:c>
    </x:row>
    <x:row r="13">
      <x:c r="A13" s="5" t="str">
        <x:v>2022-05</x:v>
      </x:c>
      <x:c r="B13" s="5" t="str">
        <x:v>전남 고흥군</x:v>
      </x:c>
      <x:c r="C13" s="5" t="str">
        <x:v>전남</x:v>
      </x:c>
      <x:c r="D13" s="5" t="str">
        <x:v>A2</x:v>
      </x:c>
      <x:c r="E13" s="5" t="str">
        <x:v>농업</x:v>
      </x:c>
      <x:c r="F13" s="12" t="str">
        <x:v>경고</x:v>
      </x:c>
      <x:c r="G13" s="5" t="str">
        <x:v>SIDO 등급을 사례 시군구에 연결</x:v>
      </x:c>
    </x:row>
    <x:row r="14">
      <x:c r="A14" s="5" t="str">
        <x:v>2022-06</x:v>
      </x:c>
      <x:c r="B14" s="5" t="str">
        <x:v>경남 합천군</x:v>
      </x:c>
      <x:c r="C14" s="5" t="str">
        <x:v>경남</x:v>
      </x:c>
      <x:c r="D14" s="5" t="str">
        <x:v>A2</x:v>
      </x:c>
      <x:c r="E14" s="5" t="str">
        <x:v>농업</x:v>
      </x:c>
      <x:c r="F14" s="12" t="str">
        <x:v>경고</x:v>
      </x:c>
      <x:c r="G14" s="5" t="str">
        <x:v>SIDO 등급을 사례 시군구에 연결</x:v>
      </x:c>
    </x:row>
    <x:row r="15">
      <x:c r="A15" s="5" t="str">
        <x:v>2022-06</x:v>
      </x:c>
      <x:c r="B15" s="5" t="str">
        <x:v>전남 고흥군</x:v>
      </x:c>
      <x:c r="C15" s="5" t="str">
        <x:v>전남</x:v>
      </x:c>
      <x:c r="D15" s="5" t="str">
        <x:v>A5</x:v>
      </x:c>
      <x:c r="E15" s="5" t="str">
        <x:v>산업</x:v>
      </x:c>
      <x:c r="F15" s="11" t="str">
        <x:v>관심</x:v>
      </x:c>
      <x:c r="G15" s="5" t="str">
        <x:v>SIDO 등급을 사례 시군구에 연결</x:v>
      </x:c>
    </x:row>
    <x:row r="16">
      <x:c r="A16" s="5" t="str">
        <x:v>2022-07</x:v>
      </x:c>
      <x:c r="B16" s="5" t="str">
        <x:v>경남 합천군</x:v>
      </x:c>
      <x:c r="C16" s="5" t="str">
        <x:v>경남</x:v>
      </x:c>
      <x:c r="D16" s="5" t="str">
        <x:v>A1</x:v>
      </x:c>
      <x:c r="E16" s="5" t="str">
        <x:v>물 공급</x:v>
      </x:c>
      <x:c r="F16" s="11" t="str">
        <x:v>관심</x:v>
      </x:c>
      <x:c r="G16" s="5" t="str">
        <x:v>SIDO 등급을 사례 시군구에 연결</x:v>
      </x:c>
    </x:row>
    <x:row r="17">
      <x:c r="A17" s="5" t="str">
        <x:v>2022-07</x:v>
      </x:c>
      <x:c r="B17" s="5" t="str">
        <x:v>경남 합천군</x:v>
      </x:c>
      <x:c r="C17" s="5" t="str">
        <x:v>경남</x:v>
      </x:c>
      <x:c r="D17" s="5" t="str">
        <x:v>A2</x:v>
      </x:c>
      <x:c r="E17" s="5" t="str">
        <x:v>농업</x:v>
      </x:c>
      <x:c r="F17" s="12" t="str">
        <x:v>경고</x:v>
      </x:c>
      <x:c r="G17" s="5" t="str">
        <x:v>SIDO 등급을 사례 시군구에 연결</x:v>
      </x:c>
    </x:row>
    <x:row r="18">
      <x:c r="A18" s="5" t="str">
        <x:v>2022-07</x:v>
      </x:c>
      <x:c r="B18" s="5" t="str">
        <x:v>전남 고흥군</x:v>
      </x:c>
      <x:c r="C18" s="5" t="str">
        <x:v>전남</x:v>
      </x:c>
      <x:c r="D18" s="5" t="str">
        <x:v>A1</x:v>
      </x:c>
      <x:c r="E18" s="5" t="str">
        <x:v>물 공급</x:v>
      </x:c>
      <x:c r="F18" s="11" t="str">
        <x:v>관심</x:v>
      </x:c>
      <x:c r="G18" s="5" t="str">
        <x:v>SIDO 등급을 사례 시군구에 연결</x:v>
      </x:c>
    </x:row>
    <x:row r="19">
      <x:c r="A19" s="5" t="str">
        <x:v>2022-07</x:v>
      </x:c>
      <x:c r="B19" s="5" t="str">
        <x:v>전남 고흥군</x:v>
      </x:c>
      <x:c r="C19" s="5" t="str">
        <x:v>전남</x:v>
      </x:c>
      <x:c r="D19" s="5" t="str">
        <x:v>A2</x:v>
      </x:c>
      <x:c r="E19" s="5" t="str">
        <x:v>농업</x:v>
      </x:c>
      <x:c r="F19" s="12" t="str">
        <x:v>경고</x:v>
      </x:c>
      <x:c r="G19" s="5" t="str">
        <x:v>SIDO 등급을 사례 시군구에 연결</x:v>
      </x:c>
    </x:row>
    <x:row r="20">
      <x:c r="A20" s="5" t="str">
        <x:v>2022-07</x:v>
      </x:c>
      <x:c r="B20" s="5" t="str">
        <x:v>전남 고흥군</x:v>
      </x:c>
      <x:c r="C20" s="5" t="str">
        <x:v>전남</x:v>
      </x:c>
      <x:c r="D20" s="5" t="str">
        <x:v>A5</x:v>
      </x:c>
      <x:c r="E20" s="5" t="str">
        <x:v>산업</x:v>
      </x:c>
      <x:c r="F20" s="13" t="str">
        <x:v>주의</x:v>
      </x:c>
      <x:c r="G20" s="5" t="str">
        <x:v>SIDO 등급을 사례 시군구에 연결</x:v>
      </x:c>
    </x:row>
    <x:row r="21">
      <x:c r="A21" s="5" t="str">
        <x:v>2022-07</x:v>
      </x:c>
      <x:c r="B21" s="5" t="str">
        <x:v>전남 고흥군</x:v>
      </x:c>
      <x:c r="C21" s="5" t="str">
        <x:v>전남</x:v>
      </x:c>
      <x:c r="D21" s="5" t="str">
        <x:v>A8</x:v>
      </x:c>
      <x:c r="E21" s="5" t="str">
        <x:v>기타</x:v>
      </x:c>
      <x:c r="F21" s="13" t="str">
        <x:v>주의</x:v>
      </x:c>
      <x:c r="G21" s="5" t="str">
        <x:v>SIDO 등급을 사례 시군구에 연결</x:v>
      </x:c>
    </x:row>
    <x:row r="22">
      <x:c r="A22" s="5" t="str">
        <x:v>2022-08</x:v>
      </x:c>
      <x:c r="B22" s="5" t="str">
        <x:v>전남 고흥군</x:v>
      </x:c>
      <x:c r="C22" s="5" t="str">
        <x:v>전남</x:v>
      </x:c>
      <x:c r="D22" s="5" t="str">
        <x:v>A1</x:v>
      </x:c>
      <x:c r="E22" s="5" t="str">
        <x:v>물 공급</x:v>
      </x:c>
      <x:c r="F22" s="11" t="str">
        <x:v>관심</x:v>
      </x:c>
      <x:c r="G22" s="5" t="str">
        <x:v>SIDO 등급을 사례 시군구에 연결</x:v>
      </x:c>
    </x:row>
    <x:row r="23">
      <x:c r="A23" s="5" t="str">
        <x:v>2022-08</x:v>
      </x:c>
      <x:c r="B23" s="5" t="str">
        <x:v>전남 고흥군</x:v>
      </x:c>
      <x:c r="C23" s="5" t="str">
        <x:v>전남</x:v>
      </x:c>
      <x:c r="D23" s="5" t="str">
        <x:v>A2</x:v>
      </x:c>
      <x:c r="E23" s="5" t="str">
        <x:v>농업</x:v>
      </x:c>
      <x:c r="F23" s="11" t="str">
        <x:v>관심</x:v>
      </x:c>
      <x:c r="G23" s="5" t="str">
        <x:v>SIDO 등급을 사례 시군구에 연결</x:v>
      </x:c>
    </x:row>
    <x:row r="24">
      <x:c r="A24" s="5" t="str">
        <x:v>2022-10</x:v>
      </x:c>
      <x:c r="B24" s="5" t="str">
        <x:v>경남 합천군</x:v>
      </x:c>
      <x:c r="C24" s="5" t="str">
        <x:v>경남</x:v>
      </x:c>
      <x:c r="D24" s="5" t="str">
        <x:v>A2</x:v>
      </x:c>
      <x:c r="E24" s="5" t="str">
        <x:v>농업</x:v>
      </x:c>
      <x:c r="F24" s="13" t="str">
        <x:v>주의</x:v>
      </x:c>
      <x:c r="G24" s="5" t="str">
        <x:v>SIDO 등급을 사례 시군구에 연결</x:v>
      </x:c>
    </x:row>
    <x:row r="25">
      <x:c r="A25" s="5" t="str">
        <x:v>2022-10</x:v>
      </x:c>
      <x:c r="B25" s="5" t="str">
        <x:v>전남 고흥군</x:v>
      </x:c>
      <x:c r="C25" s="5" t="str">
        <x:v>전남</x:v>
      </x:c>
      <x:c r="D25" s="5" t="str">
        <x:v>A1</x:v>
      </x:c>
      <x:c r="E25" s="5" t="str">
        <x:v>물 공급</x:v>
      </x:c>
      <x:c r="F25" s="11" t="str">
        <x:v>관심</x:v>
      </x:c>
      <x:c r="G25" s="5" t="str">
        <x:v>SIDO 등급을 사례 시군구에 연결</x:v>
      </x:c>
    </x:row>
    <x:row r="26">
      <x:c r="A26" s="5" t="str">
        <x:v>2022-10</x:v>
      </x:c>
      <x:c r="B26" s="5" t="str">
        <x:v>전남 고흥군</x:v>
      </x:c>
      <x:c r="C26" s="5" t="str">
        <x:v>전남</x:v>
      </x:c>
      <x:c r="D26" s="5" t="str">
        <x:v>A2</x:v>
      </x:c>
      <x:c r="E26" s="5" t="str">
        <x:v>농업</x:v>
      </x:c>
      <x:c r="F26" s="13" t="str">
        <x:v>주의</x:v>
      </x:c>
      <x:c r="G26" s="5" t="str">
        <x:v>SIDO 등급을 사례 시군구에 연결</x:v>
      </x:c>
    </x:row>
    <x:row r="27">
      <x:c r="A27" s="5" t="str">
        <x:v>2022-11</x:v>
      </x:c>
      <x:c r="B27" s="5" t="str">
        <x:v>경남 합천군</x:v>
      </x:c>
      <x:c r="C27" s="5" t="str">
        <x:v>경남</x:v>
      </x:c>
      <x:c r="D27" s="5" t="str">
        <x:v>A1</x:v>
      </x:c>
      <x:c r="E27" s="5" t="str">
        <x:v>물 공급</x:v>
      </x:c>
      <x:c r="F27" s="13" t="str">
        <x:v>주의</x:v>
      </x:c>
      <x:c r="G27" s="5" t="str">
        <x:v>SIDO 등급을 사례 시군구에 연결</x:v>
      </x:c>
    </x:row>
    <x:row r="28">
      <x:c r="A28" s="5" t="str">
        <x:v>2022-11</x:v>
      </x:c>
      <x:c r="B28" s="5" t="str">
        <x:v>경남 합천군</x:v>
      </x:c>
      <x:c r="C28" s="5" t="str">
        <x:v>경남</x:v>
      </x:c>
      <x:c r="D28" s="5" t="str">
        <x:v>A2</x:v>
      </x:c>
      <x:c r="E28" s="5" t="str">
        <x:v>농업</x:v>
      </x:c>
      <x:c r="F28" s="13" t="str">
        <x:v>주의</x:v>
      </x:c>
      <x:c r="G28" s="5" t="str">
        <x:v>SIDO 등급을 사례 시군구에 연결</x:v>
      </x:c>
    </x:row>
    <x:row r="29">
      <x:c r="A29" s="5" t="str">
        <x:v>2022-11</x:v>
      </x:c>
      <x:c r="B29" s="5" t="str">
        <x:v>경남 합천군</x:v>
      </x:c>
      <x:c r="C29" s="5" t="str">
        <x:v>경남</x:v>
      </x:c>
      <x:c r="D29" s="5" t="str">
        <x:v>A5</x:v>
      </x:c>
      <x:c r="E29" s="5" t="str">
        <x:v>산업</x:v>
      </x:c>
      <x:c r="F29" s="13" t="str">
        <x:v>주의</x:v>
      </x:c>
      <x:c r="G29" s="5" t="str">
        <x:v>SIDO 등급을 사례 시군구에 연결</x:v>
      </x:c>
    </x:row>
    <x:row r="30">
      <x:c r="A30" s="5" t="str">
        <x:v>2022-11</x:v>
      </x:c>
      <x:c r="B30" s="5" t="str">
        <x:v>전남 고흥군</x:v>
      </x:c>
      <x:c r="C30" s="5" t="str">
        <x:v>전남</x:v>
      </x:c>
      <x:c r="D30" s="5" t="str">
        <x:v>A1</x:v>
      </x:c>
      <x:c r="E30" s="5" t="str">
        <x:v>물 공급</x:v>
      </x:c>
      <x:c r="F30" s="12" t="str">
        <x:v>경고</x:v>
      </x:c>
      <x:c r="G30" s="5" t="str">
        <x:v>SIDO 등급을 사례 시군구에 연결</x:v>
      </x:c>
    </x:row>
    <x:row r="31">
      <x:c r="A31" s="5" t="str">
        <x:v>2022-11</x:v>
      </x:c>
      <x:c r="B31" s="5" t="str">
        <x:v>전남 고흥군</x:v>
      </x:c>
      <x:c r="C31" s="5" t="str">
        <x:v>전남</x:v>
      </x:c>
      <x:c r="D31" s="5" t="str">
        <x:v>A2</x:v>
      </x:c>
      <x:c r="E31" s="5" t="str">
        <x:v>농업</x:v>
      </x:c>
      <x:c r="F31" s="13" t="str">
        <x:v>주의</x:v>
      </x:c>
      <x:c r="G31" s="5" t="str">
        <x:v>SIDO 등급을 사례 시군구에 연결</x:v>
      </x:c>
    </x:row>
    <x:row r="32">
      <x:c r="A32" s="5" t="str">
        <x:v>2022-12</x:v>
      </x:c>
      <x:c r="B32" s="5" t="str">
        <x:v>경남 합천군</x:v>
      </x:c>
      <x:c r="C32" s="5" t="str">
        <x:v>경남</x:v>
      </x:c>
      <x:c r="D32" s="5" t="str">
        <x:v>A2</x:v>
      </x:c>
      <x:c r="E32" s="5" t="str">
        <x:v>농업</x:v>
      </x:c>
      <x:c r="F32" s="11" t="str">
        <x:v>관심</x:v>
      </x:c>
      <x:c r="G32" s="5" t="str">
        <x:v>SIDO 등급을 사례 시군구에 연결</x:v>
      </x:c>
    </x:row>
    <x:row r="33">
      <x:c r="A33" s="5" t="str">
        <x:v>2022-12</x:v>
      </x:c>
      <x:c r="B33" s="5" t="str">
        <x:v>전남 고흥군</x:v>
      </x:c>
      <x:c r="C33" s="5" t="str">
        <x:v>전남</x:v>
      </x:c>
      <x:c r="D33" s="5" t="str">
        <x:v>A1</x:v>
      </x:c>
      <x:c r="E33" s="5" t="str">
        <x:v>물 공급</x:v>
      </x:c>
      <x:c r="F33" s="13" t="str">
        <x:v>주의</x:v>
      </x:c>
      <x:c r="G33" s="5" t="str">
        <x:v>SIDO 등급을 사례 시군구에 연결</x:v>
      </x:c>
    </x:row>
    <x:row r="34">
      <x:c r="A34" s="5" t="str">
        <x:v>2022-12</x:v>
      </x:c>
      <x:c r="B34" s="5" t="str">
        <x:v>전남 고흥군</x:v>
      </x:c>
      <x:c r="C34" s="5" t="str">
        <x:v>전남</x:v>
      </x:c>
      <x:c r="D34" s="5" t="str">
        <x:v>A8</x:v>
      </x:c>
      <x:c r="E34" s="5" t="str">
        <x:v>기타</x:v>
      </x:c>
      <x:c r="F34" s="13" t="str">
        <x:v>주의</x:v>
      </x:c>
      <x:c r="G34" s="5" t="str">
        <x:v>SIDO 등급을 사례 시군구에 연결</x:v>
      </x:c>
    </x:row>
    <x:row r="35">
      <x:c r="A35" s="5" t="str">
        <x:v>2023-01</x:v>
      </x:c>
      <x:c r="B35" s="5" t="str">
        <x:v>경남 합천군</x:v>
      </x:c>
      <x:c r="C35" s="5" t="str">
        <x:v>경남</x:v>
      </x:c>
      <x:c r="D35" s="5" t="str">
        <x:v>A1</x:v>
      </x:c>
      <x:c r="E35" s="5" t="str">
        <x:v>물 공급</x:v>
      </x:c>
      <x:c r="F35" s="13" t="str">
        <x:v>주의</x:v>
      </x:c>
      <x:c r="G35" s="5" t="str">
        <x:v>SIDO 등급을 사례 시군구에 연결</x:v>
      </x:c>
    </x:row>
    <x:row r="36">
      <x:c r="A36" s="5" t="str">
        <x:v>2023-01</x:v>
      </x:c>
      <x:c r="B36" s="5" t="str">
        <x:v>경남 합천군</x:v>
      </x:c>
      <x:c r="C36" s="5" t="str">
        <x:v>경남</x:v>
      </x:c>
      <x:c r="D36" s="5" t="str">
        <x:v>A8</x:v>
      </x:c>
      <x:c r="E36" s="5" t="str">
        <x:v>기타</x:v>
      </x:c>
      <x:c r="F36" s="12" t="str">
        <x:v>경고</x:v>
      </x:c>
      <x:c r="G36" s="5" t="str">
        <x:v>SIDO 등급을 사례 시군구에 연결</x:v>
      </x:c>
    </x:row>
    <x:row r="37">
      <x:c r="A37" s="5" t="str">
        <x:v>2023-01</x:v>
      </x:c>
      <x:c r="B37" s="5" t="str">
        <x:v>전남 고흥군</x:v>
      </x:c>
      <x:c r="C37" s="5" t="str">
        <x:v>전남</x:v>
      </x:c>
      <x:c r="D37" s="5" t="str">
        <x:v>A1</x:v>
      </x:c>
      <x:c r="E37" s="5" t="str">
        <x:v>물 공급</x:v>
      </x:c>
      <x:c r="F37" s="13" t="str">
        <x:v>주의</x:v>
      </x:c>
      <x:c r="G37" s="5" t="str">
        <x:v>SIDO 등급을 사례 시군구에 연결</x:v>
      </x:c>
    </x:row>
    <x:row r="38">
      <x:c r="A38" s="5" t="str">
        <x:v>2023-02</x:v>
      </x:c>
      <x:c r="B38" s="5" t="str">
        <x:v>경남 합천군</x:v>
      </x:c>
      <x:c r="C38" s="5" t="str">
        <x:v>경남</x:v>
      </x:c>
      <x:c r="D38" s="5" t="str">
        <x:v>A2</x:v>
      </x:c>
      <x:c r="E38" s="5" t="str">
        <x:v>농업</x:v>
      </x:c>
      <x:c r="F38" s="13" t="str">
        <x:v>주의</x:v>
      </x:c>
      <x:c r="G38" s="5" t="str">
        <x:v>SIDO 등급을 사례 시군구에 연결</x:v>
      </x:c>
    </x:row>
    <x:row r="39">
      <x:c r="A39" s="5" t="str">
        <x:v>2023-02</x:v>
      </x:c>
      <x:c r="B39" s="5" t="str">
        <x:v>전남 고흥군</x:v>
      </x:c>
      <x:c r="C39" s="5" t="str">
        <x:v>전남</x:v>
      </x:c>
      <x:c r="D39" s="5" t="str">
        <x:v>A1</x:v>
      </x:c>
      <x:c r="E39" s="5" t="str">
        <x:v>물 공급</x:v>
      </x:c>
      <x:c r="F39" s="14" t="str">
        <x:v>위험</x:v>
      </x:c>
      <x:c r="G39" s="5" t="str">
        <x:v>SIDO 등급을 사례 시군구에 연결</x:v>
      </x:c>
    </x:row>
    <x:row r="40">
      <x:c r="A40" s="5" t="str">
        <x:v>2023-02</x:v>
      </x:c>
      <x:c r="B40" s="5" t="str">
        <x:v>전남 고흥군</x:v>
      </x:c>
      <x:c r="C40" s="5" t="str">
        <x:v>전남</x:v>
      </x:c>
      <x:c r="D40" s="5" t="str">
        <x:v>A2</x:v>
      </x:c>
      <x:c r="E40" s="5" t="str">
        <x:v>농업</x:v>
      </x:c>
      <x:c r="F40" s="13" t="str">
        <x:v>주의</x:v>
      </x:c>
      <x:c r="G40" s="5" t="str">
        <x:v>SIDO 등급을 사례 시군구에 연결</x:v>
      </x:c>
    </x:row>
    <x:row r="41">
      <x:c r="A41" s="5" t="str">
        <x:v>2023-03</x:v>
      </x:c>
      <x:c r="B41" s="5" t="str">
        <x:v>경남 합천군</x:v>
      </x:c>
      <x:c r="C41" s="5" t="str">
        <x:v>경남</x:v>
      </x:c>
      <x:c r="D41" s="5" t="str">
        <x:v>A1</x:v>
      </x:c>
      <x:c r="E41" s="5" t="str">
        <x:v>물 공급</x:v>
      </x:c>
      <x:c r="F41" s="13" t="str">
        <x:v>주의</x:v>
      </x:c>
      <x:c r="G41" s="5" t="str">
        <x:v>SIDO 등급을 사례 시군구에 연결</x:v>
      </x:c>
    </x:row>
    <x:row r="42">
      <x:c r="A42" s="5" t="str">
        <x:v>2023-03</x:v>
      </x:c>
      <x:c r="B42" s="5" t="str">
        <x:v>전남 고흥군</x:v>
      </x:c>
      <x:c r="C42" s="5" t="str">
        <x:v>전남</x:v>
      </x:c>
      <x:c r="D42" s="5" t="str">
        <x:v>A1</x:v>
      </x:c>
      <x:c r="E42" s="5" t="str">
        <x:v>물 공급</x:v>
      </x:c>
      <x:c r="F42" s="14" t="str">
        <x:v>위험</x:v>
      </x:c>
      <x:c r="G42" s="5" t="str">
        <x:v>SIDO 등급을 사례 시군구에 연결</x:v>
      </x:c>
    </x:row>
    <x:row r="43">
      <x:c r="A43" s="5" t="str">
        <x:v>2023-03</x:v>
      </x:c>
      <x:c r="B43" s="5" t="str">
        <x:v>전남 고흥군</x:v>
      </x:c>
      <x:c r="C43" s="5" t="str">
        <x:v>전남</x:v>
      </x:c>
      <x:c r="D43" s="5" t="str">
        <x:v>A8</x:v>
      </x:c>
      <x:c r="E43" s="5" t="str">
        <x:v>기타</x:v>
      </x:c>
      <x:c r="F43" s="12" t="str">
        <x:v>경고</x:v>
      </x:c>
      <x:c r="G43" s="5" t="str">
        <x:v>SIDO 등급을 사례 시군구에 연결</x:v>
      </x:c>
    </x:row>
    <x:row r="44">
      <x:c r="A44" s="5" t="str">
        <x:v>2023-05</x:v>
      </x:c>
      <x:c r="B44" s="5" t="str">
        <x:v>전남 고흥군</x:v>
      </x:c>
      <x:c r="C44" s="5" t="str">
        <x:v>전남</x:v>
      </x:c>
      <x:c r="D44" s="5" t="str">
        <x:v>A5</x:v>
      </x:c>
      <x:c r="E44" s="5" t="str">
        <x:v>산업</x:v>
      </x:c>
      <x:c r="F44" s="11" t="str">
        <x:v>관심</x:v>
      </x:c>
      <x:c r="G44" s="5" t="str">
        <x:v>SIDO 등급을 사례 시군구에 연결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9" hidden="0" customWidth="1"/>
    <x:col min="4" max="4" width="9" hidden="0" customWidth="1"/>
    <x:col min="5" max="5" width="12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  <x:col min="13" max="13" width="14" hidden="0" customWidth="1"/>
    <x:col min="14" max="14" width="12" hidden="0" customWidth="1"/>
  </x:cols>
  <x:sheetData>
    <x:row r="1">
      <x:c r="A1" s="9" t="str">
        <x:v>연월</x:v>
      </x:c>
      <x:c r="B1" s="9" t="str">
        <x:v>지역</x:v>
      </x:c>
      <x:c r="C1" s="9" t="str">
        <x:v>위치</x:v>
      </x:c>
      <x:c r="D1" s="9" t="str">
        <x:v>품목</x:v>
      </x:c>
      <x:c r="E1" s="9" t="str">
        <x:v>품종</x:v>
      </x:c>
      <x:c r="F1" s="9" t="str">
        <x:v>일자료수</x:v>
      </x:c>
      <x:c r="G1" s="9" t="str">
        <x:v>거래일수</x:v>
      </x:c>
      <x:c r="H1" s="9" t="str">
        <x:v>시작일</x:v>
      </x:c>
      <x:c r="I1" s="9" t="str">
        <x:v>종료일</x:v>
      </x:c>
      <x:c r="J1" s="9" t="str">
        <x:v>평균도매가격</x:v>
      </x:c>
      <x:c r="K1" s="9" t="str">
        <x:v>최저가격</x:v>
      </x:c>
      <x:c r="L1" s="9" t="str">
        <x:v>최고가격</x:v>
      </x:c>
      <x:c r="M1" s="9" t="str">
        <x:v>월반입량</x:v>
      </x:c>
      <x:c r="N1" s="9" t="str">
        <x:v>평균반입량</x:v>
      </x:c>
    </x:row>
    <x:row r="2">
      <x:c r="A2" s="5" t="str">
        <x:v>2022-01</x:v>
      </x:c>
      <x:c r="B2" s="5" t="str">
        <x:v>경남 합천군</x:v>
      </x:c>
      <x:c r="C2" s="5" t="str">
        <x:v>합천</x:v>
      </x:c>
      <x:c r="D2" s="5" t="str">
        <x:v>양파</x:v>
      </x:c>
      <x:c r="E2" s="5" t="str">
        <x:v>1키로/상</x:v>
      </x:c>
      <x:c r="F2" s="5" t="n">
        <x:v>24</x:v>
      </x:c>
      <x:c r="G2" s="5" t="n">
        <x:v>24</x:v>
      </x:c>
      <x:c r="H2" s="5" t="str">
        <x:v>2022-01-03</x:v>
      </x:c>
      <x:c r="I2" s="5" t="str">
        <x:v>2022-01-29</x:v>
      </x:c>
      <x:c r="J2" s="5" t="n">
        <x:v>569.5833</x:v>
      </x:c>
      <x:c r="K2" s="5" t="n">
        <x:v>496</x:v>
      </x:c>
      <x:c r="L2" s="5" t="n">
        <x:v>707</x:v>
      </x:c>
      <x:c r="M2" s="5" t="n">
        <x:v>19659</x:v>
      </x:c>
      <x:c r="N2" s="5" t="n">
        <x:v>819.125</x:v>
      </x:c>
    </x:row>
    <x:row r="3">
      <x:c r="A3" s="5" t="str">
        <x:v>2022-01</x:v>
      </x:c>
      <x:c r="B3" s="5" t="str">
        <x:v>전남 고흥군</x:v>
      </x:c>
      <x:c r="C3" s="5" t="str">
        <x:v>고흥</x:v>
      </x:c>
      <x:c r="D3" s="5" t="str">
        <x:v>양파</x:v>
      </x:c>
      <x:c r="E3" s="5" t="str">
        <x:v>1키로/상</x:v>
      </x:c>
      <x:c r="F3" s="5" t="n">
        <x:v>24</x:v>
      </x:c>
      <x:c r="G3" s="5" t="n">
        <x:v>24</x:v>
      </x:c>
      <x:c r="H3" s="5" t="str">
        <x:v>2022-01-03</x:v>
      </x:c>
      <x:c r="I3" s="5" t="str">
        <x:v>2022-01-29</x:v>
      </x:c>
      <x:c r="J3" s="5" t="n">
        <x:v>569.5833</x:v>
      </x:c>
      <x:c r="K3" s="5" t="n">
        <x:v>496</x:v>
      </x:c>
      <x:c r="L3" s="5" t="n">
        <x:v>707</x:v>
      </x:c>
      <x:c r="M3" s="5" t="n">
        <x:v>19659</x:v>
      </x:c>
      <x:c r="N3" s="5" t="n">
        <x:v>819.125</x:v>
      </x:c>
    </x:row>
    <x:row r="4">
      <x:c r="A4" s="5" t="str">
        <x:v>2022-02</x:v>
      </x:c>
      <x:c r="B4" s="5" t="str">
        <x:v>경남 합천군</x:v>
      </x:c>
      <x:c r="C4" s="5" t="str">
        <x:v>합천</x:v>
      </x:c>
      <x:c r="D4" s="5" t="str">
        <x:v>양파</x:v>
      </x:c>
      <x:c r="E4" s="5" t="str">
        <x:v>1키로/상</x:v>
      </x:c>
      <x:c r="F4" s="5" t="n">
        <x:v>21</x:v>
      </x:c>
      <x:c r="G4" s="5" t="n">
        <x:v>21</x:v>
      </x:c>
      <x:c r="H4" s="5" t="str">
        <x:v>2022-02-04</x:v>
      </x:c>
      <x:c r="I4" s="5" t="str">
        <x:v>2022-02-28</x:v>
      </x:c>
      <x:c r="J4" s="5" t="n">
        <x:v>448.5238</x:v>
      </x:c>
      <x:c r="K4" s="5" t="n">
        <x:v>352</x:v>
      </x:c>
      <x:c r="L4" s="5" t="n">
        <x:v>578</x:v>
      </x:c>
      <x:c r="M4" s="5" t="n">
        <x:v>16200</x:v>
      </x:c>
      <x:c r="N4" s="5" t="n">
        <x:v>771.4286</x:v>
      </x:c>
    </x:row>
    <x:row r="5">
      <x:c r="A5" s="5" t="str">
        <x:v>2022-02</x:v>
      </x:c>
      <x:c r="B5" s="5" t="str">
        <x:v>전남 고흥군</x:v>
      </x:c>
      <x:c r="C5" s="5" t="str">
        <x:v>고흥</x:v>
      </x:c>
      <x:c r="D5" s="5" t="str">
        <x:v>양파</x:v>
      </x:c>
      <x:c r="E5" s="5" t="str">
        <x:v>1키로/상</x:v>
      </x:c>
      <x:c r="F5" s="5" t="n">
        <x:v>21</x:v>
      </x:c>
      <x:c r="G5" s="5" t="n">
        <x:v>21</x:v>
      </x:c>
      <x:c r="H5" s="5" t="str">
        <x:v>2022-02-04</x:v>
      </x:c>
      <x:c r="I5" s="5" t="str">
        <x:v>2022-02-28</x:v>
      </x:c>
      <x:c r="J5" s="5" t="n">
        <x:v>448.5238</x:v>
      </x:c>
      <x:c r="K5" s="5" t="n">
        <x:v>352</x:v>
      </x:c>
      <x:c r="L5" s="5" t="n">
        <x:v>578</x:v>
      </x:c>
      <x:c r="M5" s="5" t="n">
        <x:v>16200</x:v>
      </x:c>
      <x:c r="N5" s="5" t="n">
        <x:v>771.4286</x:v>
      </x:c>
    </x:row>
    <x:row r="6">
      <x:c r="A6" s="5" t="str">
        <x:v>2022-03</x:v>
      </x:c>
      <x:c r="B6" s="5" t="str">
        <x:v>경남 합천군</x:v>
      </x:c>
      <x:c r="C6" s="5" t="str">
        <x:v>합천</x:v>
      </x:c>
      <x:c r="D6" s="5" t="str">
        <x:v>양파</x:v>
      </x:c>
      <x:c r="E6" s="5" t="str">
        <x:v>1키로/상</x:v>
      </x:c>
      <x:c r="F6" s="5" t="n">
        <x:v>27</x:v>
      </x:c>
      <x:c r="G6" s="5" t="n">
        <x:v>27</x:v>
      </x:c>
      <x:c r="H6" s="5" t="str">
        <x:v>2022-03-01</x:v>
      </x:c>
      <x:c r="I6" s="5" t="str">
        <x:v>2022-03-31</x:v>
      </x:c>
      <x:c r="J6" s="5" t="n">
        <x:v>418.963</x:v>
      </x:c>
      <x:c r="K6" s="5" t="n">
        <x:v>337</x:v>
      </x:c>
      <x:c r="L6" s="5" t="n">
        <x:v>498</x:v>
      </x:c>
      <x:c r="M6" s="5" t="n">
        <x:v>20850</x:v>
      </x:c>
      <x:c r="N6" s="5" t="n">
        <x:v>772.2222</x:v>
      </x:c>
    </x:row>
    <x:row r="7">
      <x:c r="A7" s="5" t="str">
        <x:v>2022-03</x:v>
      </x:c>
      <x:c r="B7" s="5" t="str">
        <x:v>전남 고흥군</x:v>
      </x:c>
      <x:c r="C7" s="5" t="str">
        <x:v>고흥</x:v>
      </x:c>
      <x:c r="D7" s="5" t="str">
        <x:v>양파</x:v>
      </x:c>
      <x:c r="E7" s="5" t="str">
        <x:v>1키로/상</x:v>
      </x:c>
      <x:c r="F7" s="5" t="n">
        <x:v>27</x:v>
      </x:c>
      <x:c r="G7" s="5" t="n">
        <x:v>27</x:v>
      </x:c>
      <x:c r="H7" s="5" t="str">
        <x:v>2022-03-01</x:v>
      </x:c>
      <x:c r="I7" s="5" t="str">
        <x:v>2022-03-31</x:v>
      </x:c>
      <x:c r="J7" s="5" t="n">
        <x:v>418.963</x:v>
      </x:c>
      <x:c r="K7" s="5" t="n">
        <x:v>337</x:v>
      </x:c>
      <x:c r="L7" s="5" t="n">
        <x:v>498</x:v>
      </x:c>
      <x:c r="M7" s="5" t="n">
        <x:v>20850</x:v>
      </x:c>
      <x:c r="N7" s="5" t="n">
        <x:v>772.2222</x:v>
      </x:c>
    </x:row>
    <x:row r="8">
      <x:c r="A8" s="5" t="str">
        <x:v>2022-04</x:v>
      </x:c>
      <x:c r="B8" s="5" t="str">
        <x:v>경남 합천군</x:v>
      </x:c>
      <x:c r="C8" s="5" t="str">
        <x:v>합천</x:v>
      </x:c>
      <x:c r="D8" s="5" t="str">
        <x:v>양파</x:v>
      </x:c>
      <x:c r="E8" s="5" t="str">
        <x:v>1키로/상</x:v>
      </x:c>
      <x:c r="F8" s="5" t="n">
        <x:v>26</x:v>
      </x:c>
      <x:c r="G8" s="5" t="n">
        <x:v>26</x:v>
      </x:c>
      <x:c r="H8" s="5" t="str">
        <x:v>2022-04-01</x:v>
      </x:c>
      <x:c r="I8" s="5" t="str">
        <x:v>2022-04-30</x:v>
      </x:c>
      <x:c r="J8" s="5" t="n">
        <x:v>610.8462</x:v>
      </x:c>
      <x:c r="K8" s="5" t="n">
        <x:v>415</x:v>
      </x:c>
      <x:c r="L8" s="5" t="n">
        <x:v>786</x:v>
      </x:c>
      <x:c r="M8" s="5" t="n">
        <x:v>23384</x:v>
      </x:c>
      <x:c r="N8" s="5" t="n">
        <x:v>899.3846</x:v>
      </x:c>
    </x:row>
    <x:row r="9">
      <x:c r="A9" s="5" t="str">
        <x:v>2022-04</x:v>
      </x:c>
      <x:c r="B9" s="5" t="str">
        <x:v>전남 고흥군</x:v>
      </x:c>
      <x:c r="C9" s="5" t="str">
        <x:v>고흥</x:v>
      </x:c>
      <x:c r="D9" s="5" t="str">
        <x:v>양파</x:v>
      </x:c>
      <x:c r="E9" s="5" t="str">
        <x:v>1키로/상</x:v>
      </x:c>
      <x:c r="F9" s="5" t="n">
        <x:v>26</x:v>
      </x:c>
      <x:c r="G9" s="5" t="n">
        <x:v>26</x:v>
      </x:c>
      <x:c r="H9" s="5" t="str">
        <x:v>2022-04-01</x:v>
      </x:c>
      <x:c r="I9" s="5" t="str">
        <x:v>2022-04-30</x:v>
      </x:c>
      <x:c r="J9" s="5" t="n">
        <x:v>610.8462</x:v>
      </x:c>
      <x:c r="K9" s="5" t="n">
        <x:v>415</x:v>
      </x:c>
      <x:c r="L9" s="5" t="n">
        <x:v>786</x:v>
      </x:c>
      <x:c r="M9" s="5" t="n">
        <x:v>23384</x:v>
      </x:c>
      <x:c r="N9" s="5" t="n">
        <x:v>899.3846</x:v>
      </x:c>
    </x:row>
    <x:row r="10">
      <x:c r="A10" s="5" t="str">
        <x:v>2022-05</x:v>
      </x:c>
      <x:c r="B10" s="5" t="str">
        <x:v>경남 합천군</x:v>
      </x:c>
      <x:c r="C10" s="5" t="str">
        <x:v>합천</x:v>
      </x:c>
      <x:c r="D10" s="5" t="str">
        <x:v>양파</x:v>
      </x:c>
      <x:c r="E10" s="5" t="str">
        <x:v>1키로/상</x:v>
      </x:c>
      <x:c r="F10" s="5" t="n">
        <x:v>26</x:v>
      </x:c>
      <x:c r="G10" s="5" t="n">
        <x:v>26</x:v>
      </x:c>
      <x:c r="H10" s="5" t="str">
        <x:v>2022-05-02</x:v>
      </x:c>
      <x:c r="I10" s="5" t="str">
        <x:v>2022-05-31</x:v>
      </x:c>
      <x:c r="J10" s="5" t="n">
        <x:v>602.8462</x:v>
      </x:c>
      <x:c r="K10" s="5" t="n">
        <x:v>470</x:v>
      </x:c>
      <x:c r="L10" s="5" t="n">
        <x:v>1033</x:v>
      </x:c>
      <x:c r="M10" s="5" t="n">
        <x:v>26083</x:v>
      </x:c>
      <x:c r="N10" s="5" t="n">
        <x:v>1003.1923</x:v>
      </x:c>
    </x:row>
    <x:row r="11">
      <x:c r="A11" s="5" t="str">
        <x:v>2022-05</x:v>
      </x:c>
      <x:c r="B11" s="5" t="str">
        <x:v>전남 고흥군</x:v>
      </x:c>
      <x:c r="C11" s="5" t="str">
        <x:v>고흥</x:v>
      </x:c>
      <x:c r="D11" s="5" t="str">
        <x:v>양파</x:v>
      </x:c>
      <x:c r="E11" s="5" t="str">
        <x:v>1키로/상</x:v>
      </x:c>
      <x:c r="F11" s="5" t="n">
        <x:v>26</x:v>
      </x:c>
      <x:c r="G11" s="5" t="n">
        <x:v>26</x:v>
      </x:c>
      <x:c r="H11" s="5" t="str">
        <x:v>2022-05-02</x:v>
      </x:c>
      <x:c r="I11" s="5" t="str">
        <x:v>2022-05-31</x:v>
      </x:c>
      <x:c r="J11" s="5" t="n">
        <x:v>602.8462</x:v>
      </x:c>
      <x:c r="K11" s="5" t="n">
        <x:v>470</x:v>
      </x:c>
      <x:c r="L11" s="5" t="n">
        <x:v>1033</x:v>
      </x:c>
      <x:c r="M11" s="5" t="n">
        <x:v>26083</x:v>
      </x:c>
      <x:c r="N11" s="5" t="n">
        <x:v>1003.1923</x:v>
      </x:c>
    </x:row>
    <x:row r="12">
      <x:c r="A12" s="5" t="str">
        <x:v>2022-06</x:v>
      </x:c>
      <x:c r="B12" s="5" t="str">
        <x:v>경남 합천군</x:v>
      </x:c>
      <x:c r="C12" s="5" t="str">
        <x:v>합천</x:v>
      </x:c>
      <x:c r="D12" s="5" t="str">
        <x:v>양파</x:v>
      </x:c>
      <x:c r="E12" s="5" t="str">
        <x:v>1키로/상</x:v>
      </x:c>
      <x:c r="F12" s="5" t="n">
        <x:v>26</x:v>
      </x:c>
      <x:c r="G12" s="5" t="n">
        <x:v>26</x:v>
      </x:c>
      <x:c r="H12" s="5" t="str">
        <x:v>2022-06-01</x:v>
      </x:c>
      <x:c r="I12" s="5" t="str">
        <x:v>2022-06-30</x:v>
      </x:c>
      <x:c r="J12" s="5" t="n">
        <x:v>1343.2308</x:v>
      </x:c>
      <x:c r="K12" s="5" t="n">
        <x:v>1164</x:v>
      </x:c>
      <x:c r="L12" s="5" t="n">
        <x:v>1492</x:v>
      </x:c>
      <x:c r="M12" s="5" t="n">
        <x:v>19963</x:v>
      </x:c>
      <x:c r="N12" s="5" t="n">
        <x:v>767.8077</x:v>
      </x:c>
    </x:row>
    <x:row r="13">
      <x:c r="A13" s="5" t="str">
        <x:v>2022-06</x:v>
      </x:c>
      <x:c r="B13" s="5" t="str">
        <x:v>전남 고흥군</x:v>
      </x:c>
      <x:c r="C13" s="5" t="str">
        <x:v>고흥</x:v>
      </x:c>
      <x:c r="D13" s="5" t="str">
        <x:v>양파</x:v>
      </x:c>
      <x:c r="E13" s="5" t="str">
        <x:v>1키로/상</x:v>
      </x:c>
      <x:c r="F13" s="5" t="n">
        <x:v>26</x:v>
      </x:c>
      <x:c r="G13" s="5" t="n">
        <x:v>26</x:v>
      </x:c>
      <x:c r="H13" s="5" t="str">
        <x:v>2022-06-01</x:v>
      </x:c>
      <x:c r="I13" s="5" t="str">
        <x:v>2022-06-30</x:v>
      </x:c>
      <x:c r="J13" s="5" t="n">
        <x:v>1343.2308</x:v>
      </x:c>
      <x:c r="K13" s="5" t="n">
        <x:v>1164</x:v>
      </x:c>
      <x:c r="L13" s="5" t="n">
        <x:v>1492</x:v>
      </x:c>
      <x:c r="M13" s="5" t="n">
        <x:v>19963</x:v>
      </x:c>
      <x:c r="N13" s="5" t="n">
        <x:v>767.8077</x:v>
      </x:c>
    </x:row>
    <x:row r="14">
      <x:c r="A14" s="5" t="str">
        <x:v>2022-07</x:v>
      </x:c>
      <x:c r="B14" s="5" t="str">
        <x:v>경남 합천군</x:v>
      </x:c>
      <x:c r="C14" s="5" t="str">
        <x:v>합천</x:v>
      </x:c>
      <x:c r="D14" s="5" t="str">
        <x:v>양파</x:v>
      </x:c>
      <x:c r="E14" s="5" t="str">
        <x:v>1키로/상</x:v>
      </x:c>
      <x:c r="F14" s="5" t="n">
        <x:v>26</x:v>
      </x:c>
      <x:c r="G14" s="5" t="n">
        <x:v>26</x:v>
      </x:c>
      <x:c r="H14" s="5" t="str">
        <x:v>2022-07-01</x:v>
      </x:c>
      <x:c r="I14" s="5" t="str">
        <x:v>2022-07-30</x:v>
      </x:c>
      <x:c r="J14" s="5" t="n">
        <x:v>1355.9231</x:v>
      </x:c>
      <x:c r="K14" s="5" t="n">
        <x:v>1260</x:v>
      </x:c>
      <x:c r="L14" s="5" t="n">
        <x:v>1560</x:v>
      </x:c>
      <x:c r="M14" s="5" t="n">
        <x:v>18511</x:v>
      </x:c>
      <x:c r="N14" s="5" t="n">
        <x:v>711.9615</x:v>
      </x:c>
    </x:row>
    <x:row r="15">
      <x:c r="A15" s="5" t="str">
        <x:v>2022-07</x:v>
      </x:c>
      <x:c r="B15" s="5" t="str">
        <x:v>전남 고흥군</x:v>
      </x:c>
      <x:c r="C15" s="5" t="str">
        <x:v>고흥</x:v>
      </x:c>
      <x:c r="D15" s="5" t="str">
        <x:v>양파</x:v>
      </x:c>
      <x:c r="E15" s="5" t="str">
        <x:v>1키로/상</x:v>
      </x:c>
      <x:c r="F15" s="5" t="n">
        <x:v>26</x:v>
      </x:c>
      <x:c r="G15" s="5" t="n">
        <x:v>26</x:v>
      </x:c>
      <x:c r="H15" s="5" t="str">
        <x:v>2022-07-01</x:v>
      </x:c>
      <x:c r="I15" s="5" t="str">
        <x:v>2022-07-30</x:v>
      </x:c>
      <x:c r="J15" s="5" t="n">
        <x:v>1355.9231</x:v>
      </x:c>
      <x:c r="K15" s="5" t="n">
        <x:v>1260</x:v>
      </x:c>
      <x:c r="L15" s="5" t="n">
        <x:v>1560</x:v>
      </x:c>
      <x:c r="M15" s="5" t="n">
        <x:v>18511</x:v>
      </x:c>
      <x:c r="N15" s="5" t="n">
        <x:v>711.9615</x:v>
      </x:c>
    </x:row>
    <x:row r="16">
      <x:c r="A16" s="5" t="str">
        <x:v>2022-08</x:v>
      </x:c>
      <x:c r="B16" s="5" t="str">
        <x:v>경남 합천군</x:v>
      </x:c>
      <x:c r="C16" s="5" t="str">
        <x:v>합천</x:v>
      </x:c>
      <x:c r="D16" s="5" t="str">
        <x:v>양파</x:v>
      </x:c>
      <x:c r="E16" s="5" t="str">
        <x:v>1키로/상</x:v>
      </x:c>
      <x:c r="F16" s="5" t="n">
        <x:v>5</x:v>
      </x:c>
      <x:c r="G16" s="5" t="n">
        <x:v>5</x:v>
      </x:c>
      <x:c r="H16" s="5" t="str">
        <x:v>2022-08-01</x:v>
      </x:c>
      <x:c r="I16" s="5" t="str">
        <x:v>2022-08-05</x:v>
      </x:c>
      <x:c r="J16" s="5" t="n">
        <x:v>1417</x:v>
      </x:c>
      <x:c r="K16" s="5" t="n">
        <x:v>1315</x:v>
      </x:c>
      <x:c r="L16" s="5" t="n">
        <x:v>1611</x:v>
      </x:c>
      <x:c r="M16" s="5" t="n">
        <x:v>3351</x:v>
      </x:c>
      <x:c r="N16" s="5" t="n">
        <x:v>670.2</x:v>
      </x:c>
    </x:row>
    <x:row r="17">
      <x:c r="A17" s="5" t="str">
        <x:v>2022-08</x:v>
      </x:c>
      <x:c r="B17" s="5" t="str">
        <x:v>전남 고흥군</x:v>
      </x:c>
      <x:c r="C17" s="5" t="str">
        <x:v>고흥</x:v>
      </x:c>
      <x:c r="D17" s="5" t="str">
        <x:v>양파</x:v>
      </x:c>
      <x:c r="E17" s="5" t="str">
        <x:v>1키로/상</x:v>
      </x:c>
      <x:c r="F17" s="5" t="n">
        <x:v>5</x:v>
      </x:c>
      <x:c r="G17" s="5" t="n">
        <x:v>5</x:v>
      </x:c>
      <x:c r="H17" s="5" t="str">
        <x:v>2022-08-01</x:v>
      </x:c>
      <x:c r="I17" s="5" t="str">
        <x:v>2022-08-05</x:v>
      </x:c>
      <x:c r="J17" s="5" t="n">
        <x:v>1417</x:v>
      </x:c>
      <x:c r="K17" s="5" t="n">
        <x:v>1315</x:v>
      </x:c>
      <x:c r="L17" s="5" t="n">
        <x:v>1611</x:v>
      </x:c>
      <x:c r="M17" s="5" t="n">
        <x:v>3351</x:v>
      </x:c>
      <x:c r="N17" s="5" t="n">
        <x:v>670.2</x:v>
      </x:c>
    </x:row>
    <x:row r="18">
      <x:c r="A18" s="5" t="str">
        <x:v>2022-10</x:v>
      </x:c>
      <x:c r="B18" s="5" t="str">
        <x:v>경남 합천군</x:v>
      </x:c>
      <x:c r="C18" s="5" t="str">
        <x:v>합천</x:v>
      </x:c>
      <x:c r="D18" s="5" t="str">
        <x:v>양파</x:v>
      </x:c>
      <x:c r="E18" s="5" t="str">
        <x:v>1키로/상</x:v>
      </x:c>
      <x:c r="F18" s="5" t="n">
        <x:v>13</x:v>
      </x:c>
      <x:c r="G18" s="5" t="n">
        <x:v>13</x:v>
      </x:c>
      <x:c r="H18" s="5" t="str">
        <x:v>2022-10-17</x:v>
      </x:c>
      <x:c r="I18" s="5" t="str">
        <x:v>2022-10-31</x:v>
      </x:c>
      <x:c r="J18" s="5" t="n">
        <x:v>1488.2308</x:v>
      </x:c>
      <x:c r="K18" s="5" t="n">
        <x:v>1416</x:v>
      </x:c>
      <x:c r="L18" s="5" t="n">
        <x:v>1551</x:v>
      </x:c>
      <x:c r="M18" s="5" t="n">
        <x:v>7404</x:v>
      </x:c>
      <x:c r="N18" s="5" t="n">
        <x:v>569.5385</x:v>
      </x:c>
    </x:row>
    <x:row r="19">
      <x:c r="A19" s="5" t="str">
        <x:v>2022-10</x:v>
      </x:c>
      <x:c r="B19" s="5" t="str">
        <x:v>전남 고흥군</x:v>
      </x:c>
      <x:c r="C19" s="5" t="str">
        <x:v>고흥</x:v>
      </x:c>
      <x:c r="D19" s="5" t="str">
        <x:v>양파</x:v>
      </x:c>
      <x:c r="E19" s="5" t="str">
        <x:v>1키로/상</x:v>
      </x:c>
      <x:c r="F19" s="5" t="n">
        <x:v>13</x:v>
      </x:c>
      <x:c r="G19" s="5" t="n">
        <x:v>13</x:v>
      </x:c>
      <x:c r="H19" s="5" t="str">
        <x:v>2022-10-17</x:v>
      </x:c>
      <x:c r="I19" s="5" t="str">
        <x:v>2022-10-31</x:v>
      </x:c>
      <x:c r="J19" s="5" t="n">
        <x:v>1488.2308</x:v>
      </x:c>
      <x:c r="K19" s="5" t="n">
        <x:v>1416</x:v>
      </x:c>
      <x:c r="L19" s="5" t="n">
        <x:v>1551</x:v>
      </x:c>
      <x:c r="M19" s="5" t="n">
        <x:v>7404</x:v>
      </x:c>
      <x:c r="N19" s="5" t="n">
        <x:v>569.5385</x:v>
      </x:c>
    </x:row>
    <x:row r="20">
      <x:c r="A20" s="5" t="str">
        <x:v>2022-11</x:v>
      </x:c>
      <x:c r="B20" s="5" t="str">
        <x:v>경남 합천군</x:v>
      </x:c>
      <x:c r="C20" s="5" t="str">
        <x:v>합천</x:v>
      </x:c>
      <x:c r="D20" s="5" t="str">
        <x:v>양파</x:v>
      </x:c>
      <x:c r="E20" s="5" t="str">
        <x:v>1키로/상</x:v>
      </x:c>
      <x:c r="F20" s="5" t="n">
        <x:v>26</x:v>
      </x:c>
      <x:c r="G20" s="5" t="n">
        <x:v>26</x:v>
      </x:c>
      <x:c r="H20" s="5" t="str">
        <x:v>2022-11-01</x:v>
      </x:c>
      <x:c r="I20" s="5" t="str">
        <x:v>2022-11-30</x:v>
      </x:c>
      <x:c r="J20" s="5" t="n">
        <x:v>1454.7308</x:v>
      </x:c>
      <x:c r="K20" s="5" t="n">
        <x:v>1381</x:v>
      </x:c>
      <x:c r="L20" s="5" t="n">
        <x:v>1515</x:v>
      </x:c>
      <x:c r="M20" s="5" t="n">
        <x:v>14924</x:v>
      </x:c>
      <x:c r="N20" s="5" t="n">
        <x:v>574</x:v>
      </x:c>
    </x:row>
    <x:row r="21">
      <x:c r="A21" s="5" t="str">
        <x:v>2022-11</x:v>
      </x:c>
      <x:c r="B21" s="5" t="str">
        <x:v>전남 고흥군</x:v>
      </x:c>
      <x:c r="C21" s="5" t="str">
        <x:v>고흥</x:v>
      </x:c>
      <x:c r="D21" s="5" t="str">
        <x:v>양파</x:v>
      </x:c>
      <x:c r="E21" s="5" t="str">
        <x:v>1키로/상</x:v>
      </x:c>
      <x:c r="F21" s="5" t="n">
        <x:v>26</x:v>
      </x:c>
      <x:c r="G21" s="5" t="n">
        <x:v>26</x:v>
      </x:c>
      <x:c r="H21" s="5" t="str">
        <x:v>2022-11-01</x:v>
      </x:c>
      <x:c r="I21" s="5" t="str">
        <x:v>2022-11-30</x:v>
      </x:c>
      <x:c r="J21" s="5" t="n">
        <x:v>1454.7308</x:v>
      </x:c>
      <x:c r="K21" s="5" t="n">
        <x:v>1381</x:v>
      </x:c>
      <x:c r="L21" s="5" t="n">
        <x:v>1515</x:v>
      </x:c>
      <x:c r="M21" s="5" t="n">
        <x:v>14924</x:v>
      </x:c>
      <x:c r="N21" s="5" t="n">
        <x:v>574</x:v>
      </x:c>
    </x:row>
    <x:row r="22">
      <x:c r="A22" s="5" t="str">
        <x:v>2022-12</x:v>
      </x:c>
      <x:c r="B22" s="5" t="str">
        <x:v>경남 합천군</x:v>
      </x:c>
      <x:c r="C22" s="5" t="str">
        <x:v>합천</x:v>
      </x:c>
      <x:c r="D22" s="5" t="str">
        <x:v>양파</x:v>
      </x:c>
      <x:c r="E22" s="5" t="str">
        <x:v>1키로/상</x:v>
      </x:c>
      <x:c r="F22" s="5" t="n">
        <x:v>27</x:v>
      </x:c>
      <x:c r="G22" s="5" t="n">
        <x:v>27</x:v>
      </x:c>
      <x:c r="H22" s="5" t="str">
        <x:v>2022-12-01</x:v>
      </x:c>
      <x:c r="I22" s="5" t="str">
        <x:v>2022-12-31</x:v>
      </x:c>
      <x:c r="J22" s="5" t="n">
        <x:v>1421.3333</x:v>
      </x:c>
      <x:c r="K22" s="5" t="n">
        <x:v>1371</x:v>
      </x:c>
      <x:c r="L22" s="5" t="n">
        <x:v>1495</x:v>
      </x:c>
      <x:c r="M22" s="5" t="n">
        <x:v>13656</x:v>
      </x:c>
      <x:c r="N22" s="5" t="n">
        <x:v>505.7778</x:v>
      </x:c>
    </x:row>
    <x:row r="23">
      <x:c r="A23" s="5" t="str">
        <x:v>2022-12</x:v>
      </x:c>
      <x:c r="B23" s="5" t="str">
        <x:v>전남 고흥군</x:v>
      </x:c>
      <x:c r="C23" s="5" t="str">
        <x:v>고흥</x:v>
      </x:c>
      <x:c r="D23" s="5" t="str">
        <x:v>양파</x:v>
      </x:c>
      <x:c r="E23" s="5" t="str">
        <x:v>1키로/상</x:v>
      </x:c>
      <x:c r="F23" s="5" t="n">
        <x:v>27</x:v>
      </x:c>
      <x:c r="G23" s="5" t="n">
        <x:v>27</x:v>
      </x:c>
      <x:c r="H23" s="5" t="str">
        <x:v>2022-12-01</x:v>
      </x:c>
      <x:c r="I23" s="5" t="str">
        <x:v>2022-12-31</x:v>
      </x:c>
      <x:c r="J23" s="5" t="n">
        <x:v>1421.3333</x:v>
      </x:c>
      <x:c r="K23" s="5" t="n">
        <x:v>1371</x:v>
      </x:c>
      <x:c r="L23" s="5" t="n">
        <x:v>1495</x:v>
      </x:c>
      <x:c r="M23" s="5" t="n">
        <x:v>13656</x:v>
      </x:c>
      <x:c r="N23" s="5" t="n">
        <x:v>505.7778</x:v>
      </x:c>
    </x:row>
    <x:row r="24">
      <x:c r="A24" s="5" t="str">
        <x:v>2023-01</x:v>
      </x:c>
      <x:c r="B24" s="5" t="str">
        <x:v>경남 합천군</x:v>
      </x:c>
      <x:c r="C24" s="5" t="str">
        <x:v>합천</x:v>
      </x:c>
      <x:c r="D24" s="5" t="str">
        <x:v>양파</x:v>
      </x:c>
      <x:c r="E24" s="5" t="str">
        <x:v>1키로/상</x:v>
      </x:c>
      <x:c r="F24" s="5" t="n">
        <x:v>16</x:v>
      </x:c>
      <x:c r="G24" s="5" t="n">
        <x:v>16</x:v>
      </x:c>
      <x:c r="H24" s="5" t="str">
        <x:v>2023-01-03</x:v>
      </x:c>
      <x:c r="I24" s="5" t="str">
        <x:v>2023-01-20</x:v>
      </x:c>
      <x:c r="J24" s="5" t="n">
        <x:v>1371.9375</x:v>
      </x:c>
      <x:c r="K24" s="5" t="n">
        <x:v>1328</x:v>
      </x:c>
      <x:c r="L24" s="5" t="n">
        <x:v>1448</x:v>
      </x:c>
      <x:c r="M24" s="5" t="n">
        <x:v>9483</x:v>
      </x:c>
      <x:c r="N24" s="5" t="n">
        <x:v>592.6875</x:v>
      </x:c>
    </x:row>
    <x:row r="25">
      <x:c r="A25" s="5" t="str">
        <x:v>2023-01</x:v>
      </x:c>
      <x:c r="B25" s="5" t="str">
        <x:v>전남 고흥군</x:v>
      </x:c>
      <x:c r="C25" s="5" t="str">
        <x:v>고흥</x:v>
      </x:c>
      <x:c r="D25" s="5" t="str">
        <x:v>양파</x:v>
      </x:c>
      <x:c r="E25" s="5" t="str">
        <x:v>1키로/상</x:v>
      </x:c>
      <x:c r="F25" s="5" t="n">
        <x:v>16</x:v>
      </x:c>
      <x:c r="G25" s="5" t="n">
        <x:v>16</x:v>
      </x:c>
      <x:c r="H25" s="5" t="str">
        <x:v>2023-01-03</x:v>
      </x:c>
      <x:c r="I25" s="5" t="str">
        <x:v>2023-01-20</x:v>
      </x:c>
      <x:c r="J25" s="5" t="n">
        <x:v>1371.9375</x:v>
      </x:c>
      <x:c r="K25" s="5" t="n">
        <x:v>1328</x:v>
      </x:c>
      <x:c r="L25" s="5" t="n">
        <x:v>1448</x:v>
      </x:c>
      <x:c r="M25" s="5" t="n">
        <x:v>9483</x:v>
      </x:c>
      <x:c r="N25" s="5" t="n">
        <x:v>592.6875</x:v>
      </x:c>
    </x:row>
    <x:row r="26">
      <x:c r="A26" s="5" t="str">
        <x:v>2023-02</x:v>
      </x:c>
      <x:c r="B26" s="5" t="str">
        <x:v>경남 합천군</x:v>
      </x:c>
      <x:c r="C26" s="5" t="str">
        <x:v>합천</x:v>
      </x:c>
      <x:c r="D26" s="5" t="str">
        <x:v>양파</x:v>
      </x:c>
      <x:c r="E26" s="5" t="str">
        <x:v>1키로/상</x:v>
      </x:c>
      <x:c r="F26" s="5" t="n">
        <x:v>1</x:v>
      </x:c>
      <x:c r="G26" s="5" t="n">
        <x:v>1</x:v>
      </x:c>
      <x:c r="H26" s="5" t="str">
        <x:v>2023-02-28</x:v>
      </x:c>
      <x:c r="I26" s="5" t="str">
        <x:v>2023-02-28</x:v>
      </x:c>
      <x:c r="J26" s="5" t="n">
        <x:v>1818</x:v>
      </x:c>
      <x:c r="K26" s="5" t="n">
        <x:v>1818</x:v>
      </x:c>
      <x:c r="L26" s="5" t="n">
        <x:v>1818</x:v>
      </x:c>
      <x:c r="M26" s="5" t="n">
        <x:v>488</x:v>
      </x:c>
      <x:c r="N26" s="5" t="n">
        <x:v>488</x:v>
      </x:c>
    </x:row>
    <x:row r="27">
      <x:c r="A27" s="5" t="str">
        <x:v>2023-02</x:v>
      </x:c>
      <x:c r="B27" s="5" t="str">
        <x:v>전남 고흥군</x:v>
      </x:c>
      <x:c r="C27" s="5" t="str">
        <x:v>고흥</x:v>
      </x:c>
      <x:c r="D27" s="5" t="str">
        <x:v>양파</x:v>
      </x:c>
      <x:c r="E27" s="5" t="str">
        <x:v>1키로/상</x:v>
      </x:c>
      <x:c r="F27" s="5" t="n">
        <x:v>1</x:v>
      </x:c>
      <x:c r="G27" s="5" t="n">
        <x:v>1</x:v>
      </x:c>
      <x:c r="H27" s="5" t="str">
        <x:v>2023-02-28</x:v>
      </x:c>
      <x:c r="I27" s="5" t="str">
        <x:v>2023-02-28</x:v>
      </x:c>
      <x:c r="J27" s="5" t="n">
        <x:v>1818</x:v>
      </x:c>
      <x:c r="K27" s="5" t="n">
        <x:v>1818</x:v>
      </x:c>
      <x:c r="L27" s="5" t="n">
        <x:v>1818</x:v>
      </x:c>
      <x:c r="M27" s="5" t="n">
        <x:v>488</x:v>
      </x:c>
      <x:c r="N27" s="5" t="n">
        <x:v>488</x:v>
      </x:c>
    </x:row>
    <x:row r="28">
      <x:c r="A28" s="5" t="str">
        <x:v>2023-03</x:v>
      </x:c>
      <x:c r="B28" s="5" t="str">
        <x:v>경남 합천군</x:v>
      </x:c>
      <x:c r="C28" s="5" t="str">
        <x:v>합천</x:v>
      </x:c>
      <x:c r="D28" s="5" t="str">
        <x:v>양파</x:v>
      </x:c>
      <x:c r="E28" s="5" t="str">
        <x:v>1키로/상</x:v>
      </x:c>
      <x:c r="F28" s="5" t="n">
        <x:v>27</x:v>
      </x:c>
      <x:c r="G28" s="5" t="n">
        <x:v>27</x:v>
      </x:c>
      <x:c r="H28" s="5" t="str">
        <x:v>2023-03-01</x:v>
      </x:c>
      <x:c r="I28" s="5" t="str">
        <x:v>2023-03-31</x:v>
      </x:c>
      <x:c r="J28" s="5" t="n">
        <x:v>1608.2593</x:v>
      </x:c>
      <x:c r="K28" s="5" t="n">
        <x:v>1143</x:v>
      </x:c>
      <x:c r="L28" s="5" t="n">
        <x:v>1923</x:v>
      </x:c>
      <x:c r="M28" s="5" t="n">
        <x:v>15877</x:v>
      </x:c>
      <x:c r="N28" s="5" t="n">
        <x:v>588.037</x:v>
      </x:c>
    </x:row>
    <x:row r="29">
      <x:c r="A29" s="5" t="str">
        <x:v>2023-03</x:v>
      </x:c>
      <x:c r="B29" s="5" t="str">
        <x:v>전남 고흥군</x:v>
      </x:c>
      <x:c r="C29" s="5" t="str">
        <x:v>고흥</x:v>
      </x:c>
      <x:c r="D29" s="5" t="str">
        <x:v>양파</x:v>
      </x:c>
      <x:c r="E29" s="5" t="str">
        <x:v>1키로/상</x:v>
      </x:c>
      <x:c r="F29" s="5" t="n">
        <x:v>27</x:v>
      </x:c>
      <x:c r="G29" s="5" t="n">
        <x:v>27</x:v>
      </x:c>
      <x:c r="H29" s="5" t="str">
        <x:v>2023-03-01</x:v>
      </x:c>
      <x:c r="I29" s="5" t="str">
        <x:v>2023-03-31</x:v>
      </x:c>
      <x:c r="J29" s="5" t="n">
        <x:v>1608.2593</x:v>
      </x:c>
      <x:c r="K29" s="5" t="n">
        <x:v>1143</x:v>
      </x:c>
      <x:c r="L29" s="5" t="n">
        <x:v>1923</x:v>
      </x:c>
      <x:c r="M29" s="5" t="n">
        <x:v>15877</x:v>
      </x:c>
      <x:c r="N29" s="5" t="n">
        <x:v>588.037</x:v>
      </x:c>
    </x:row>
    <x:row r="30">
      <x:c r="A30" s="5" t="str">
        <x:v>2023-04</x:v>
      </x:c>
      <x:c r="B30" s="5" t="str">
        <x:v>경남 합천군</x:v>
      </x:c>
      <x:c r="C30" s="5" t="str">
        <x:v>합천</x:v>
      </x:c>
      <x:c r="D30" s="5" t="str">
        <x:v>양파</x:v>
      </x:c>
      <x:c r="E30" s="5" t="str">
        <x:v>1키로/상</x:v>
      </x:c>
      <x:c r="F30" s="5" t="n">
        <x:v>25</x:v>
      </x:c>
      <x:c r="G30" s="5" t="n">
        <x:v>25</x:v>
      </x:c>
      <x:c r="H30" s="5" t="str">
        <x:v>2023-04-01</x:v>
      </x:c>
      <x:c r="I30" s="5" t="str">
        <x:v>2023-04-29</x:v>
      </x:c>
      <x:c r="J30" s="5" t="n">
        <x:v>1241.84</x:v>
      </x:c>
      <x:c r="K30" s="5" t="n">
        <x:v>723</x:v>
      </x:c>
      <x:c r="L30" s="5" t="n">
        <x:v>1745</x:v>
      </x:c>
      <x:c r="M30" s="5" t="n">
        <x:v>21942</x:v>
      </x:c>
      <x:c r="N30" s="5" t="n">
        <x:v>877.68</x:v>
      </x:c>
    </x:row>
    <x:row r="31">
      <x:c r="A31" s="5" t="str">
        <x:v>2023-04</x:v>
      </x:c>
      <x:c r="B31" s="5" t="str">
        <x:v>전남 고흥군</x:v>
      </x:c>
      <x:c r="C31" s="5" t="str">
        <x:v>고흥</x:v>
      </x:c>
      <x:c r="D31" s="5" t="str">
        <x:v>양파</x:v>
      </x:c>
      <x:c r="E31" s="5" t="str">
        <x:v>1키로/상</x:v>
      </x:c>
      <x:c r="F31" s="5" t="n">
        <x:v>25</x:v>
      </x:c>
      <x:c r="G31" s="5" t="n">
        <x:v>25</x:v>
      </x:c>
      <x:c r="H31" s="5" t="str">
        <x:v>2023-04-01</x:v>
      </x:c>
      <x:c r="I31" s="5" t="str">
        <x:v>2023-04-29</x:v>
      </x:c>
      <x:c r="J31" s="5" t="n">
        <x:v>1241.84</x:v>
      </x:c>
      <x:c r="K31" s="5" t="n">
        <x:v>723</x:v>
      </x:c>
      <x:c r="L31" s="5" t="n">
        <x:v>1745</x:v>
      </x:c>
      <x:c r="M31" s="5" t="n">
        <x:v>21942</x:v>
      </x:c>
      <x:c r="N31" s="5" t="n">
        <x:v>877.68</x:v>
      </x:c>
    </x:row>
    <x:row r="32">
      <x:c r="A32" s="5" t="str">
        <x:v>2023-05</x:v>
      </x:c>
      <x:c r="B32" s="5" t="str">
        <x:v>경남 합천군</x:v>
      </x:c>
      <x:c r="C32" s="5" t="str">
        <x:v>합천</x:v>
      </x:c>
      <x:c r="D32" s="5" t="str">
        <x:v>양파</x:v>
      </x:c>
      <x:c r="E32" s="5" t="str">
        <x:v>1키로/상</x:v>
      </x:c>
      <x:c r="F32" s="5" t="n">
        <x:v>27</x:v>
      </x:c>
      <x:c r="G32" s="5" t="n">
        <x:v>27</x:v>
      </x:c>
      <x:c r="H32" s="5" t="str">
        <x:v>2023-05-01</x:v>
      </x:c>
      <x:c r="I32" s="5" t="str">
        <x:v>2023-05-31</x:v>
      </x:c>
      <x:c r="J32" s="5" t="n">
        <x:v>1145.5185</x:v>
      </x:c>
      <x:c r="K32" s="5" t="n">
        <x:v>979</x:v>
      </x:c>
      <x:c r="L32" s="5" t="n">
        <x:v>1584</x:v>
      </x:c>
      <x:c r="M32" s="5" t="n">
        <x:v>24930</x:v>
      </x:c>
      <x:c r="N32" s="5" t="n">
        <x:v>923.3333</x:v>
      </x:c>
    </x:row>
    <x:row r="33">
      <x:c r="A33" s="5" t="str">
        <x:v>2023-05</x:v>
      </x:c>
      <x:c r="B33" s="5" t="str">
        <x:v>전남 고흥군</x:v>
      </x:c>
      <x:c r="C33" s="5" t="str">
        <x:v>고흥</x:v>
      </x:c>
      <x:c r="D33" s="5" t="str">
        <x:v>양파</x:v>
      </x:c>
      <x:c r="E33" s="5" t="str">
        <x:v>1키로/상</x:v>
      </x:c>
      <x:c r="F33" s="5" t="n">
        <x:v>27</x:v>
      </x:c>
      <x:c r="G33" s="5" t="n">
        <x:v>27</x:v>
      </x:c>
      <x:c r="H33" s="5" t="str">
        <x:v>2023-05-01</x:v>
      </x:c>
      <x:c r="I33" s="5" t="str">
        <x:v>2023-05-31</x:v>
      </x:c>
      <x:c r="J33" s="5" t="n">
        <x:v>1145.5185</x:v>
      </x:c>
      <x:c r="K33" s="5" t="n">
        <x:v>979</x:v>
      </x:c>
      <x:c r="L33" s="5" t="n">
        <x:v>1584</x:v>
      </x:c>
      <x:c r="M33" s="5" t="n">
        <x:v>24930</x:v>
      </x:c>
      <x:c r="N33" s="5" t="n">
        <x:v>923.3333</x:v>
      </x:c>
    </x:row>
    <x:row r="34">
      <x:c r="A34" s="5" t="str">
        <x:v>2023-06</x:v>
      </x:c>
      <x:c r="B34" s="5" t="str">
        <x:v>경남 합천군</x:v>
      </x:c>
      <x:c r="C34" s="5" t="str">
        <x:v>합천</x:v>
      </x:c>
      <x:c r="D34" s="5" t="str">
        <x:v>양파</x:v>
      </x:c>
      <x:c r="E34" s="5" t="str">
        <x:v>1키로/상</x:v>
      </x:c>
      <x:c r="F34" s="5" t="n">
        <x:v>26</x:v>
      </x:c>
      <x:c r="G34" s="5" t="n">
        <x:v>26</x:v>
      </x:c>
      <x:c r="H34" s="5" t="str">
        <x:v>2023-06-01</x:v>
      </x:c>
      <x:c r="I34" s="5" t="str">
        <x:v>2023-06-30</x:v>
      </x:c>
      <x:c r="J34" s="5" t="n">
        <x:v>1207.2692</x:v>
      </x:c>
      <x:c r="K34" s="5" t="n">
        <x:v>1073</x:v>
      </x:c>
      <x:c r="L34" s="5" t="n">
        <x:v>1465</x:v>
      </x:c>
      <x:c r="M34" s="5" t="n">
        <x:v>17733</x:v>
      </x:c>
      <x:c r="N34" s="5" t="n">
        <x:v>682.0385</x:v>
      </x:c>
    </x:row>
    <x:row r="35">
      <x:c r="A35" s="5" t="str">
        <x:v>2023-06</x:v>
      </x:c>
      <x:c r="B35" s="5" t="str">
        <x:v>전남 고흥군</x:v>
      </x:c>
      <x:c r="C35" s="5" t="str">
        <x:v>고흥</x:v>
      </x:c>
      <x:c r="D35" s="5" t="str">
        <x:v>양파</x:v>
      </x:c>
      <x:c r="E35" s="5" t="str">
        <x:v>1키로/상</x:v>
      </x:c>
      <x:c r="F35" s="5" t="n">
        <x:v>26</x:v>
      </x:c>
      <x:c r="G35" s="5" t="n">
        <x:v>26</x:v>
      </x:c>
      <x:c r="H35" s="5" t="str">
        <x:v>2023-06-01</x:v>
      </x:c>
      <x:c r="I35" s="5" t="str">
        <x:v>2023-06-30</x:v>
      </x:c>
      <x:c r="J35" s="5" t="n">
        <x:v>1207.2692</x:v>
      </x:c>
      <x:c r="K35" s="5" t="n">
        <x:v>1073</x:v>
      </x:c>
      <x:c r="L35" s="5" t="n">
        <x:v>1465</x:v>
      </x:c>
      <x:c r="M35" s="5" t="n">
        <x:v>17733</x:v>
      </x:c>
      <x:c r="N35" s="5" t="n">
        <x:v>682.0385</x:v>
      </x:c>
    </x:row>
    <x:row r="36">
      <x:c r="A36" s="5" t="str">
        <x:v>2023-07</x:v>
      </x:c>
      <x:c r="B36" s="5" t="str">
        <x:v>경남 합천군</x:v>
      </x:c>
      <x:c r="C36" s="5" t="str">
        <x:v>합천</x:v>
      </x:c>
      <x:c r="D36" s="5" t="str">
        <x:v>양파</x:v>
      </x:c>
      <x:c r="E36" s="5" t="str">
        <x:v>1키로/상</x:v>
      </x:c>
      <x:c r="F36" s="5" t="n">
        <x:v>26</x:v>
      </x:c>
      <x:c r="G36" s="5" t="n">
        <x:v>26</x:v>
      </x:c>
      <x:c r="H36" s="5" t="str">
        <x:v>2023-07-01</x:v>
      </x:c>
      <x:c r="I36" s="5" t="str">
        <x:v>2023-07-31</x:v>
      </x:c>
      <x:c r="J36" s="5" t="n">
        <x:v>1327.7308</x:v>
      </x:c>
      <x:c r="K36" s="5" t="n">
        <x:v>1187</x:v>
      </x:c>
      <x:c r="L36" s="5" t="n">
        <x:v>1519</x:v>
      </x:c>
      <x:c r="M36" s="5" t="n">
        <x:v>14468</x:v>
      </x:c>
      <x:c r="N36" s="5" t="n">
        <x:v>556.4615</x:v>
      </x:c>
    </x:row>
    <x:row r="37">
      <x:c r="A37" s="5" t="str">
        <x:v>2023-07</x:v>
      </x:c>
      <x:c r="B37" s="5" t="str">
        <x:v>전남 고흥군</x:v>
      </x:c>
      <x:c r="C37" s="5" t="str">
        <x:v>고흥</x:v>
      </x:c>
      <x:c r="D37" s="5" t="str">
        <x:v>양파</x:v>
      </x:c>
      <x:c r="E37" s="5" t="str">
        <x:v>1키로/상</x:v>
      </x:c>
      <x:c r="F37" s="5" t="n">
        <x:v>26</x:v>
      </x:c>
      <x:c r="G37" s="5" t="n">
        <x:v>26</x:v>
      </x:c>
      <x:c r="H37" s="5" t="str">
        <x:v>2023-07-01</x:v>
      </x:c>
      <x:c r="I37" s="5" t="str">
        <x:v>2023-07-31</x:v>
      </x:c>
      <x:c r="J37" s="5" t="n">
        <x:v>1327.7308</x:v>
      </x:c>
      <x:c r="K37" s="5" t="n">
        <x:v>1187</x:v>
      </x:c>
      <x:c r="L37" s="5" t="n">
        <x:v>1519</x:v>
      </x:c>
      <x:c r="M37" s="5" t="n">
        <x:v>14468</x:v>
      </x:c>
      <x:c r="N37" s="5" t="n">
        <x:v>556.4615</x:v>
      </x:c>
    </x:row>
    <x:row r="38">
      <x:c r="A38" s="5" t="str">
        <x:v>2023-08</x:v>
      </x:c>
      <x:c r="B38" s="5" t="str">
        <x:v>경남 합천군</x:v>
      </x:c>
      <x:c r="C38" s="5" t="str">
        <x:v>합천</x:v>
      </x:c>
      <x:c r="D38" s="5" t="str">
        <x:v>양파</x:v>
      </x:c>
      <x:c r="E38" s="5" t="str">
        <x:v>1키로/상</x:v>
      </x:c>
      <x:c r="F38" s="5" t="n">
        <x:v>26</x:v>
      </x:c>
      <x:c r="G38" s="5" t="n">
        <x:v>26</x:v>
      </x:c>
      <x:c r="H38" s="5" t="str">
        <x:v>2023-08-01</x:v>
      </x:c>
      <x:c r="I38" s="5" t="str">
        <x:v>2023-08-31</x:v>
      </x:c>
      <x:c r="J38" s="5" t="n">
        <x:v>1331.1154</x:v>
      </x:c>
      <x:c r="K38" s="5" t="n">
        <x:v>1204</x:v>
      </x:c>
      <x:c r="L38" s="5" t="n">
        <x:v>1508</x:v>
      </x:c>
      <x:c r="M38" s="5" t="n">
        <x:v>14679</x:v>
      </x:c>
      <x:c r="N38" s="5" t="n">
        <x:v>564.5769</x:v>
      </x:c>
    </x:row>
    <x:row r="39">
      <x:c r="A39" s="5" t="str">
        <x:v>2023-08</x:v>
      </x:c>
      <x:c r="B39" s="5" t="str">
        <x:v>전남 고흥군</x:v>
      </x:c>
      <x:c r="C39" s="5" t="str">
        <x:v>고흥</x:v>
      </x:c>
      <x:c r="D39" s="5" t="str">
        <x:v>양파</x:v>
      </x:c>
      <x:c r="E39" s="5" t="str">
        <x:v>1키로/상</x:v>
      </x:c>
      <x:c r="F39" s="5" t="n">
        <x:v>26</x:v>
      </x:c>
      <x:c r="G39" s="5" t="n">
        <x:v>26</x:v>
      </x:c>
      <x:c r="H39" s="5" t="str">
        <x:v>2023-08-01</x:v>
      </x:c>
      <x:c r="I39" s="5" t="str">
        <x:v>2023-08-31</x:v>
      </x:c>
      <x:c r="J39" s="5" t="n">
        <x:v>1331.1154</x:v>
      </x:c>
      <x:c r="K39" s="5" t="n">
        <x:v>1204</x:v>
      </x:c>
      <x:c r="L39" s="5" t="n">
        <x:v>1508</x:v>
      </x:c>
      <x:c r="M39" s="5" t="n">
        <x:v>14679</x:v>
      </x:c>
      <x:c r="N39" s="5" t="n">
        <x:v>564.5769</x:v>
      </x:c>
    </x:row>
    <x:row r="40">
      <x:c r="A40" s="5" t="str">
        <x:v>2023-09</x:v>
      </x:c>
      <x:c r="B40" s="5" t="str">
        <x:v>경남 합천군</x:v>
      </x:c>
      <x:c r="C40" s="5" t="str">
        <x:v>합천</x:v>
      </x:c>
      <x:c r="D40" s="5" t="str">
        <x:v>양파</x:v>
      </x:c>
      <x:c r="E40" s="5" t="str">
        <x:v>1키로/상</x:v>
      </x:c>
      <x:c r="F40" s="5" t="n">
        <x:v>24</x:v>
      </x:c>
      <x:c r="G40" s="5" t="n">
        <x:v>24</x:v>
      </x:c>
      <x:c r="H40" s="5" t="str">
        <x:v>2023-09-01</x:v>
      </x:c>
      <x:c r="I40" s="5" t="str">
        <x:v>2023-09-28</x:v>
      </x:c>
      <x:c r="J40" s="5" t="n">
        <x:v>1234.4167</x:v>
      </x:c>
      <x:c r="K40" s="5" t="n">
        <x:v>1127</x:v>
      </x:c>
      <x:c r="L40" s="5" t="n">
        <x:v>1328</x:v>
      </x:c>
      <x:c r="M40" s="5" t="n">
        <x:v>14671</x:v>
      </x:c>
      <x:c r="N40" s="5" t="n">
        <x:v>611.2917</x:v>
      </x:c>
    </x:row>
    <x:row r="41">
      <x:c r="A41" s="5" t="str">
        <x:v>2023-09</x:v>
      </x:c>
      <x:c r="B41" s="5" t="str">
        <x:v>전남 고흥군</x:v>
      </x:c>
      <x:c r="C41" s="5" t="str">
        <x:v>고흥</x:v>
      </x:c>
      <x:c r="D41" s="5" t="str">
        <x:v>양파</x:v>
      </x:c>
      <x:c r="E41" s="5" t="str">
        <x:v>1키로/상</x:v>
      </x:c>
      <x:c r="F41" s="5" t="n">
        <x:v>24</x:v>
      </x:c>
      <x:c r="G41" s="5" t="n">
        <x:v>24</x:v>
      </x:c>
      <x:c r="H41" s="5" t="str">
        <x:v>2023-09-01</x:v>
      </x:c>
      <x:c r="I41" s="5" t="str">
        <x:v>2023-09-28</x:v>
      </x:c>
      <x:c r="J41" s="5" t="n">
        <x:v>1234.4167</x:v>
      </x:c>
      <x:c r="K41" s="5" t="n">
        <x:v>1127</x:v>
      </x:c>
      <x:c r="L41" s="5" t="n">
        <x:v>1328</x:v>
      </x:c>
      <x:c r="M41" s="5" t="n">
        <x:v>14671</x:v>
      </x:c>
      <x:c r="N41" s="5" t="n">
        <x:v>611.2917</x:v>
      </x:c>
    </x:row>
    <x:row r="42">
      <x:c r="A42" s="5" t="str">
        <x:v>2023-10</x:v>
      </x:c>
      <x:c r="B42" s="5" t="str">
        <x:v>경남 합천군</x:v>
      </x:c>
      <x:c r="C42" s="5" t="str">
        <x:v>합천</x:v>
      </x:c>
      <x:c r="D42" s="5" t="str">
        <x:v>양파</x:v>
      </x:c>
      <x:c r="E42" s="5" t="str">
        <x:v>1키로/상</x:v>
      </x:c>
      <x:c r="F42" s="5" t="n">
        <x:v>26</x:v>
      </x:c>
      <x:c r="G42" s="5" t="n">
        <x:v>26</x:v>
      </x:c>
      <x:c r="H42" s="5" t="str">
        <x:v>2023-10-02</x:v>
      </x:c>
      <x:c r="I42" s="5" t="str">
        <x:v>2023-10-31</x:v>
      </x:c>
      <x:c r="J42" s="5" t="n">
        <x:v>1263.6154</x:v>
      </x:c>
      <x:c r="K42" s="5" t="n">
        <x:v>1154</x:v>
      </x:c>
      <x:c r="L42" s="5" t="n">
        <x:v>1434</x:v>
      </x:c>
      <x:c r="M42" s="5" t="n">
        <x:v>13690</x:v>
      </x:c>
      <x:c r="N42" s="5" t="n">
        <x:v>526.5385</x:v>
      </x:c>
    </x:row>
    <x:row r="43">
      <x:c r="A43" s="5" t="str">
        <x:v>2023-10</x:v>
      </x:c>
      <x:c r="B43" s="5" t="str">
        <x:v>전남 고흥군</x:v>
      </x:c>
      <x:c r="C43" s="5" t="str">
        <x:v>고흥</x:v>
      </x:c>
      <x:c r="D43" s="5" t="str">
        <x:v>양파</x:v>
      </x:c>
      <x:c r="E43" s="5" t="str">
        <x:v>1키로/상</x:v>
      </x:c>
      <x:c r="F43" s="5" t="n">
        <x:v>26</x:v>
      </x:c>
      <x:c r="G43" s="5" t="n">
        <x:v>26</x:v>
      </x:c>
      <x:c r="H43" s="5" t="str">
        <x:v>2023-10-02</x:v>
      </x:c>
      <x:c r="I43" s="5" t="str">
        <x:v>2023-10-31</x:v>
      </x:c>
      <x:c r="J43" s="5" t="n">
        <x:v>1263.6154</x:v>
      </x:c>
      <x:c r="K43" s="5" t="n">
        <x:v>1154</x:v>
      </x:c>
      <x:c r="L43" s="5" t="n">
        <x:v>1434</x:v>
      </x:c>
      <x:c r="M43" s="5" t="n">
        <x:v>13690</x:v>
      </x:c>
      <x:c r="N43" s="5" t="n">
        <x:v>526.5385</x:v>
      </x:c>
    </x:row>
    <x:row r="44">
      <x:c r="A44" s="5" t="str">
        <x:v>2023-11</x:v>
      </x:c>
      <x:c r="B44" s="5" t="str">
        <x:v>경남 합천군</x:v>
      </x:c>
      <x:c r="C44" s="5" t="str">
        <x:v>합천</x:v>
      </x:c>
      <x:c r="D44" s="5" t="str">
        <x:v>양파</x:v>
      </x:c>
      <x:c r="E44" s="5" t="str">
        <x:v>1키로/상</x:v>
      </x:c>
      <x:c r="F44" s="5" t="n">
        <x:v>3</x:v>
      </x:c>
      <x:c r="G44" s="5" t="n">
        <x:v>3</x:v>
      </x:c>
      <x:c r="H44" s="5" t="str">
        <x:v>2023-11-01</x:v>
      </x:c>
      <x:c r="I44" s="5" t="str">
        <x:v>2023-11-03</x:v>
      </x:c>
      <x:c r="J44" s="5" t="n">
        <x:v>1244.3333</x:v>
      </x:c>
      <x:c r="K44" s="5" t="n">
        <x:v>1226</x:v>
      </x:c>
      <x:c r="L44" s="5" t="n">
        <x:v>1272</x:v>
      </x:c>
      <x:c r="M44" s="5" t="n">
        <x:v>1659</x:v>
      </x:c>
      <x:c r="N44" s="5" t="n">
        <x:v>553</x:v>
      </x:c>
    </x:row>
    <x:row r="45">
      <x:c r="A45" s="5" t="str">
        <x:v>2023-11</x:v>
      </x:c>
      <x:c r="B45" s="5" t="str">
        <x:v>전남 고흥군</x:v>
      </x:c>
      <x:c r="C45" s="5" t="str">
        <x:v>고흥</x:v>
      </x:c>
      <x:c r="D45" s="5" t="str">
        <x:v>양파</x:v>
      </x:c>
      <x:c r="E45" s="5" t="str">
        <x:v>1키로/상</x:v>
      </x:c>
      <x:c r="F45" s="5" t="n">
        <x:v>3</x:v>
      </x:c>
      <x:c r="G45" s="5" t="n">
        <x:v>3</x:v>
      </x:c>
      <x:c r="H45" s="5" t="str">
        <x:v>2023-11-01</x:v>
      </x:c>
      <x:c r="I45" s="5" t="str">
        <x:v>2023-11-03</x:v>
      </x:c>
      <x:c r="J45" s="5" t="n">
        <x:v>1244.3333</x:v>
      </x:c>
      <x:c r="K45" s="5" t="n">
        <x:v>1226</x:v>
      </x:c>
      <x:c r="L45" s="5" t="n">
        <x:v>1272</x:v>
      </x:c>
      <x:c r="M45" s="5" t="n">
        <x:v>1659</x:v>
      </x:c>
      <x:c r="N45" s="5" t="n">
        <x:v>553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9" hidden="0" customWidth="1"/>
    <x:col min="4" max="4" width="9" hidden="0" customWidth="1"/>
    <x:col min="5" max="5" width="12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12" hidden="0" customWidth="1"/>
  </x:cols>
  <x:sheetData>
    <x:row r="1">
      <x:c r="A1" s="9" t="str">
        <x:v>연월</x:v>
      </x:c>
      <x:c r="B1" s="9" t="str">
        <x:v>지역</x:v>
      </x:c>
      <x:c r="C1" s="9" t="str">
        <x:v>위치</x:v>
      </x:c>
      <x:c r="D1" s="9" t="str">
        <x:v>품목</x:v>
      </x:c>
      <x:c r="E1" s="9" t="str">
        <x:v>품종</x:v>
      </x:c>
      <x:c r="F1" s="9" t="str">
        <x:v>일예측수</x:v>
      </x:c>
      <x:c r="G1" s="9" t="str">
        <x:v>예측평균가격</x:v>
      </x:c>
      <x:c r="H1" s="9" t="str">
        <x:v>예측최저가격</x:v>
      </x:c>
      <x:c r="I1" s="9" t="str">
        <x:v>예측최고가격</x:v>
      </x:c>
      <x:c r="J1" s="9" t="str">
        <x:v>전년대비율평균</x:v>
      </x:c>
      <x:c r="K1" s="9" t="str">
        <x:v>변화설명</x:v>
      </x:c>
      <x:c r="L1" s="9" t="str">
        <x:v>색상</x:v>
      </x:c>
    </x:row>
    <x:row r="2">
      <x:c r="A2" s="5" t="str">
        <x:v>2022-01</x:v>
      </x:c>
      <x:c r="B2" s="5" t="str">
        <x:v>경남 합천군</x:v>
      </x:c>
      <x:c r="C2" s="5" t="str">
        <x:v>합천</x:v>
      </x:c>
      <x:c r="D2" s="5" t="str">
        <x:v>양파</x:v>
      </x:c>
      <x:c r="E2" s="5" t="str">
        <x:v>1키로/상</x:v>
      </x:c>
      <x:c r="F2" s="5" t="n">
        <x:v>24</x:v>
      </x:c>
      <x:c r="G2" s="5" t="n">
        <x:v>578.4583</x:v>
      </x:c>
      <x:c r="H2" s="5" t="n">
        <x:v>486</x:v>
      </x:c>
      <x:c r="I2" s="5" t="n">
        <x:v>707</x:v>
      </x:c>
      <x:c r="J2" s="5" t="n">
        <x:v>-0.651395</x:v>
      </x:c>
      <x:c r="K2" s="5" t="str">
        <x:v>전년 대비 30% 이상 하락, 전년 비교 불가</x:v>
      </x:c>
      <x:c r="L2" s="5" t="str">
        <x:v>#115FA0, #9CA3AF</x:v>
      </x:c>
    </x:row>
    <x:row r="3">
      <x:c r="A3" s="5" t="str">
        <x:v>2022-01</x:v>
      </x:c>
      <x:c r="B3" s="5" t="str">
        <x:v>전남 고흥군</x:v>
      </x:c>
      <x:c r="C3" s="5" t="str">
        <x:v>고흥</x:v>
      </x:c>
      <x:c r="D3" s="5" t="str">
        <x:v>양파</x:v>
      </x:c>
      <x:c r="E3" s="5" t="str">
        <x:v>1키로/상</x:v>
      </x:c>
      <x:c r="F3" s="5" t="n">
        <x:v>24</x:v>
      </x:c>
      <x:c r="G3" s="5" t="n">
        <x:v>578.4583</x:v>
      </x:c>
      <x:c r="H3" s="5" t="n">
        <x:v>486</x:v>
      </x:c>
      <x:c r="I3" s="5" t="n">
        <x:v>707</x:v>
      </x:c>
      <x:c r="J3" s="5" t="n">
        <x:v>-0.6513899999999999</x:v>
      </x:c>
      <x:c r="K3" s="5" t="str">
        <x:v>전년 대비 30% 이상 하락, 전년 비교 불가</x:v>
      </x:c>
      <x:c r="L3" s="5" t="str">
        <x:v>#115FA0, #9CA3AF</x:v>
      </x:c>
    </x:row>
    <x:row r="4">
      <x:c r="A4" s="5" t="str">
        <x:v>2022-02</x:v>
      </x:c>
      <x:c r="B4" s="5" t="str">
        <x:v>경남 합천군</x:v>
      </x:c>
      <x:c r="C4" s="5" t="str">
        <x:v>합천</x:v>
      </x:c>
      <x:c r="D4" s="5" t="str">
        <x:v>양파</x:v>
      </x:c>
      <x:c r="E4" s="5" t="str">
        <x:v>1키로/상</x:v>
      </x:c>
      <x:c r="F4" s="5" t="n">
        <x:v>21</x:v>
      </x:c>
      <x:c r="G4" s="5" t="n">
        <x:v>467.2381</x:v>
      </x:c>
      <x:c r="H4" s="5" t="n">
        <x:v>349</x:v>
      </x:c>
      <x:c r="I4" s="5" t="n">
        <x:v>599</x:v>
      </x:c>
      <x:c r="J4" s="5" t="n">
        <x:v>-0.6985399999999999</x:v>
      </x:c>
      <x:c r="K4" s="5" t="str">
        <x:v>전년 대비 30% 이상 하락, 전년 비교 불가</x:v>
      </x:c>
      <x:c r="L4" s="5" t="str">
        <x:v>#115FA0, #9CA3AF</x:v>
      </x:c>
    </x:row>
    <x:row r="5">
      <x:c r="A5" s="5" t="str">
        <x:v>2022-02</x:v>
      </x:c>
      <x:c r="B5" s="5" t="str">
        <x:v>전남 고흥군</x:v>
      </x:c>
      <x:c r="C5" s="5" t="str">
        <x:v>고흥</x:v>
      </x:c>
      <x:c r="D5" s="5" t="str">
        <x:v>양파</x:v>
      </x:c>
      <x:c r="E5" s="5" t="str">
        <x:v>1키로/상</x:v>
      </x:c>
      <x:c r="F5" s="5" t="n">
        <x:v>21</x:v>
      </x:c>
      <x:c r="G5" s="5" t="n">
        <x:v>467.2381</x:v>
      </x:c>
      <x:c r="H5" s="5" t="n">
        <x:v>349</x:v>
      </x:c>
      <x:c r="I5" s="5" t="n">
        <x:v>599</x:v>
      </x:c>
      <x:c r="J5" s="5" t="n">
        <x:v>-0.69852</x:v>
      </x:c>
      <x:c r="K5" s="5" t="str">
        <x:v>전년 대비 30% 이상 하락, 전년 비교 불가</x:v>
      </x:c>
      <x:c r="L5" s="5" t="str">
        <x:v>#115FA0, #9CA3AF</x:v>
      </x:c>
    </x:row>
    <x:row r="6">
      <x:c r="A6" s="5" t="str">
        <x:v>2022-03</x:v>
      </x:c>
      <x:c r="B6" s="5" t="str">
        <x:v>경남 합천군</x:v>
      </x:c>
      <x:c r="C6" s="5" t="str">
        <x:v>합천</x:v>
      </x:c>
      <x:c r="D6" s="5" t="str">
        <x:v>양파</x:v>
      </x:c>
      <x:c r="E6" s="5" t="str">
        <x:v>1키로/상</x:v>
      </x:c>
      <x:c r="F6" s="5" t="n">
        <x:v>27</x:v>
      </x:c>
      <x:c r="G6" s="5" t="n">
        <x:v>433.8148</x:v>
      </x:c>
      <x:c r="H6" s="5" t="n">
        <x:v>346</x:v>
      </x:c>
      <x:c r="I6" s="5" t="n">
        <x:v>618</x:v>
      </x:c>
      <x:c r="J6" s="5" t="n">
        <x:v>-0.7300875000000001</x:v>
      </x:c>
      <x:c r="K6" s="5" t="str">
        <x:v>전년 대비 30% 이상 하락, 전년 비교 불가</x:v>
      </x:c>
      <x:c r="L6" s="5" t="str">
        <x:v>#115FA0, #9CA3AF</x:v>
      </x:c>
    </x:row>
    <x:row r="7">
      <x:c r="A7" s="5" t="str">
        <x:v>2022-03</x:v>
      </x:c>
      <x:c r="B7" s="5" t="str">
        <x:v>전남 고흥군</x:v>
      </x:c>
      <x:c r="C7" s="5" t="str">
        <x:v>고흥</x:v>
      </x:c>
      <x:c r="D7" s="5" t="str">
        <x:v>양파</x:v>
      </x:c>
      <x:c r="E7" s="5" t="str">
        <x:v>1키로/상</x:v>
      </x:c>
      <x:c r="F7" s="5" t="n">
        <x:v>27</x:v>
      </x:c>
      <x:c r="G7" s="5" t="n">
        <x:v>433.8148</x:v>
      </x:c>
      <x:c r="H7" s="5" t="n">
        <x:v>346</x:v>
      </x:c>
      <x:c r="I7" s="5" t="n">
        <x:v>618</x:v>
      </x:c>
      <x:c r="J7" s="5" t="n">
        <x:v>-0.7300749999999999</x:v>
      </x:c>
      <x:c r="K7" s="5" t="str">
        <x:v>전년 대비 30% 이상 하락, 전년 비교 불가</x:v>
      </x:c>
      <x:c r="L7" s="5" t="str">
        <x:v>#115FA0, #9CA3AF</x:v>
      </x:c>
    </x:row>
    <x:row r="8">
      <x:c r="A8" s="5" t="str">
        <x:v>2022-04</x:v>
      </x:c>
      <x:c r="B8" s="5" t="str">
        <x:v>경남 합천군</x:v>
      </x:c>
      <x:c r="C8" s="5" t="str">
        <x:v>합천</x:v>
      </x:c>
      <x:c r="D8" s="5" t="str">
        <x:v>양파</x:v>
      </x:c>
      <x:c r="E8" s="5" t="str">
        <x:v>1키로/상</x:v>
      </x:c>
      <x:c r="F8" s="5" t="n">
        <x:v>26</x:v>
      </x:c>
      <x:c r="G8" s="5" t="n">
        <x:v>599.8077</x:v>
      </x:c>
      <x:c r="H8" s="5" t="n">
        <x:v>422</x:v>
      </x:c>
      <x:c r="I8" s="5" t="n">
        <x:v>782</x:v>
      </x:c>
      <x:c r="J8" s="5" t="n">
        <x:v>-0.31411363999999997</x:v>
      </x:c>
      <x:c r="K8" s="5" t="str">
        <x:v>전년 대비 10~30% 상승, 전년 대비 10~30% 하락, 전년 대비 30% 이상 하락, 전년 비교 불가, 전년과 유사</x:v>
      </x:c>
      <x:c r="L8" s="5" t="str">
        <x:v>#115FA0, #2563EB, #56B250, #9CA3AF, #F97316</x:v>
      </x:c>
    </x:row>
    <x:row r="9">
      <x:c r="A9" s="5" t="str">
        <x:v>2022-04</x:v>
      </x:c>
      <x:c r="B9" s="5" t="str">
        <x:v>전남 고흥군</x:v>
      </x:c>
      <x:c r="C9" s="5" t="str">
        <x:v>고흥</x:v>
      </x:c>
      <x:c r="D9" s="5" t="str">
        <x:v>양파</x:v>
      </x:c>
      <x:c r="E9" s="5" t="str">
        <x:v>1키로/상</x:v>
      </x:c>
      <x:c r="F9" s="5" t="n">
        <x:v>26</x:v>
      </x:c>
      <x:c r="G9" s="5" t="n">
        <x:v>599.8077</x:v>
      </x:c>
      <x:c r="H9" s="5" t="n">
        <x:v>422</x:v>
      </x:c>
      <x:c r="I9" s="5" t="n">
        <x:v>782</x:v>
      </x:c>
      <x:c r="J9" s="5" t="n">
        <x:v>-0.31408636</x:v>
      </x:c>
      <x:c r="K9" s="5" t="str">
        <x:v>전년 대비 10~30% 상승, 전년 대비 10~30% 하락, 전년 대비 30% 이상 하락, 전년 비교 불가, 전년과 유사</x:v>
      </x:c>
      <x:c r="L9" s="5" t="str">
        <x:v>#115FA0, #2563EB, #56B250, #9CA3AF, #F97316</x:v>
      </x:c>
    </x:row>
    <x:row r="10">
      <x:c r="A10" s="5" t="str">
        <x:v>2022-05</x:v>
      </x:c>
      <x:c r="B10" s="5" t="str">
        <x:v>경남 합천군</x:v>
      </x:c>
      <x:c r="C10" s="5" t="str">
        <x:v>합천</x:v>
      </x:c>
      <x:c r="D10" s="5" t="str">
        <x:v>양파</x:v>
      </x:c>
      <x:c r="E10" s="5" t="str">
        <x:v>1키로/상</x:v>
      </x:c>
      <x:c r="F10" s="5" t="n">
        <x:v>26</x:v>
      </x:c>
      <x:c r="G10" s="5" t="n">
        <x:v>588.0769</x:v>
      </x:c>
      <x:c r="H10" s="5" t="n">
        <x:v>470</x:v>
      </x:c>
      <x:c r="I10" s="5" t="n">
        <x:v>980</x:v>
      </x:c>
      <x:c r="J10" s="5" t="n">
        <x:v>0.03871905</x:v>
      </x:c>
      <x:c r="K10" s="5" t="str">
        <x:v>전년 대비 10~30% 상승, 전년 대비 10~30% 하락, 전년 대비 30% 이상 상승, 전년 대비 30% 이상 하락, 전년 비교 불가, 전년과 유사</x:v>
      </x:c>
      <x:c r="L10" s="5" t="str">
        <x:v>#115FA0, #2563EB, #56B250, #9CA3AF, #C81E1E, #F97316</x:v>
      </x:c>
    </x:row>
    <x:row r="11">
      <x:c r="A11" s="5" t="str">
        <x:v>2022-05</x:v>
      </x:c>
      <x:c r="B11" s="5" t="str">
        <x:v>전남 고흥군</x:v>
      </x:c>
      <x:c r="C11" s="5" t="str">
        <x:v>고흥</x:v>
      </x:c>
      <x:c r="D11" s="5" t="str">
        <x:v>양파</x:v>
      </x:c>
      <x:c r="E11" s="5" t="str">
        <x:v>1키로/상</x:v>
      </x:c>
      <x:c r="F11" s="5" t="n">
        <x:v>26</x:v>
      </x:c>
      <x:c r="G11" s="5" t="n">
        <x:v>588.0769</x:v>
      </x:c>
      <x:c r="H11" s="5" t="n">
        <x:v>470</x:v>
      </x:c>
      <x:c r="I11" s="5" t="n">
        <x:v>980</x:v>
      </x:c>
      <x:c r="J11" s="5" t="n">
        <x:v>0.038766669999999996</x:v>
      </x:c>
      <x:c r="K11" s="5" t="str">
        <x:v>전년 대비 10~30% 상승, 전년 대비 10~30% 하락, 전년 대비 30% 이상 상승, 전년 대비 30% 이상 하락, 전년 비교 불가, 전년과 유사</x:v>
      </x:c>
      <x:c r="L11" s="5" t="str">
        <x:v>#115FA0, #2563EB, #56B250, #9CA3AF, #C81E1E, #F97316</x:v>
      </x:c>
    </x:row>
    <x:row r="12">
      <x:c r="A12" s="5" t="str">
        <x:v>2022-06</x:v>
      </x:c>
      <x:c r="B12" s="5" t="str">
        <x:v>경남 합천군</x:v>
      </x:c>
      <x:c r="C12" s="5" t="str">
        <x:v>합천</x:v>
      </x:c>
      <x:c r="D12" s="5" t="str">
        <x:v>양파</x:v>
      </x:c>
      <x:c r="E12" s="5" t="str">
        <x:v>1키로/상</x:v>
      </x:c>
      <x:c r="F12" s="5" t="n">
        <x:v>26</x:v>
      </x:c>
      <x:c r="G12" s="5" t="n">
        <x:v>1322.8077</x:v>
      </x:c>
      <x:c r="H12" s="5" t="n">
        <x:v>1060</x:v>
      </x:c>
      <x:c r="I12" s="5" t="n">
        <x:v>1480</x:v>
      </x:c>
      <x:c r="J12" s="5" t="n">
        <x:v>1.05317727</x:v>
      </x:c>
      <x:c r="K12" s="5" t="str">
        <x:v>전년 대비 30% 이상 상승, 전년 비교 불가</x:v>
      </x:c>
      <x:c r="L12" s="5" t="str">
        <x:v>#9CA3AF, #C81E1E</x:v>
      </x:c>
    </x:row>
    <x:row r="13">
      <x:c r="A13" s="5" t="str">
        <x:v>2022-06</x:v>
      </x:c>
      <x:c r="B13" s="5" t="str">
        <x:v>전남 고흥군</x:v>
      </x:c>
      <x:c r="C13" s="5" t="str">
        <x:v>고흥</x:v>
      </x:c>
      <x:c r="D13" s="5" t="str">
        <x:v>양파</x:v>
      </x:c>
      <x:c r="E13" s="5" t="str">
        <x:v>1키로/상</x:v>
      </x:c>
      <x:c r="F13" s="5" t="n">
        <x:v>26</x:v>
      </x:c>
      <x:c r="G13" s="5" t="n">
        <x:v>1322.3462</x:v>
      </x:c>
      <x:c r="H13" s="5" t="n">
        <x:v>1060</x:v>
      </x:c>
      <x:c r="I13" s="5" t="n">
        <x:v>1480</x:v>
      </x:c>
      <x:c r="J13" s="5" t="n">
        <x:v>1.05242273</x:v>
      </x:c>
      <x:c r="K13" s="5" t="str">
        <x:v>전년 대비 30% 이상 상승, 전년 비교 불가</x:v>
      </x:c>
      <x:c r="L13" s="5" t="str">
        <x:v>#9CA3AF, #C81E1E</x:v>
      </x:c>
    </x:row>
    <x:row r="14">
      <x:c r="A14" s="5" t="str">
        <x:v>2022-07</x:v>
      </x:c>
      <x:c r="B14" s="5" t="str">
        <x:v>경남 합천군</x:v>
      </x:c>
      <x:c r="C14" s="5" t="str">
        <x:v>합천</x:v>
      </x:c>
      <x:c r="D14" s="5" t="str">
        <x:v>양파</x:v>
      </x:c>
      <x:c r="E14" s="5" t="str">
        <x:v>1키로/상</x:v>
      </x:c>
      <x:c r="F14" s="5" t="n">
        <x:v>26</x:v>
      </x:c>
      <x:c r="G14" s="5" t="n">
        <x:v>1341.0385</x:v>
      </x:c>
      <x:c r="H14" s="5" t="n">
        <x:v>1238</x:v>
      </x:c>
      <x:c r="I14" s="5" t="n">
        <x:v>1508</x:v>
      </x:c>
      <x:c r="J14" s="5" t="n">
        <x:v>0.92413636</x:v>
      </x:c>
      <x:c r="K14" s="5" t="str">
        <x:v>전년 대비 30% 이상 상승, 전년 비교 불가</x:v>
      </x:c>
      <x:c r="L14" s="5" t="str">
        <x:v>#9CA3AF, #C81E1E</x:v>
      </x:c>
    </x:row>
    <x:row r="15">
      <x:c r="A15" s="5" t="str">
        <x:v>2022-07</x:v>
      </x:c>
      <x:c r="B15" s="5" t="str">
        <x:v>전남 고흥군</x:v>
      </x:c>
      <x:c r="C15" s="5" t="str">
        <x:v>고흥</x:v>
      </x:c>
      <x:c r="D15" s="5" t="str">
        <x:v>양파</x:v>
      </x:c>
      <x:c r="E15" s="5" t="str">
        <x:v>1키로/상</x:v>
      </x:c>
      <x:c r="F15" s="5" t="n">
        <x:v>26</x:v>
      </x:c>
      <x:c r="G15" s="5" t="n">
        <x:v>1340.5385</x:v>
      </x:c>
      <x:c r="H15" s="5" t="n">
        <x:v>1237</x:v>
      </x:c>
      <x:c r="I15" s="5" t="n">
        <x:v>1508</x:v>
      </x:c>
      <x:c r="J15" s="5" t="n">
        <x:v>0.92341364</x:v>
      </x:c>
      <x:c r="K15" s="5" t="str">
        <x:v>전년 대비 30% 이상 상승, 전년 비교 불가</x:v>
      </x:c>
      <x:c r="L15" s="5" t="str">
        <x:v>#9CA3AF, #C81E1E</x:v>
      </x:c>
    </x:row>
    <x:row r="16">
      <x:c r="A16" s="5" t="str">
        <x:v>2022-08</x:v>
      </x:c>
      <x:c r="B16" s="5" t="str">
        <x:v>경남 합천군</x:v>
      </x:c>
      <x:c r="C16" s="5" t="str">
        <x:v>합천</x:v>
      </x:c>
      <x:c r="D16" s="5" t="str">
        <x:v>양파</x:v>
      </x:c>
      <x:c r="E16" s="5" t="str">
        <x:v>1키로/상</x:v>
      </x:c>
      <x:c r="F16" s="5" t="n">
        <x:v>5</x:v>
      </x:c>
      <x:c r="G16" s="5" t="n">
        <x:v>1349.8</x:v>
      </x:c>
      <x:c r="H16" s="5" t="n">
        <x:v>1303</x:v>
      </x:c>
      <x:c r="I16" s="5" t="n">
        <x:v>1451</x:v>
      </x:c>
      <x:c r="J16" s="5" t="n">
        <x:v>0.51465</x:v>
      </x:c>
      <x:c r="K16" s="5" t="str">
        <x:v>전년 대비 30% 이상 상승, 전년 비교 불가</x:v>
      </x:c>
      <x:c r="L16" s="5" t="str">
        <x:v>#9CA3AF, #C81E1E</x:v>
      </x:c>
    </x:row>
    <x:row r="17">
      <x:c r="A17" s="5" t="str">
        <x:v>2022-08</x:v>
      </x:c>
      <x:c r="B17" s="5" t="str">
        <x:v>전남 고흥군</x:v>
      </x:c>
      <x:c r="C17" s="5" t="str">
        <x:v>고흥</x:v>
      </x:c>
      <x:c r="D17" s="5" t="str">
        <x:v>양파</x:v>
      </x:c>
      <x:c r="E17" s="5" t="str">
        <x:v>1키로/상</x:v>
      </x:c>
      <x:c r="F17" s="5" t="n">
        <x:v>5</x:v>
      </x:c>
      <x:c r="G17" s="5" t="n">
        <x:v>1349.6</x:v>
      </x:c>
      <x:c r="H17" s="5" t="n">
        <x:v>1303</x:v>
      </x:c>
      <x:c r="I17" s="5" t="n">
        <x:v>1451</x:v>
      </x:c>
      <x:c r="J17" s="5" t="n">
        <x:v>0.514125</x:v>
      </x:c>
      <x:c r="K17" s="5" t="str">
        <x:v>전년 대비 30% 이상 상승, 전년 비교 불가</x:v>
      </x:c>
      <x:c r="L17" s="5" t="str">
        <x:v>#9CA3AF, #C81E1E</x:v>
      </x:c>
    </x:row>
    <x:row r="18">
      <x:c r="A18" s="5" t="str">
        <x:v>2022-10</x:v>
      </x:c>
      <x:c r="B18" s="5" t="str">
        <x:v>경남 합천군</x:v>
      </x:c>
      <x:c r="C18" s="5" t="str">
        <x:v>합천</x:v>
      </x:c>
      <x:c r="D18" s="5" t="str">
        <x:v>양파</x:v>
      </x:c>
      <x:c r="E18" s="5" t="str">
        <x:v>1키로/상</x:v>
      </x:c>
      <x:c r="F18" s="5" t="n">
        <x:v>13</x:v>
      </x:c>
      <x:c r="G18" s="5" t="n">
        <x:v>1477.7692</x:v>
      </x:c>
      <x:c r="H18" s="5" t="n">
        <x:v>1414</x:v>
      </x:c>
      <x:c r="I18" s="5" t="n">
        <x:v>1542</x:v>
      </x:c>
      <x:c r="J18" s="5" t="n">
        <x:v>0.57551</x:v>
      </x:c>
      <x:c r="K18" s="5" t="str">
        <x:v>전년 대비 30% 이상 상승, 전년 비교 불가</x:v>
      </x:c>
      <x:c r="L18" s="5" t="str">
        <x:v>#9CA3AF, #C81E1E</x:v>
      </x:c>
    </x:row>
    <x:row r="19">
      <x:c r="A19" s="5" t="str">
        <x:v>2022-10</x:v>
      </x:c>
      <x:c r="B19" s="5" t="str">
        <x:v>전남 고흥군</x:v>
      </x:c>
      <x:c r="C19" s="5" t="str">
        <x:v>고흥</x:v>
      </x:c>
      <x:c r="D19" s="5" t="str">
        <x:v>양파</x:v>
      </x:c>
      <x:c r="E19" s="5" t="str">
        <x:v>1키로/상</x:v>
      </x:c>
      <x:c r="F19" s="5" t="n">
        <x:v>13</x:v>
      </x:c>
      <x:c r="G19" s="5" t="n">
        <x:v>1477.3846</x:v>
      </x:c>
      <x:c r="H19" s="5" t="n">
        <x:v>1414</x:v>
      </x:c>
      <x:c r="I19" s="5" t="n">
        <x:v>1541</x:v>
      </x:c>
      <x:c r="J19" s="5" t="n">
        <x:v>0.57501</x:v>
      </x:c>
      <x:c r="K19" s="5" t="str">
        <x:v>전년 대비 30% 이상 상승, 전년 비교 불가</x:v>
      </x:c>
      <x:c r="L19" s="5" t="str">
        <x:v>#9CA3AF, #C81E1E</x:v>
      </x:c>
    </x:row>
    <x:row r="20">
      <x:c r="A20" s="5" t="str">
        <x:v>2022-11</x:v>
      </x:c>
      <x:c r="B20" s="5" t="str">
        <x:v>경남 합천군</x:v>
      </x:c>
      <x:c r="C20" s="5" t="str">
        <x:v>합천</x:v>
      </x:c>
      <x:c r="D20" s="5" t="str">
        <x:v>양파</x:v>
      </x:c>
      <x:c r="E20" s="5" t="str">
        <x:v>1키로/상</x:v>
      </x:c>
      <x:c r="F20" s="5" t="n">
        <x:v>26</x:v>
      </x:c>
      <x:c r="G20" s="5" t="n">
        <x:v>1447.8077</x:v>
      </x:c>
      <x:c r="H20" s="5" t="n">
        <x:v>1380</x:v>
      </x:c>
      <x:c r="I20" s="5" t="n">
        <x:v>1498</x:v>
      </x:c>
      <x:c r="J20" s="5" t="n">
        <x:v>0.62343182</x:v>
      </x:c>
      <x:c r="K20" s="5" t="str">
        <x:v>전년 대비 30% 이상 상승, 전년 비교 불가</x:v>
      </x:c>
      <x:c r="L20" s="5" t="str">
        <x:v>#9CA3AF, #C81E1E</x:v>
      </x:c>
    </x:row>
    <x:row r="21">
      <x:c r="A21" s="5" t="str">
        <x:v>2022-11</x:v>
      </x:c>
      <x:c r="B21" s="5" t="str">
        <x:v>전남 고흥군</x:v>
      </x:c>
      <x:c r="C21" s="5" t="str">
        <x:v>고흥</x:v>
      </x:c>
      <x:c r="D21" s="5" t="str">
        <x:v>양파</x:v>
      </x:c>
      <x:c r="E21" s="5" t="str">
        <x:v>1키로/상</x:v>
      </x:c>
      <x:c r="F21" s="5" t="n">
        <x:v>26</x:v>
      </x:c>
      <x:c r="G21" s="5" t="n">
        <x:v>1447.3462</x:v>
      </x:c>
      <x:c r="H21" s="5" t="n">
        <x:v>1379</x:v>
      </x:c>
      <x:c r="I21" s="5" t="n">
        <x:v>1498</x:v>
      </x:c>
      <x:c r="J21" s="5" t="n">
        <x:v>0.62288182</x:v>
      </x:c>
      <x:c r="K21" s="5" t="str">
        <x:v>전년 대비 30% 이상 상승, 전년 비교 불가</x:v>
      </x:c>
      <x:c r="L21" s="5" t="str">
        <x:v>#9CA3AF, #C81E1E</x:v>
      </x:c>
    </x:row>
    <x:row r="22">
      <x:c r="A22" s="5" t="str">
        <x:v>2022-12</x:v>
      </x:c>
      <x:c r="B22" s="5" t="str">
        <x:v>경남 합천군</x:v>
      </x:c>
      <x:c r="C22" s="5" t="str">
        <x:v>합천</x:v>
      </x:c>
      <x:c r="D22" s="5" t="str">
        <x:v>양파</x:v>
      </x:c>
      <x:c r="E22" s="5" t="str">
        <x:v>1키로/상</x:v>
      </x:c>
      <x:c r="F22" s="5" t="n">
        <x:v>27</x:v>
      </x:c>
      <x:c r="G22" s="5" t="n">
        <x:v>1413.8148</x:v>
      </x:c>
      <x:c r="H22" s="5" t="n">
        <x:v>1357</x:v>
      </x:c>
      <x:c r="I22" s="5" t="n">
        <x:v>1476</x:v>
      </x:c>
      <x:c r="J22" s="5" t="n">
        <x:v>0.89125652</x:v>
      </x:c>
      <x:c r="K22" s="5" t="str">
        <x:v>전년 대비 30% 이상 상승, 전년 비교 불가</x:v>
      </x:c>
      <x:c r="L22" s="5" t="str">
        <x:v>#9CA3AF, #C81E1E</x:v>
      </x:c>
    </x:row>
    <x:row r="23">
      <x:c r="A23" s="5" t="str">
        <x:v>2022-12</x:v>
      </x:c>
      <x:c r="B23" s="5" t="str">
        <x:v>전남 고흥군</x:v>
      </x:c>
      <x:c r="C23" s="5" t="str">
        <x:v>고흥</x:v>
      </x:c>
      <x:c r="D23" s="5" t="str">
        <x:v>양파</x:v>
      </x:c>
      <x:c r="E23" s="5" t="str">
        <x:v>1키로/상</x:v>
      </x:c>
      <x:c r="F23" s="5" t="n">
        <x:v>27</x:v>
      </x:c>
      <x:c r="G23" s="5" t="n">
        <x:v>1413.2963</x:v>
      </x:c>
      <x:c r="H23" s="5" t="n">
        <x:v>1357</x:v>
      </x:c>
      <x:c r="I23" s="5" t="n">
        <x:v>1476</x:v>
      </x:c>
      <x:c r="J23" s="5" t="n">
        <x:v>0.8905956500000001</x:v>
      </x:c>
      <x:c r="K23" s="5" t="str">
        <x:v>전년 대비 30% 이상 상승, 전년 비교 불가</x:v>
      </x:c>
      <x:c r="L23" s="5" t="str">
        <x:v>#9CA3AF, #C81E1E</x:v>
      </x:c>
    </x:row>
    <x:row r="24">
      <x:c r="A24" s="5" t="str">
        <x:v>2023-01</x:v>
      </x:c>
      <x:c r="B24" s="5" t="str">
        <x:v>경남 합천군</x:v>
      </x:c>
      <x:c r="C24" s="5" t="str">
        <x:v>합천</x:v>
      </x:c>
      <x:c r="D24" s="5" t="str">
        <x:v>양파</x:v>
      </x:c>
      <x:c r="E24" s="5" t="str">
        <x:v>1키로/상</x:v>
      </x:c>
      <x:c r="F24" s="5" t="n">
        <x:v>16</x:v>
      </x:c>
      <x:c r="G24" s="5" t="n">
        <x:v>1368.625</x:v>
      </x:c>
      <x:c r="H24" s="5" t="n">
        <x:v>1300</x:v>
      </x:c>
      <x:c r="I24" s="5" t="n">
        <x:v>1441</x:v>
      </x:c>
      <x:c r="J24" s="5" t="n">
        <x:v>1.31715</x:v>
      </x:c>
      <x:c r="K24" s="5" t="str">
        <x:v>전년 대비 30% 이상 상승, 전년 비교 불가</x:v>
      </x:c>
      <x:c r="L24" s="5" t="str">
        <x:v>#9CA3AF, #C81E1E</x:v>
      </x:c>
    </x:row>
    <x:row r="25">
      <x:c r="A25" s="5" t="str">
        <x:v>2023-01</x:v>
      </x:c>
      <x:c r="B25" s="5" t="str">
        <x:v>전남 고흥군</x:v>
      </x:c>
      <x:c r="C25" s="5" t="str">
        <x:v>고흥</x:v>
      </x:c>
      <x:c r="D25" s="5" t="str">
        <x:v>양파</x:v>
      </x:c>
      <x:c r="E25" s="5" t="str">
        <x:v>1키로/상</x:v>
      </x:c>
      <x:c r="F25" s="5" t="n">
        <x:v>16</x:v>
      </x:c>
      <x:c r="G25" s="5" t="n">
        <x:v>1368.1875</x:v>
      </x:c>
      <x:c r="H25" s="5" t="n">
        <x:v>1300</x:v>
      </x:c>
      <x:c r="I25" s="5" t="n">
        <x:v>1440</x:v>
      </x:c>
      <x:c r="J25" s="5" t="n">
        <x:v>1.31635</x:v>
      </x:c>
      <x:c r="K25" s="5" t="str">
        <x:v>전년 대비 30% 이상 상승, 전년 비교 불가</x:v>
      </x:c>
      <x:c r="L25" s="5" t="str">
        <x:v>#9CA3AF, #C81E1E</x:v>
      </x:c>
    </x:row>
    <x:row r="26">
      <x:c r="A26" s="5" t="str">
        <x:v>2023-02</x:v>
      </x:c>
      <x:c r="B26" s="5" t="str">
        <x:v>경남 합천군</x:v>
      </x:c>
      <x:c r="C26" s="5" t="str">
        <x:v>합천</x:v>
      </x:c>
      <x:c r="D26" s="5" t="str">
        <x:v>양파</x:v>
      </x:c>
      <x:c r="E26" s="5" t="str">
        <x:v>1키로/상</x:v>
      </x:c>
      <x:c r="F26" s="5" t="n">
        <x:v>1</x:v>
      </x:c>
      <x:c r="G26" s="5" t="n">
        <x:v>1734</x:v>
      </x:c>
      <x:c r="H26" s="5" t="n">
        <x:v>1734</x:v>
      </x:c>
      <x:c r="I26" s="5" t="n">
        <x:v>1734</x:v>
      </x:c>
      <x:c r="J26" s="5" t="n">
        <x:v>2.8105</x:v>
      </x:c>
      <x:c r="K26" s="5" t="str">
        <x:v>전년 대비 30% 이상 상승</x:v>
      </x:c>
      <x:c r="L26" s="5" t="str">
        <x:v>#C81E1E</x:v>
      </x:c>
    </x:row>
    <x:row r="27">
      <x:c r="A27" s="5" t="str">
        <x:v>2023-02</x:v>
      </x:c>
      <x:c r="B27" s="5" t="str">
        <x:v>전남 고흥군</x:v>
      </x:c>
      <x:c r="C27" s="5" t="str">
        <x:v>고흥</x:v>
      </x:c>
      <x:c r="D27" s="5" t="str">
        <x:v>양파</x:v>
      </x:c>
      <x:c r="E27" s="5" t="str">
        <x:v>1키로/상</x:v>
      </x:c>
      <x:c r="F27" s="5" t="n">
        <x:v>1</x:v>
      </x:c>
      <x:c r="G27" s="5" t="n">
        <x:v>1733</x:v>
      </x:c>
      <x:c r="H27" s="5" t="n">
        <x:v>1733</x:v>
      </x:c>
      <x:c r="I27" s="5" t="n">
        <x:v>1733</x:v>
      </x:c>
      <x:c r="J27" s="5" t="n">
        <x:v>2.8094</x:v>
      </x:c>
      <x:c r="K27" s="5" t="str">
        <x:v>전년 대비 30% 이상 상승</x:v>
      </x:c>
      <x:c r="L27" s="5" t="str">
        <x:v>#C81E1E</x:v>
      </x:c>
    </x:row>
    <x:row r="28">
      <x:c r="A28" s="5" t="str">
        <x:v>2023-03</x:v>
      </x:c>
      <x:c r="B28" s="5" t="str">
        <x:v>경남 합천군</x:v>
      </x:c>
      <x:c r="C28" s="5" t="str">
        <x:v>합천</x:v>
      </x:c>
      <x:c r="D28" s="5" t="str">
        <x:v>양파</x:v>
      </x:c>
      <x:c r="E28" s="5" t="str">
        <x:v>1키로/상</x:v>
      </x:c>
      <x:c r="F28" s="5" t="n">
        <x:v>27</x:v>
      </x:c>
      <x:c r="G28" s="5" t="n">
        <x:v>1613.9259</x:v>
      </x:c>
      <x:c r="H28" s="5" t="n">
        <x:v>1153</x:v>
      </x:c>
      <x:c r="I28" s="5" t="n">
        <x:v>1918</x:v>
      </x:c>
      <x:c r="J28" s="5" t="n">
        <x:v>2.84120435</x:v>
      </x:c>
      <x:c r="K28" s="5" t="str">
        <x:v>전년 대비 30% 이상 상승, 전년 비교 불가</x:v>
      </x:c>
      <x:c r="L28" s="5" t="str">
        <x:v>#9CA3AF, #C81E1E</x:v>
      </x:c>
    </x:row>
    <x:row r="29">
      <x:c r="A29" s="5" t="str">
        <x:v>2023-03</x:v>
      </x:c>
      <x:c r="B29" s="5" t="str">
        <x:v>전남 고흥군</x:v>
      </x:c>
      <x:c r="C29" s="5" t="str">
        <x:v>고흥</x:v>
      </x:c>
      <x:c r="D29" s="5" t="str">
        <x:v>양파</x:v>
      </x:c>
      <x:c r="E29" s="5" t="str">
        <x:v>1키로/상</x:v>
      </x:c>
      <x:c r="F29" s="5" t="n">
        <x:v>27</x:v>
      </x:c>
      <x:c r="G29" s="5" t="n">
        <x:v>1613.3333</x:v>
      </x:c>
      <x:c r="H29" s="5" t="n">
        <x:v>1153</x:v>
      </x:c>
      <x:c r="I29" s="5" t="n">
        <x:v>1917</x:v>
      </x:c>
      <x:c r="J29" s="5" t="n">
        <x:v>2.84003478</x:v>
      </x:c>
      <x:c r="K29" s="5" t="str">
        <x:v>전년 대비 30% 이상 상승, 전년 비교 불가</x:v>
      </x:c>
      <x:c r="L29" s="5" t="str">
        <x:v>#9CA3AF, #C81E1E</x:v>
      </x:c>
    </x:row>
    <x:row r="30">
      <x:c r="A30" s="5" t="str">
        <x:v>2023-04</x:v>
      </x:c>
      <x:c r="B30" s="5" t="str">
        <x:v>경남 합천군</x:v>
      </x:c>
      <x:c r="C30" s="5" t="str">
        <x:v>합천</x:v>
      </x:c>
      <x:c r="D30" s="5" t="str">
        <x:v>양파</x:v>
      </x:c>
      <x:c r="E30" s="5" t="str">
        <x:v>1키로/상</x:v>
      </x:c>
      <x:c r="F30" s="5" t="n">
        <x:v>25</x:v>
      </x:c>
      <x:c r="G30" s="5" t="n">
        <x:v>1228.88</x:v>
      </x:c>
      <x:c r="H30" s="5" t="n">
        <x:v>656</x:v>
      </x:c>
      <x:c r="I30" s="5" t="n">
        <x:v>1711</x:v>
      </x:c>
      <x:c r="J30" s="5" t="n">
        <x:v>1.14478571</x:v>
      </x:c>
      <x:c r="K30" s="5" t="str">
        <x:v>전년 대비 10~30% 상승, 전년 대비 10~30% 하락, 전년 대비 30% 이상 상승, 전년 비교 불가, 전년과 유사</x:v>
      </x:c>
      <x:c r="L30" s="5" t="str">
        <x:v>#2563EB, #56B250, #9CA3AF, #C81E1E, #F97316</x:v>
      </x:c>
    </x:row>
    <x:row r="31">
      <x:c r="A31" s="5" t="str">
        <x:v>2023-04</x:v>
      </x:c>
      <x:c r="B31" s="5" t="str">
        <x:v>전남 고흥군</x:v>
      </x:c>
      <x:c r="C31" s="5" t="str">
        <x:v>고흥</x:v>
      </x:c>
      <x:c r="D31" s="5" t="str">
        <x:v>양파</x:v>
      </x:c>
      <x:c r="E31" s="5" t="str">
        <x:v>1키로/상</x:v>
      </x:c>
      <x:c r="F31" s="5" t="n">
        <x:v>25</x:v>
      </x:c>
      <x:c r="G31" s="5" t="n">
        <x:v>1228.48</x:v>
      </x:c>
      <x:c r="H31" s="5" t="n">
        <x:v>656</x:v>
      </x:c>
      <x:c r="I31" s="5" t="n">
        <x:v>1711</x:v>
      </x:c>
      <x:c r="J31" s="5" t="n">
        <x:v>1.14397143</x:v>
      </x:c>
      <x:c r="K31" s="5" t="str">
        <x:v>전년 대비 10~30% 상승, 전년 대비 10~30% 하락, 전년 대비 30% 이상 상승, 전년 비교 불가, 전년과 유사</x:v>
      </x:c>
      <x:c r="L31" s="5" t="str">
        <x:v>#2563EB, #56B250, #9CA3AF, #C81E1E, #F97316</x:v>
      </x:c>
    </x:row>
    <x:row r="32">
      <x:c r="A32" s="5" t="str">
        <x:v>2023-05</x:v>
      </x:c>
      <x:c r="B32" s="5" t="str">
        <x:v>경남 합천군</x:v>
      </x:c>
      <x:c r="C32" s="5" t="str">
        <x:v>합천</x:v>
      </x:c>
      <x:c r="D32" s="5" t="str">
        <x:v>양파</x:v>
      </x:c>
      <x:c r="E32" s="5" t="str">
        <x:v>1키로/상</x:v>
      </x:c>
      <x:c r="F32" s="5" t="n">
        <x:v>27</x:v>
      </x:c>
      <x:c r="G32" s="5" t="n">
        <x:v>1123.4444</x:v>
      </x:c>
      <x:c r="H32" s="5" t="n">
        <x:v>912</x:v>
      </x:c>
      <x:c r="I32" s="5" t="n">
        <x:v>1604</x:v>
      </x:c>
      <x:c r="J32" s="5" t="n">
        <x:v>0.9159454499999999</x:v>
      </x:c>
      <x:c r="K32" s="5" t="str">
        <x:v>전년 대비 10~30% 상승, 전년 대비 30% 이상 상승, 전년 비교 불가</x:v>
      </x:c>
      <x:c r="L32" s="5" t="str">
        <x:v>#9CA3AF, #C81E1E, #F97316</x:v>
      </x:c>
    </x:row>
    <x:row r="33">
      <x:c r="A33" s="5" t="str">
        <x:v>2023-05</x:v>
      </x:c>
      <x:c r="B33" s="5" t="str">
        <x:v>전남 고흥군</x:v>
      </x:c>
      <x:c r="C33" s="5" t="str">
        <x:v>고흥</x:v>
      </x:c>
      <x:c r="D33" s="5" t="str">
        <x:v>양파</x:v>
      </x:c>
      <x:c r="E33" s="5" t="str">
        <x:v>1키로/상</x:v>
      </x:c>
      <x:c r="F33" s="5" t="n">
        <x:v>27</x:v>
      </x:c>
      <x:c r="G33" s="5" t="n">
        <x:v>1122.8148</x:v>
      </x:c>
      <x:c r="H33" s="5" t="n">
        <x:v>911</x:v>
      </x:c>
      <x:c r="I33" s="5" t="n">
        <x:v>1604</x:v>
      </x:c>
      <x:c r="J33" s="5" t="n">
        <x:v>0.91511818</x:v>
      </x:c>
      <x:c r="K33" s="5" t="str">
        <x:v>전년 대비 10~30% 상승, 전년 대비 30% 이상 상승, 전년 비교 불가</x:v>
      </x:c>
      <x:c r="L33" s="5" t="str">
        <x:v>#9CA3AF, #C81E1E, #F97316</x:v>
      </x:c>
    </x:row>
    <x:row r="34">
      <x:c r="A34" s="5" t="str">
        <x:v>2023-06</x:v>
      </x:c>
      <x:c r="B34" s="5" t="str">
        <x:v>경남 합천군</x:v>
      </x:c>
      <x:c r="C34" s="5" t="str">
        <x:v>합천</x:v>
      </x:c>
      <x:c r="D34" s="5" t="str">
        <x:v>양파</x:v>
      </x:c>
      <x:c r="E34" s="5" t="str">
        <x:v>1키로/상</x:v>
      </x:c>
      <x:c r="F34" s="5" t="n">
        <x:v>26</x:v>
      </x:c>
      <x:c r="G34" s="5" t="n">
        <x:v>1215.3462</x:v>
      </x:c>
      <x:c r="H34" s="5" t="n">
        <x:v>1108</x:v>
      </x:c>
      <x:c r="I34" s="5" t="n">
        <x:v>1414</x:v>
      </x:c>
      <x:c r="J34" s="5" t="n">
        <x:v>-0.09198181999999999</x:v>
      </x:c>
      <x:c r="K34" s="5" t="str">
        <x:v>전년 대비 10~30% 상승, 전년 대비 10~30% 하락, 전년 비교 불가, 전년과 유사</x:v>
      </x:c>
      <x:c r="L34" s="5" t="str">
        <x:v>#2563EB, #56B250, #9CA3AF, #F97316</x:v>
      </x:c>
    </x:row>
    <x:row r="35">
      <x:c r="A35" s="5" t="str">
        <x:v>2023-06</x:v>
      </x:c>
      <x:c r="B35" s="5" t="str">
        <x:v>전남 고흥군</x:v>
      </x:c>
      <x:c r="C35" s="5" t="str">
        <x:v>고흥</x:v>
      </x:c>
      <x:c r="D35" s="5" t="str">
        <x:v>양파</x:v>
      </x:c>
      <x:c r="E35" s="5" t="str">
        <x:v>1키로/상</x:v>
      </x:c>
      <x:c r="F35" s="5" t="n">
        <x:v>26</x:v>
      </x:c>
      <x:c r="G35" s="5" t="n">
        <x:v>1217.5769</x:v>
      </x:c>
      <x:c r="H35" s="5" t="n">
        <x:v>1110</x:v>
      </x:c>
      <x:c r="I35" s="5" t="n">
        <x:v>1416</x:v>
      </x:c>
      <x:c r="J35" s="5" t="n">
        <x:v>-0.09038182</x:v>
      </x:c>
      <x:c r="K35" s="5" t="str">
        <x:v>전년 대비 10~30% 상승, 전년 대비 10~30% 하락, 전년 비교 불가, 전년과 유사</x:v>
      </x:c>
      <x:c r="L35" s="5" t="str">
        <x:v>#2563EB, #56B250, #9CA3AF, #F97316</x:v>
      </x:c>
    </x:row>
    <x:row r="36">
      <x:c r="A36" s="5" t="str">
        <x:v>2023-07</x:v>
      </x:c>
      <x:c r="B36" s="5" t="str">
        <x:v>경남 합천군</x:v>
      </x:c>
      <x:c r="C36" s="5" t="str">
        <x:v>합천</x:v>
      </x:c>
      <x:c r="D36" s="5" t="str">
        <x:v>양파</x:v>
      </x:c>
      <x:c r="E36" s="5" t="str">
        <x:v>1키로/상</x:v>
      </x:c>
      <x:c r="F36" s="5" t="n">
        <x:v>26</x:v>
      </x:c>
      <x:c r="G36" s="5" t="n">
        <x:v>1327.3462</x:v>
      </x:c>
      <x:c r="H36" s="5" t="n">
        <x:v>1180</x:v>
      </x:c>
      <x:c r="I36" s="5" t="n">
        <x:v>1526</x:v>
      </x:c>
      <x:c r="J36" s="5" t="n">
        <x:v>-0.01272857</x:v>
      </x:c>
      <x:c r="K36" s="5" t="str">
        <x:v>전년 대비 10~30% 상승, 전년 대비 10~30% 하락, 전년 비교 불가, 전년과 유사</x:v>
      </x:c>
      <x:c r="L36" s="5" t="str">
        <x:v>#2563EB, #56B250, #9CA3AF, #F97316</x:v>
      </x:c>
    </x:row>
    <x:row r="37">
      <x:c r="A37" s="5" t="str">
        <x:v>2023-07</x:v>
      </x:c>
      <x:c r="B37" s="5" t="str">
        <x:v>전남 고흥군</x:v>
      </x:c>
      <x:c r="C37" s="5" t="str">
        <x:v>고흥</x:v>
      </x:c>
      <x:c r="D37" s="5" t="str">
        <x:v>양파</x:v>
      </x:c>
      <x:c r="E37" s="5" t="str">
        <x:v>1키로/상</x:v>
      </x:c>
      <x:c r="F37" s="5" t="n">
        <x:v>26</x:v>
      </x:c>
      <x:c r="G37" s="5" t="n">
        <x:v>1329.5</x:v>
      </x:c>
      <x:c r="H37" s="5" t="n">
        <x:v>1183</x:v>
      </x:c>
      <x:c r="I37" s="5" t="n">
        <x:v>1528</x:v>
      </x:c>
      <x:c r="J37" s="5" t="n">
        <x:v>-0.01115238</x:v>
      </x:c>
      <x:c r="K37" s="5" t="str">
        <x:v>전년 대비 10~30% 상승, 전년 대비 10~30% 하락, 전년 비교 불가, 전년과 유사</x:v>
      </x:c>
      <x:c r="L37" s="5" t="str">
        <x:v>#2563EB, #56B250, #9CA3AF, #F97316</x:v>
      </x:c>
    </x:row>
    <x:row r="38">
      <x:c r="A38" s="5" t="str">
        <x:v>2023-08</x:v>
      </x:c>
      <x:c r="B38" s="5" t="str">
        <x:v>경남 합천군</x:v>
      </x:c>
      <x:c r="C38" s="5" t="str">
        <x:v>합천</x:v>
      </x:c>
      <x:c r="D38" s="5" t="str">
        <x:v>양파</x:v>
      </x:c>
      <x:c r="E38" s="5" t="str">
        <x:v>1키로/상</x:v>
      </x:c>
      <x:c r="F38" s="5" t="n">
        <x:v>26</x:v>
      </x:c>
      <x:c r="G38" s="5" t="n">
        <x:v>1330.4231</x:v>
      </x:c>
      <x:c r="H38" s="5" t="n">
        <x:v>1217</x:v>
      </x:c>
      <x:c r="I38" s="5" t="n">
        <x:v>1468</x:v>
      </x:c>
      <x:c r="J38" s="5" t="n">
        <x:v>-0.084325</x:v>
      </x:c>
      <x:c r="K38" s="5" t="str">
        <x:v>전년 대비 10~30% 하락, 전년 비교 불가, 전년과 유사</x:v>
      </x:c>
      <x:c r="L38" s="5" t="str">
        <x:v>#2563EB, #56B250, #9CA3AF</x:v>
      </x:c>
    </x:row>
    <x:row r="39">
      <x:c r="A39" s="5" t="str">
        <x:v>2023-08</x:v>
      </x:c>
      <x:c r="B39" s="5" t="str">
        <x:v>전남 고흥군</x:v>
      </x:c>
      <x:c r="C39" s="5" t="str">
        <x:v>고흥</x:v>
      </x:c>
      <x:c r="D39" s="5" t="str">
        <x:v>양파</x:v>
      </x:c>
      <x:c r="E39" s="5" t="str">
        <x:v>1키로/상</x:v>
      </x:c>
      <x:c r="F39" s="5" t="n">
        <x:v>26</x:v>
      </x:c>
      <x:c r="G39" s="5" t="n">
        <x:v>1332.6154</x:v>
      </x:c>
      <x:c r="H39" s="5" t="n">
        <x:v>1219</x:v>
      </x:c>
      <x:c r="I39" s="5" t="n">
        <x:v>1470</x:v>
      </x:c>
      <x:c r="J39" s="5" t="n">
        <x:v>-0.082775</x:v>
      </x:c>
      <x:c r="K39" s="5" t="str">
        <x:v>전년 대비 10~30% 하락, 전년 비교 불가, 전년과 유사</x:v>
      </x:c>
      <x:c r="L39" s="5" t="str">
        <x:v>#2563EB, #56B250, #9CA3AF</x:v>
      </x:c>
    </x:row>
    <x:row r="40">
      <x:c r="A40" s="5" t="str">
        <x:v>2023-09</x:v>
      </x:c>
      <x:c r="B40" s="5" t="str">
        <x:v>경남 합천군</x:v>
      </x:c>
      <x:c r="C40" s="5" t="str">
        <x:v>합천</x:v>
      </x:c>
      <x:c r="D40" s="5" t="str">
        <x:v>양파</x:v>
      </x:c>
      <x:c r="E40" s="5" t="str">
        <x:v>1키로/상</x:v>
      </x:c>
      <x:c r="F40" s="5" t="n">
        <x:v>24</x:v>
      </x:c>
      <x:c r="G40" s="5" t="n">
        <x:v>1239.9167</x:v>
      </x:c>
      <x:c r="H40" s="5" t="n">
        <x:v>1143</x:v>
      </x:c>
      <x:c r="I40" s="5" t="n">
        <x:v>1325</x:v>
      </x:c>
      <x:c r="J40" s="5"/>
      <x:c r="K40" s="5" t="str">
        <x:v>전년 비교 불가</x:v>
      </x:c>
      <x:c r="L40" s="5" t="str">
        <x:v>#9CA3AF</x:v>
      </x:c>
    </x:row>
    <x:row r="41">
      <x:c r="A41" s="5" t="str">
        <x:v>2023-09</x:v>
      </x:c>
      <x:c r="B41" s="5" t="str">
        <x:v>전남 고흥군</x:v>
      </x:c>
      <x:c r="C41" s="5" t="str">
        <x:v>고흥</x:v>
      </x:c>
      <x:c r="D41" s="5" t="str">
        <x:v>양파</x:v>
      </x:c>
      <x:c r="E41" s="5" t="str">
        <x:v>1키로/상</x:v>
      </x:c>
      <x:c r="F41" s="5" t="n">
        <x:v>24</x:v>
      </x:c>
      <x:c r="G41" s="5" t="n">
        <x:v>1242</x:v>
      </x:c>
      <x:c r="H41" s="5" t="n">
        <x:v>1145</x:v>
      </x:c>
      <x:c r="I41" s="5" t="n">
        <x:v>1328</x:v>
      </x:c>
      <x:c r="J41" s="5"/>
      <x:c r="K41" s="5" t="str">
        <x:v>전년 비교 불가</x:v>
      </x:c>
      <x:c r="L41" s="5" t="str">
        <x:v>#9CA3AF</x:v>
      </x:c>
    </x:row>
    <x:row r="42">
      <x:c r="A42" s="5" t="str">
        <x:v>2023-10</x:v>
      </x:c>
      <x:c r="B42" s="5" t="str">
        <x:v>경남 합천군</x:v>
      </x:c>
      <x:c r="C42" s="5" t="str">
        <x:v>합천</x:v>
      </x:c>
      <x:c r="D42" s="5" t="str">
        <x:v>양파</x:v>
      </x:c>
      <x:c r="E42" s="5" t="str">
        <x:v>1키로/상</x:v>
      </x:c>
      <x:c r="F42" s="5" t="n">
        <x:v>26</x:v>
      </x:c>
      <x:c r="G42" s="5" t="n">
        <x:v>1270.8077</x:v>
      </x:c>
      <x:c r="H42" s="5" t="n">
        <x:v>1160</x:v>
      </x:c>
      <x:c r="I42" s="5" t="n">
        <x:v>1424</x:v>
      </x:c>
      <x:c r="J42" s="5" t="n">
        <x:v>-0.18057273</x:v>
      </x:c>
      <x:c r="K42" s="5" t="str">
        <x:v>전년 대비 10~30% 하락, 전년 비교 불가</x:v>
      </x:c>
      <x:c r="L42" s="5" t="str">
        <x:v>#2563EB, #9CA3AF</x:v>
      </x:c>
    </x:row>
    <x:row r="43">
      <x:c r="A43" s="5" t="str">
        <x:v>2023-10</x:v>
      </x:c>
      <x:c r="B43" s="5" t="str">
        <x:v>전남 고흥군</x:v>
      </x:c>
      <x:c r="C43" s="5" t="str">
        <x:v>고흥</x:v>
      </x:c>
      <x:c r="D43" s="5" t="str">
        <x:v>양파</x:v>
      </x:c>
      <x:c r="E43" s="5" t="str">
        <x:v>1키로/상</x:v>
      </x:c>
      <x:c r="F43" s="5" t="n">
        <x:v>26</x:v>
      </x:c>
      <x:c r="G43" s="5" t="n">
        <x:v>1272.9615</x:v>
      </x:c>
      <x:c r="H43" s="5" t="n">
        <x:v>1162</x:v>
      </x:c>
      <x:c r="I43" s="5" t="n">
        <x:v>1426</x:v>
      </x:c>
      <x:c r="J43" s="5" t="n">
        <x:v>-0.17913636</x:v>
      </x:c>
      <x:c r="K43" s="5" t="str">
        <x:v>전년 대비 10~30% 하락, 전년 비교 불가</x:v>
      </x:c>
      <x:c r="L43" s="5" t="str">
        <x:v>#2563EB, #9CA3AF</x:v>
      </x:c>
    </x:row>
    <x:row r="44">
      <x:c r="A44" s="5" t="str">
        <x:v>2023-11</x:v>
      </x:c>
      <x:c r="B44" s="5" t="str">
        <x:v>경남 합천군</x:v>
      </x:c>
      <x:c r="C44" s="5" t="str">
        <x:v>합천</x:v>
      </x:c>
      <x:c r="D44" s="5" t="str">
        <x:v>양파</x:v>
      </x:c>
      <x:c r="E44" s="5" t="str">
        <x:v>1키로/상</x:v>
      </x:c>
      <x:c r="F44" s="5" t="n">
        <x:v>3</x:v>
      </x:c>
      <x:c r="G44" s="5" t="n">
        <x:v>1246</x:v>
      </x:c>
      <x:c r="H44" s="5" t="n">
        <x:v>1222</x:v>
      </x:c>
      <x:c r="I44" s="5" t="n">
        <x:v>1262</x:v>
      </x:c>
      <x:c r="J44" s="5" t="n">
        <x:v>-0.16273333</x:v>
      </x:c>
      <x:c r="K44" s="5" t="str">
        <x:v>전년 대비 10~30% 하락</x:v>
      </x:c>
      <x:c r="L44" s="5" t="str">
        <x:v>#2563EB</x:v>
      </x:c>
    </x:row>
    <x:row r="45">
      <x:c r="A45" s="5" t="str">
        <x:v>2023-11</x:v>
      </x:c>
      <x:c r="B45" s="5" t="str">
        <x:v>전남 고흥군</x:v>
      </x:c>
      <x:c r="C45" s="5" t="str">
        <x:v>고흥</x:v>
      </x:c>
      <x:c r="D45" s="5" t="str">
        <x:v>양파</x:v>
      </x:c>
      <x:c r="E45" s="5" t="str">
        <x:v>1키로/상</x:v>
      </x:c>
      <x:c r="F45" s="5" t="n">
        <x:v>3</x:v>
      </x:c>
      <x:c r="G45" s="5" t="n">
        <x:v>1248</x:v>
      </x:c>
      <x:c r="H45" s="5" t="n">
        <x:v>1224</x:v>
      </x:c>
      <x:c r="I45" s="5" t="n">
        <x:v>1264</x:v>
      </x:c>
      <x:c r="J45" s="5" t="n">
        <x:v>-0.16133333</x:v>
      </x:c>
      <x:c r="K45" s="5" t="str">
        <x:v>전년 대비 10~30% 하락</x:v>
      </x:c>
      <x:c r="L45" s="5" t="str">
        <x:v>#2563EB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9" hidden="0" customWidth="1"/>
    <x:col min="4" max="4" width="9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2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</x:cols>
  <x:sheetData>
    <x:row r="1">
      <x:c r="A1" s="9" t="str">
        <x:v>연월</x:v>
      </x:c>
      <x:c r="B1" s="9" t="str">
        <x:v>지역</x:v>
      </x:c>
      <x:c r="C1" s="9" t="str">
        <x:v>위치</x:v>
      </x:c>
      <x:c r="D1" s="9" t="str">
        <x:v>품목</x:v>
      </x:c>
      <x:c r="E1" s="9" t="str">
        <x:v>품종</x:v>
      </x:c>
      <x:c r="F1" s="9" t="str">
        <x:v>가격하한</x:v>
      </x:c>
      <x:c r="G1" s="9" t="str">
        <x:v>가격상한</x:v>
      </x:c>
      <x:c r="H1" s="9" t="str">
        <x:v>전년평균가격</x:v>
      </x:c>
      <x:c r="I1" s="9" t="str">
        <x:v>가격증감</x:v>
      </x:c>
      <x:c r="J1" s="9" t="str">
        <x:v>가격증감률</x:v>
      </x:c>
      <x:c r="K1" s="9" t="str">
        <x:v>가격색상</x:v>
      </x:c>
      <x:c r="L1" s="9" t="str">
        <x:v>물량하한</x:v>
      </x:c>
      <x:c r="M1" s="9" t="str">
        <x:v>물량상한</x:v>
      </x:c>
      <x:c r="N1" s="9" t="str">
        <x:v>전년평균물량</x:v>
      </x:c>
      <x:c r="O1" s="9" t="str">
        <x:v>물량증감</x:v>
      </x:c>
      <x:c r="P1" s="9" t="str">
        <x:v>물량증감률</x:v>
      </x:c>
      <x:c r="Q1" s="9" t="str">
        <x:v>물량색상</x:v>
      </x:c>
    </x:row>
    <x:row r="2">
      <x:c r="A2" s="5" t="str">
        <x:v>2022-01</x:v>
      </x:c>
      <x:c r="B2" s="5" t="str">
        <x:v>경남 합천군</x:v>
      </x:c>
      <x:c r="C2" s="5" t="str">
        <x:v>합천</x:v>
      </x:c>
      <x:c r="D2" s="5" t="str">
        <x:v>양파</x:v>
      </x:c>
      <x:c r="E2" s="5" t="str">
        <x:v>1키로/상</x:v>
      </x:c>
      <x:c r="F2" s="5" t="n">
        <x:v>550</x:v>
      </x:c>
      <x:c r="G2" s="5" t="n">
        <x:v>607</x:v>
      </x:c>
      <x:c r="H2" s="5" t="n">
        <x:v>1667</x:v>
      </x:c>
      <x:c r="I2" s="5" t="n">
        <x:v>-1089</x:v>
      </x:c>
      <x:c r="J2" s="5" t="n">
        <x:v>-0.6531</x:v>
      </x:c>
      <x:c r="K2" s="5" t="str">
        <x:v>#115FA0</x:v>
      </x:c>
      <x:c r="L2" s="5" t="n">
        <x:v>19659</x:v>
      </x:c>
      <x:c r="M2" s="5" t="n">
        <x:v>19659</x:v>
      </x:c>
      <x:c r="N2" s="5" t="n">
        <x:v>14052</x:v>
      </x:c>
      <x:c r="O2" s="5" t="n">
        <x:v>5607</x:v>
      </x:c>
      <x:c r="P2" s="5" t="n">
        <x:v>0.39899999999999997</x:v>
      </x:c>
      <x:c r="Q2" s="5" t="str">
        <x:v>#C81E1E</x:v>
      </x:c>
    </x:row>
    <x:row r="3">
      <x:c r="A3" s="5" t="str">
        <x:v>2022-01</x:v>
      </x:c>
      <x:c r="B3" s="5" t="str">
        <x:v>전남 고흥군</x:v>
      </x:c>
      <x:c r="C3" s="5" t="str">
        <x:v>고흥</x:v>
      </x:c>
      <x:c r="D3" s="5" t="str">
        <x:v>양파</x:v>
      </x:c>
      <x:c r="E3" s="5" t="str">
        <x:v>1키로/상</x:v>
      </x:c>
      <x:c r="F3" s="5" t="n">
        <x:v>550</x:v>
      </x:c>
      <x:c r="G3" s="5" t="n">
        <x:v>607</x:v>
      </x:c>
      <x:c r="H3" s="5" t="n">
        <x:v>1667</x:v>
      </x:c>
      <x:c r="I3" s="5" t="n">
        <x:v>-1089</x:v>
      </x:c>
      <x:c r="J3" s="5" t="n">
        <x:v>-0.6531</x:v>
      </x:c>
      <x:c r="K3" s="5" t="str">
        <x:v>#115FA0</x:v>
      </x:c>
      <x:c r="L3" s="5" t="n">
        <x:v>19659</x:v>
      </x:c>
      <x:c r="M3" s="5" t="n">
        <x:v>19659</x:v>
      </x:c>
      <x:c r="N3" s="5" t="n">
        <x:v>14052</x:v>
      </x:c>
      <x:c r="O3" s="5" t="n">
        <x:v>5607</x:v>
      </x:c>
      <x:c r="P3" s="5" t="n">
        <x:v>0.39899999999999997</x:v>
      </x:c>
      <x:c r="Q3" s="5" t="str">
        <x:v>#C81E1E</x:v>
      </x:c>
    </x:row>
    <x:row r="4">
      <x:c r="A4" s="5" t="str">
        <x:v>2022-02</x:v>
      </x:c>
      <x:c r="B4" s="5" t="str">
        <x:v>경남 합천군</x:v>
      </x:c>
      <x:c r="C4" s="5" t="str">
        <x:v>합천</x:v>
      </x:c>
      <x:c r="D4" s="5" t="str">
        <x:v>양파</x:v>
      </x:c>
      <x:c r="E4" s="5" t="str">
        <x:v>1키로/상</x:v>
      </x:c>
      <x:c r="F4" s="5" t="n">
        <x:v>444</x:v>
      </x:c>
      <x:c r="G4" s="5" t="n">
        <x:v>491</x:v>
      </x:c>
      <x:c r="H4" s="5" t="n">
        <x:v>1752</x:v>
      </x:c>
      <x:c r="I4" s="5" t="n">
        <x:v>-1285</x:v>
      </x:c>
      <x:c r="J4" s="5" t="n">
        <x:v>-0.7333</x:v>
      </x:c>
      <x:c r="K4" s="5" t="str">
        <x:v>#115FA0</x:v>
      </x:c>
      <x:c r="L4" s="5" t="n">
        <x:v>16200</x:v>
      </x:c>
      <x:c r="M4" s="5" t="n">
        <x:v>16200</x:v>
      </x:c>
      <x:c r="N4" s="5" t="n">
        <x:v>6419</x:v>
      </x:c>
      <x:c r="O4" s="5" t="n">
        <x:v>9781</x:v>
      </x:c>
      <x:c r="P4" s="5" t="n">
        <x:v>1.5238</x:v>
      </x:c>
      <x:c r="Q4" s="5" t="str">
        <x:v>#C81E1E</x:v>
      </x:c>
    </x:row>
    <x:row r="5">
      <x:c r="A5" s="5" t="str">
        <x:v>2022-02</x:v>
      </x:c>
      <x:c r="B5" s="5" t="str">
        <x:v>전남 고흥군</x:v>
      </x:c>
      <x:c r="C5" s="5" t="str">
        <x:v>고흥</x:v>
      </x:c>
      <x:c r="D5" s="5" t="str">
        <x:v>양파</x:v>
      </x:c>
      <x:c r="E5" s="5" t="str">
        <x:v>1키로/상</x:v>
      </x:c>
      <x:c r="F5" s="5" t="n">
        <x:v>444</x:v>
      </x:c>
      <x:c r="G5" s="5" t="n">
        <x:v>491</x:v>
      </x:c>
      <x:c r="H5" s="5" t="n">
        <x:v>1752</x:v>
      </x:c>
      <x:c r="I5" s="5" t="n">
        <x:v>-1285</x:v>
      </x:c>
      <x:c r="J5" s="5" t="n">
        <x:v>-0.7333</x:v>
      </x:c>
      <x:c r="K5" s="5" t="str">
        <x:v>#115FA0</x:v>
      </x:c>
      <x:c r="L5" s="5" t="n">
        <x:v>16200</x:v>
      </x:c>
      <x:c r="M5" s="5" t="n">
        <x:v>16200</x:v>
      </x:c>
      <x:c r="N5" s="5" t="n">
        <x:v>6419</x:v>
      </x:c>
      <x:c r="O5" s="5" t="n">
        <x:v>9781</x:v>
      </x:c>
      <x:c r="P5" s="5" t="n">
        <x:v>1.5238</x:v>
      </x:c>
      <x:c r="Q5" s="5" t="str">
        <x:v>#C81E1E</x:v>
      </x:c>
    </x:row>
    <x:row r="6">
      <x:c r="A6" s="5" t="str">
        <x:v>2022-03</x:v>
      </x:c>
      <x:c r="B6" s="5" t="str">
        <x:v>경남 합천군</x:v>
      </x:c>
      <x:c r="C6" s="5" t="str">
        <x:v>합천</x:v>
      </x:c>
      <x:c r="D6" s="5" t="str">
        <x:v>양파</x:v>
      </x:c>
      <x:c r="E6" s="5" t="str">
        <x:v>1키로/상</x:v>
      </x:c>
      <x:c r="F6" s="5" t="n">
        <x:v>412</x:v>
      </x:c>
      <x:c r="G6" s="5" t="n">
        <x:v>455</x:v>
      </x:c>
      <x:c r="H6" s="5" t="n">
        <x:v>1601</x:v>
      </x:c>
      <x:c r="I6" s="5" t="n">
        <x:v>-1168</x:v>
      </x:c>
      <x:c r="J6" s="5" t="n">
        <x:v>-0.7291</x:v>
      </x:c>
      <x:c r="K6" s="5" t="str">
        <x:v>#115FA0</x:v>
      </x:c>
      <x:c r="L6" s="5" t="n">
        <x:v>20850</x:v>
      </x:c>
      <x:c r="M6" s="5" t="n">
        <x:v>20850</x:v>
      </x:c>
      <x:c r="N6" s="5" t="n">
        <x:v>5589</x:v>
      </x:c>
      <x:c r="O6" s="5" t="n">
        <x:v>15261</x:v>
      </x:c>
      <x:c r="P6" s="5" t="n">
        <x:v>2.7305</x:v>
      </x:c>
      <x:c r="Q6" s="5" t="str">
        <x:v>#C81E1E</x:v>
      </x:c>
    </x:row>
    <x:row r="7">
      <x:c r="A7" s="5" t="str">
        <x:v>2022-03</x:v>
      </x:c>
      <x:c r="B7" s="5" t="str">
        <x:v>전남 고흥군</x:v>
      </x:c>
      <x:c r="C7" s="5" t="str">
        <x:v>고흥</x:v>
      </x:c>
      <x:c r="D7" s="5" t="str">
        <x:v>양파</x:v>
      </x:c>
      <x:c r="E7" s="5" t="str">
        <x:v>1키로/상</x:v>
      </x:c>
      <x:c r="F7" s="5" t="n">
        <x:v>412</x:v>
      </x:c>
      <x:c r="G7" s="5" t="n">
        <x:v>455</x:v>
      </x:c>
      <x:c r="H7" s="5" t="n">
        <x:v>1601</x:v>
      </x:c>
      <x:c r="I7" s="5" t="n">
        <x:v>-1168</x:v>
      </x:c>
      <x:c r="J7" s="5" t="n">
        <x:v>-0.7291</x:v>
      </x:c>
      <x:c r="K7" s="5" t="str">
        <x:v>#115FA0</x:v>
      </x:c>
      <x:c r="L7" s="5" t="n">
        <x:v>20850</x:v>
      </x:c>
      <x:c r="M7" s="5" t="n">
        <x:v>20850</x:v>
      </x:c>
      <x:c r="N7" s="5" t="n">
        <x:v>5589</x:v>
      </x:c>
      <x:c r="O7" s="5" t="n">
        <x:v>15261</x:v>
      </x:c>
      <x:c r="P7" s="5" t="n">
        <x:v>2.7305</x:v>
      </x:c>
      <x:c r="Q7" s="5" t="str">
        <x:v>#C81E1E</x:v>
      </x:c>
    </x:row>
    <x:row r="8">
      <x:c r="A8" s="5" t="str">
        <x:v>2022-04</x:v>
      </x:c>
      <x:c r="B8" s="5" t="str">
        <x:v>경남 합천군</x:v>
      </x:c>
      <x:c r="C8" s="5" t="str">
        <x:v>합천</x:v>
      </x:c>
      <x:c r="D8" s="5" t="str">
        <x:v>양파</x:v>
      </x:c>
      <x:c r="E8" s="5" t="str">
        <x:v>1키로/상</x:v>
      </x:c>
      <x:c r="F8" s="5" t="n">
        <x:v>570</x:v>
      </x:c>
      <x:c r="G8" s="5" t="n">
        <x:v>630</x:v>
      </x:c>
      <x:c r="H8" s="5" t="n">
        <x:v>1005</x:v>
      </x:c>
      <x:c r="I8" s="5" t="n">
        <x:v>-405</x:v>
      </x:c>
      <x:c r="J8" s="5" t="n">
        <x:v>-0.4033</x:v>
      </x:c>
      <x:c r="K8" s="5" t="str">
        <x:v>#115FA0</x:v>
      </x:c>
      <x:c r="L8" s="5" t="n">
        <x:v>23384</x:v>
      </x:c>
      <x:c r="M8" s="5" t="n">
        <x:v>23384</x:v>
      </x:c>
      <x:c r="N8" s="5" t="n">
        <x:v>22635</x:v>
      </x:c>
      <x:c r="O8" s="5" t="n">
        <x:v>749</x:v>
      </x:c>
      <x:c r="P8" s="5" t="n">
        <x:v>0.0331</x:v>
      </x:c>
      <x:c r="Q8" s="5" t="str">
        <x:v>#56B250</x:v>
      </x:c>
    </x:row>
    <x:row r="9">
      <x:c r="A9" s="5" t="str">
        <x:v>2022-04</x:v>
      </x:c>
      <x:c r="B9" s="5" t="str">
        <x:v>전남 고흥군</x:v>
      </x:c>
      <x:c r="C9" s="5" t="str">
        <x:v>고흥</x:v>
      </x:c>
      <x:c r="D9" s="5" t="str">
        <x:v>양파</x:v>
      </x:c>
      <x:c r="E9" s="5" t="str">
        <x:v>1키로/상</x:v>
      </x:c>
      <x:c r="F9" s="5" t="n">
        <x:v>570</x:v>
      </x:c>
      <x:c r="G9" s="5" t="n">
        <x:v>630</x:v>
      </x:c>
      <x:c r="H9" s="5" t="n">
        <x:v>1005</x:v>
      </x:c>
      <x:c r="I9" s="5" t="n">
        <x:v>-405</x:v>
      </x:c>
      <x:c r="J9" s="5" t="n">
        <x:v>-0.4033</x:v>
      </x:c>
      <x:c r="K9" s="5" t="str">
        <x:v>#115FA0</x:v>
      </x:c>
      <x:c r="L9" s="5" t="n">
        <x:v>23384</x:v>
      </x:c>
      <x:c r="M9" s="5" t="n">
        <x:v>23384</x:v>
      </x:c>
      <x:c r="N9" s="5" t="n">
        <x:v>22635</x:v>
      </x:c>
      <x:c r="O9" s="5" t="n">
        <x:v>749</x:v>
      </x:c>
      <x:c r="P9" s="5" t="n">
        <x:v>0.0331</x:v>
      </x:c>
      <x:c r="Q9" s="5" t="str">
        <x:v>#56B250</x:v>
      </x:c>
    </x:row>
    <x:row r="10">
      <x:c r="A10" s="5" t="str">
        <x:v>2022-05</x:v>
      </x:c>
      <x:c r="B10" s="5" t="str">
        <x:v>경남 합천군</x:v>
      </x:c>
      <x:c r="C10" s="5" t="str">
        <x:v>합천</x:v>
      </x:c>
      <x:c r="D10" s="5" t="str">
        <x:v>양파</x:v>
      </x:c>
      <x:c r="E10" s="5" t="str">
        <x:v>1키로/상</x:v>
      </x:c>
      <x:c r="F10" s="5" t="n">
        <x:v>559</x:v>
      </x:c>
      <x:c r="G10" s="5" t="n">
        <x:v>617</x:v>
      </x:c>
      <x:c r="H10" s="5" t="n">
        <x:v>574</x:v>
      </x:c>
      <x:c r="I10" s="5" t="n">
        <x:v>14</x:v>
      </x:c>
      <x:c r="J10" s="5" t="n">
        <x:v>0.0239</x:v>
      </x:c>
      <x:c r="K10" s="5" t="str">
        <x:v>#56B250</x:v>
      </x:c>
      <x:c r="L10" s="5" t="n">
        <x:v>26083</x:v>
      </x:c>
      <x:c r="M10" s="5" t="n">
        <x:v>26083</x:v>
      </x:c>
      <x:c r="N10" s="5" t="n">
        <x:v>25250</x:v>
      </x:c>
      <x:c r="O10" s="5" t="n">
        <x:v>833</x:v>
      </x:c>
      <x:c r="P10" s="5" t="n">
        <x:v>0.033</x:v>
      </x:c>
      <x:c r="Q10" s="5" t="str">
        <x:v>#56B250</x:v>
      </x:c>
    </x:row>
    <x:row r="11">
      <x:c r="A11" s="5" t="str">
        <x:v>2022-05</x:v>
      </x:c>
      <x:c r="B11" s="5" t="str">
        <x:v>전남 고흥군</x:v>
      </x:c>
      <x:c r="C11" s="5" t="str">
        <x:v>고흥</x:v>
      </x:c>
      <x:c r="D11" s="5" t="str">
        <x:v>양파</x:v>
      </x:c>
      <x:c r="E11" s="5" t="str">
        <x:v>1키로/상</x:v>
      </x:c>
      <x:c r="F11" s="5" t="n">
        <x:v>559</x:v>
      </x:c>
      <x:c r="G11" s="5" t="n">
        <x:v>617</x:v>
      </x:c>
      <x:c r="H11" s="5" t="n">
        <x:v>574</x:v>
      </x:c>
      <x:c r="I11" s="5" t="n">
        <x:v>14</x:v>
      </x:c>
      <x:c r="J11" s="5" t="n">
        <x:v>0.0239</x:v>
      </x:c>
      <x:c r="K11" s="5" t="str">
        <x:v>#56B250</x:v>
      </x:c>
      <x:c r="L11" s="5" t="n">
        <x:v>26083</x:v>
      </x:c>
      <x:c r="M11" s="5" t="n">
        <x:v>26083</x:v>
      </x:c>
      <x:c r="N11" s="5" t="n">
        <x:v>25250</x:v>
      </x:c>
      <x:c r="O11" s="5" t="n">
        <x:v>833</x:v>
      </x:c>
      <x:c r="P11" s="5" t="n">
        <x:v>0.033</x:v>
      </x:c>
      <x:c r="Q11" s="5" t="str">
        <x:v>#56B250</x:v>
      </x:c>
    </x:row>
    <x:row r="12">
      <x:c r="A12" s="5" t="str">
        <x:v>2022-06</x:v>
      </x:c>
      <x:c r="B12" s="5" t="str">
        <x:v>경남 합천군</x:v>
      </x:c>
      <x:c r="C12" s="5" t="str">
        <x:v>합천</x:v>
      </x:c>
      <x:c r="D12" s="5" t="str">
        <x:v>양파</x:v>
      </x:c>
      <x:c r="E12" s="5" t="str">
        <x:v>1키로/상</x:v>
      </x:c>
      <x:c r="F12" s="5" t="n">
        <x:v>1257</x:v>
      </x:c>
      <x:c r="G12" s="5" t="n">
        <x:v>1389</x:v>
      </x:c>
      <x:c r="H12" s="5" t="n">
        <x:v>651</x:v>
      </x:c>
      <x:c r="I12" s="5" t="n">
        <x:v>672</x:v>
      </x:c>
      <x:c r="J12" s="5" t="n">
        <x:v>1.0316</x:v>
      </x:c>
      <x:c r="K12" s="5" t="str">
        <x:v>#C81E1E</x:v>
      </x:c>
      <x:c r="L12" s="5" t="n">
        <x:v>19963</x:v>
      </x:c>
      <x:c r="M12" s="5" t="n">
        <x:v>19963</x:v>
      </x:c>
      <x:c r="N12" s="5" t="n">
        <x:v>20151</x:v>
      </x:c>
      <x:c r="O12" s="5" t="n">
        <x:v>-188</x:v>
      </x:c>
      <x:c r="P12" s="5" t="n">
        <x:v>-0.009300000000000001</x:v>
      </x:c>
      <x:c r="Q12" s="5" t="str">
        <x:v>#56B250</x:v>
      </x:c>
    </x:row>
    <x:row r="13">
      <x:c r="A13" s="5" t="str">
        <x:v>2022-06</x:v>
      </x:c>
      <x:c r="B13" s="5" t="str">
        <x:v>전남 고흥군</x:v>
      </x:c>
      <x:c r="C13" s="5" t="str">
        <x:v>고흥</x:v>
      </x:c>
      <x:c r="D13" s="5" t="str">
        <x:v>양파</x:v>
      </x:c>
      <x:c r="E13" s="5" t="str">
        <x:v>1키로/상</x:v>
      </x:c>
      <x:c r="F13" s="5" t="n">
        <x:v>1256</x:v>
      </x:c>
      <x:c r="G13" s="5" t="n">
        <x:v>1388</x:v>
      </x:c>
      <x:c r="H13" s="5" t="n">
        <x:v>651</x:v>
      </x:c>
      <x:c r="I13" s="5" t="n">
        <x:v>671</x:v>
      </x:c>
      <x:c r="J13" s="5" t="n">
        <x:v>1.0309</x:v>
      </x:c>
      <x:c r="K13" s="5" t="str">
        <x:v>#C81E1E</x:v>
      </x:c>
      <x:c r="L13" s="5" t="n">
        <x:v>19963</x:v>
      </x:c>
      <x:c r="M13" s="5" t="n">
        <x:v>19963</x:v>
      </x:c>
      <x:c r="N13" s="5" t="n">
        <x:v>20151</x:v>
      </x:c>
      <x:c r="O13" s="5" t="n">
        <x:v>-188</x:v>
      </x:c>
      <x:c r="P13" s="5" t="n">
        <x:v>-0.009300000000000001</x:v>
      </x:c>
      <x:c r="Q13" s="5" t="str">
        <x:v>#56B250</x:v>
      </x:c>
    </x:row>
    <x:row r="14">
      <x:c r="A14" s="5" t="str">
        <x:v>2022-07</x:v>
      </x:c>
      <x:c r="B14" s="5" t="str">
        <x:v>경남 합천군</x:v>
      </x:c>
      <x:c r="C14" s="5" t="str">
        <x:v>합천</x:v>
      </x:c>
      <x:c r="D14" s="5" t="str">
        <x:v>양파</x:v>
      </x:c>
      <x:c r="E14" s="5" t="str">
        <x:v>1키로/상</x:v>
      </x:c>
      <x:c r="F14" s="5" t="n">
        <x:v>1274</x:v>
      </x:c>
      <x:c r="G14" s="5" t="n">
        <x:v>1408</x:v>
      </x:c>
      <x:c r="H14" s="5" t="n">
        <x:v>700</x:v>
      </x:c>
      <x:c r="I14" s="5" t="n">
        <x:v>641</x:v>
      </x:c>
      <x:c r="J14" s="5" t="n">
        <x:v>0.9146</x:v>
      </x:c>
      <x:c r="K14" s="5" t="str">
        <x:v>#C81E1E</x:v>
      </x:c>
      <x:c r="L14" s="5" t="n">
        <x:v>18511</x:v>
      </x:c>
      <x:c r="M14" s="5" t="n">
        <x:v>18511</x:v>
      </x:c>
      <x:c r="N14" s="5" t="n">
        <x:v>15473</x:v>
      </x:c>
      <x:c r="O14" s="5" t="n">
        <x:v>3038</x:v>
      </x:c>
      <x:c r="P14" s="5" t="n">
        <x:v>0.1963</x:v>
      </x:c>
      <x:c r="Q14" s="5" t="str">
        <x:v>#F97316</x:v>
      </x:c>
    </x:row>
    <x:row r="15">
      <x:c r="A15" s="5" t="str">
        <x:v>2022-07</x:v>
      </x:c>
      <x:c r="B15" s="5" t="str">
        <x:v>전남 고흥군</x:v>
      </x:c>
      <x:c r="C15" s="5" t="str">
        <x:v>고흥</x:v>
      </x:c>
      <x:c r="D15" s="5" t="str">
        <x:v>양파</x:v>
      </x:c>
      <x:c r="E15" s="5" t="str">
        <x:v>1키로/상</x:v>
      </x:c>
      <x:c r="F15" s="5" t="n">
        <x:v>1274</x:v>
      </x:c>
      <x:c r="G15" s="5" t="n">
        <x:v>1408</x:v>
      </x:c>
      <x:c r="H15" s="5" t="n">
        <x:v>700</x:v>
      </x:c>
      <x:c r="I15" s="5" t="n">
        <x:v>640</x:v>
      </x:c>
      <x:c r="J15" s="5" t="n">
        <x:v>0.9138</x:v>
      </x:c>
      <x:c r="K15" s="5" t="str">
        <x:v>#C81E1E</x:v>
      </x:c>
      <x:c r="L15" s="5" t="n">
        <x:v>18511</x:v>
      </x:c>
      <x:c r="M15" s="5" t="n">
        <x:v>18511</x:v>
      </x:c>
      <x:c r="N15" s="5" t="n">
        <x:v>15473</x:v>
      </x:c>
      <x:c r="O15" s="5" t="n">
        <x:v>3038</x:v>
      </x:c>
      <x:c r="P15" s="5" t="n">
        <x:v>0.1963</x:v>
      </x:c>
      <x:c r="Q15" s="5" t="str">
        <x:v>#F97316</x:v>
      </x:c>
    </x:row>
    <x:row r="16">
      <x:c r="A16" s="5" t="str">
        <x:v>2022-08</x:v>
      </x:c>
      <x:c r="B16" s="5" t="str">
        <x:v>경남 합천군</x:v>
      </x:c>
      <x:c r="C16" s="5" t="str">
        <x:v>합천</x:v>
      </x:c>
      <x:c r="D16" s="5" t="str">
        <x:v>양파</x:v>
      </x:c>
      <x:c r="E16" s="5" t="str">
        <x:v>1키로/상</x:v>
      </x:c>
      <x:c r="F16" s="5" t="n">
        <x:v>1282</x:v>
      </x:c>
      <x:c r="G16" s="5" t="n">
        <x:v>1417</x:v>
      </x:c>
      <x:c r="H16" s="5" t="n">
        <x:v>885</x:v>
      </x:c>
      <x:c r="I16" s="5" t="n">
        <x:v>465</x:v>
      </x:c>
      <x:c r="J16" s="5" t="n">
        <x:v>0.5261</x:v>
      </x:c>
      <x:c r="K16" s="5" t="str">
        <x:v>#C81E1E</x:v>
      </x:c>
      <x:c r="L16" s="5" t="n">
        <x:v>3351</x:v>
      </x:c>
      <x:c r="M16" s="5" t="n">
        <x:v>3351</x:v>
      </x:c>
      <x:c r="N16" s="5" t="n">
        <x:v>16843</x:v>
      </x:c>
      <x:c r="O16" s="5" t="n">
        <x:v>-13492</x:v>
      </x:c>
      <x:c r="P16" s="5" t="n">
        <x:v>-0.8009999999999999</x:v>
      </x:c>
      <x:c r="Q16" s="5" t="str">
        <x:v>#115FA0</x:v>
      </x:c>
    </x:row>
    <x:row r="17">
      <x:c r="A17" s="5" t="str">
        <x:v>2022-08</x:v>
      </x:c>
      <x:c r="B17" s="5" t="str">
        <x:v>전남 고흥군</x:v>
      </x:c>
      <x:c r="C17" s="5" t="str">
        <x:v>고흥</x:v>
      </x:c>
      <x:c r="D17" s="5" t="str">
        <x:v>양파</x:v>
      </x:c>
      <x:c r="E17" s="5" t="str">
        <x:v>1키로/상</x:v>
      </x:c>
      <x:c r="F17" s="5" t="n">
        <x:v>1282</x:v>
      </x:c>
      <x:c r="G17" s="5" t="n">
        <x:v>1417</x:v>
      </x:c>
      <x:c r="H17" s="5" t="n">
        <x:v>885</x:v>
      </x:c>
      <x:c r="I17" s="5" t="n">
        <x:v>465</x:v>
      </x:c>
      <x:c r="J17" s="5" t="n">
        <x:v>0.5256000000000001</x:v>
      </x:c>
      <x:c r="K17" s="5" t="str">
        <x:v>#C81E1E</x:v>
      </x:c>
      <x:c r="L17" s="5" t="n">
        <x:v>3351</x:v>
      </x:c>
      <x:c r="M17" s="5" t="n">
        <x:v>3351</x:v>
      </x:c>
      <x:c r="N17" s="5" t="n">
        <x:v>16843</x:v>
      </x:c>
      <x:c r="O17" s="5" t="n">
        <x:v>-13492</x:v>
      </x:c>
      <x:c r="P17" s="5" t="n">
        <x:v>-0.8009999999999999</x:v>
      </x:c>
      <x:c r="Q17" s="5" t="str">
        <x:v>#115FA0</x:v>
      </x:c>
    </x:row>
    <x:row r="18">
      <x:c r="A18" s="5" t="str">
        <x:v>2022-10</x:v>
      </x:c>
      <x:c r="B18" s="5" t="str">
        <x:v>경남 합천군</x:v>
      </x:c>
      <x:c r="C18" s="5" t="str">
        <x:v>합천</x:v>
      </x:c>
      <x:c r="D18" s="5" t="str">
        <x:v>양파</x:v>
      </x:c>
      <x:c r="E18" s="5" t="str">
        <x:v>1키로/상</x:v>
      </x:c>
      <x:c r="F18" s="5" t="n">
        <x:v>1404</x:v>
      </x:c>
      <x:c r="G18" s="5" t="n">
        <x:v>1552</x:v>
      </x:c>
      <x:c r="H18" s="5" t="n">
        <x:v>911</x:v>
      </x:c>
      <x:c r="I18" s="5" t="n">
        <x:v>567</x:v>
      </x:c>
      <x:c r="J18" s="5" t="n">
        <x:v>0.6224000000000001</x:v>
      </x:c>
      <x:c r="K18" s="5" t="str">
        <x:v>#C81E1E</x:v>
      </x:c>
      <x:c r="L18" s="5" t="n">
        <x:v>7404</x:v>
      </x:c>
      <x:c r="M18" s="5" t="n">
        <x:v>7404</x:v>
      </x:c>
      <x:c r="N18" s="5" t="n">
        <x:v>17322</x:v>
      </x:c>
      <x:c r="O18" s="5" t="n">
        <x:v>-9918</x:v>
      </x:c>
      <x:c r="P18" s="5" t="n">
        <x:v>-0.5726</x:v>
      </x:c>
      <x:c r="Q18" s="5" t="str">
        <x:v>#115FA0</x:v>
      </x:c>
    </x:row>
    <x:row r="19">
      <x:c r="A19" s="5" t="str">
        <x:v>2022-10</x:v>
      </x:c>
      <x:c r="B19" s="5" t="str">
        <x:v>전남 고흥군</x:v>
      </x:c>
      <x:c r="C19" s="5" t="str">
        <x:v>고흥</x:v>
      </x:c>
      <x:c r="D19" s="5" t="str">
        <x:v>양파</x:v>
      </x:c>
      <x:c r="E19" s="5" t="str">
        <x:v>1키로/상</x:v>
      </x:c>
      <x:c r="F19" s="5" t="n">
        <x:v>1403</x:v>
      </x:c>
      <x:c r="G19" s="5" t="n">
        <x:v>1551</x:v>
      </x:c>
      <x:c r="H19" s="5" t="n">
        <x:v>911</x:v>
      </x:c>
      <x:c r="I19" s="5" t="n">
        <x:v>566</x:v>
      </x:c>
      <x:c r="J19" s="5" t="n">
        <x:v>0.6218</x:v>
      </x:c>
      <x:c r="K19" s="5" t="str">
        <x:v>#C81E1E</x:v>
      </x:c>
      <x:c r="L19" s="5" t="n">
        <x:v>7404</x:v>
      </x:c>
      <x:c r="M19" s="5" t="n">
        <x:v>7404</x:v>
      </x:c>
      <x:c r="N19" s="5" t="n">
        <x:v>17322</x:v>
      </x:c>
      <x:c r="O19" s="5" t="n">
        <x:v>-9918</x:v>
      </x:c>
      <x:c r="P19" s="5" t="n">
        <x:v>-0.5726</x:v>
      </x:c>
      <x:c r="Q19" s="5" t="str">
        <x:v>#115FA0</x:v>
      </x:c>
    </x:row>
    <x:row r="20">
      <x:c r="A20" s="5" t="str">
        <x:v>2022-11</x:v>
      </x:c>
      <x:c r="B20" s="5" t="str">
        <x:v>경남 합천군</x:v>
      </x:c>
      <x:c r="C20" s="5" t="str">
        <x:v>합천</x:v>
      </x:c>
      <x:c r="D20" s="5" t="str">
        <x:v>양파</x:v>
      </x:c>
      <x:c r="E20" s="5" t="str">
        <x:v>1키로/상</x:v>
      </x:c>
      <x:c r="F20" s="5" t="n">
        <x:v>1375</x:v>
      </x:c>
      <x:c r="G20" s="5" t="n">
        <x:v>1520</x:v>
      </x:c>
      <x:c r="H20" s="5" t="n">
        <x:v>892</x:v>
      </x:c>
      <x:c r="I20" s="5" t="n">
        <x:v>556</x:v>
      </x:c>
      <x:c r="J20" s="5" t="n">
        <x:v>0.6236999999999999</x:v>
      </x:c>
      <x:c r="K20" s="5" t="str">
        <x:v>#C81E1E</x:v>
      </x:c>
      <x:c r="L20" s="5" t="n">
        <x:v>14924</x:v>
      </x:c>
      <x:c r="M20" s="5" t="n">
        <x:v>14924</x:v>
      </x:c>
      <x:c r="N20" s="5" t="n">
        <x:v>17918</x:v>
      </x:c>
      <x:c r="O20" s="5" t="n">
        <x:v>-2994</x:v>
      </x:c>
      <x:c r="P20" s="5" t="n">
        <x:v>-0.1671</x:v>
      </x:c>
      <x:c r="Q20" s="5" t="str">
        <x:v>#2563EB</x:v>
      </x:c>
    </x:row>
    <x:row r="21">
      <x:c r="A21" s="5" t="str">
        <x:v>2022-11</x:v>
      </x:c>
      <x:c r="B21" s="5" t="str">
        <x:v>전남 고흥군</x:v>
      </x:c>
      <x:c r="C21" s="5" t="str">
        <x:v>고흥</x:v>
      </x:c>
      <x:c r="D21" s="5" t="str">
        <x:v>양파</x:v>
      </x:c>
      <x:c r="E21" s="5" t="str">
        <x:v>1키로/상</x:v>
      </x:c>
      <x:c r="F21" s="5" t="n">
        <x:v>1375</x:v>
      </x:c>
      <x:c r="G21" s="5" t="n">
        <x:v>1520</x:v>
      </x:c>
      <x:c r="H21" s="5" t="n">
        <x:v>892</x:v>
      </x:c>
      <x:c r="I21" s="5" t="n">
        <x:v>556</x:v>
      </x:c>
      <x:c r="J21" s="5" t="n">
        <x:v>0.6231</x:v>
      </x:c>
      <x:c r="K21" s="5" t="str">
        <x:v>#C81E1E</x:v>
      </x:c>
      <x:c r="L21" s="5" t="n">
        <x:v>14924</x:v>
      </x:c>
      <x:c r="M21" s="5" t="n">
        <x:v>14924</x:v>
      </x:c>
      <x:c r="N21" s="5" t="n">
        <x:v>17918</x:v>
      </x:c>
      <x:c r="O21" s="5" t="n">
        <x:v>-2994</x:v>
      </x:c>
      <x:c r="P21" s="5" t="n">
        <x:v>-0.1671</x:v>
      </x:c>
      <x:c r="Q21" s="5" t="str">
        <x:v>#2563EB</x:v>
      </x:c>
    </x:row>
    <x:row r="22">
      <x:c r="A22" s="5" t="str">
        <x:v>2022-12</x:v>
      </x:c>
      <x:c r="B22" s="5" t="str">
        <x:v>경남 합천군</x:v>
      </x:c>
      <x:c r="C22" s="5" t="str">
        <x:v>합천</x:v>
      </x:c>
      <x:c r="D22" s="5" t="str">
        <x:v>양파</x:v>
      </x:c>
      <x:c r="E22" s="5" t="str">
        <x:v>1키로/상</x:v>
      </x:c>
      <x:c r="F22" s="5" t="n">
        <x:v>1343</x:v>
      </x:c>
      <x:c r="G22" s="5" t="n">
        <x:v>1484</x:v>
      </x:c>
      <x:c r="H22" s="5" t="n">
        <x:v>747</x:v>
      </x:c>
      <x:c r="I22" s="5" t="n">
        <x:v>666</x:v>
      </x:c>
      <x:c r="J22" s="5" t="n">
        <x:v>0.8919</x:v>
      </x:c>
      <x:c r="K22" s="5" t="str">
        <x:v>#C81E1E</x:v>
      </x:c>
      <x:c r="L22" s="5" t="n">
        <x:v>13656</x:v>
      </x:c>
      <x:c r="M22" s="5" t="n">
        <x:v>13656</x:v>
      </x:c>
      <x:c r="N22" s="5" t="n">
        <x:v>18081</x:v>
      </x:c>
      <x:c r="O22" s="5" t="n">
        <x:v>-4425</x:v>
      </x:c>
      <x:c r="P22" s="5" t="n">
        <x:v>-0.2447</x:v>
      </x:c>
      <x:c r="Q22" s="5" t="str">
        <x:v>#2563EB</x:v>
      </x:c>
    </x:row>
    <x:row r="23">
      <x:c r="A23" s="5" t="str">
        <x:v>2022-12</x:v>
      </x:c>
      <x:c r="B23" s="5" t="str">
        <x:v>전남 고흥군</x:v>
      </x:c>
      <x:c r="C23" s="5" t="str">
        <x:v>고흥</x:v>
      </x:c>
      <x:c r="D23" s="5" t="str">
        <x:v>양파</x:v>
      </x:c>
      <x:c r="E23" s="5" t="str">
        <x:v>1키로/상</x:v>
      </x:c>
      <x:c r="F23" s="5" t="n">
        <x:v>1343</x:v>
      </x:c>
      <x:c r="G23" s="5" t="n">
        <x:v>1484</x:v>
      </x:c>
      <x:c r="H23" s="5" t="n">
        <x:v>747</x:v>
      </x:c>
      <x:c r="I23" s="5" t="n">
        <x:v>666</x:v>
      </x:c>
      <x:c r="J23" s="5" t="n">
        <x:v>0.8912</x:v>
      </x:c>
      <x:c r="K23" s="5" t="str">
        <x:v>#C81E1E</x:v>
      </x:c>
      <x:c r="L23" s="5" t="n">
        <x:v>13656</x:v>
      </x:c>
      <x:c r="M23" s="5" t="n">
        <x:v>13656</x:v>
      </x:c>
      <x:c r="N23" s="5" t="n">
        <x:v>18081</x:v>
      </x:c>
      <x:c r="O23" s="5" t="n">
        <x:v>-4425</x:v>
      </x:c>
      <x:c r="P23" s="5" t="n">
        <x:v>-0.2447</x:v>
      </x:c>
      <x:c r="Q23" s="5" t="str">
        <x:v>#2563EB</x:v>
      </x:c>
    </x:row>
    <x:row r="24">
      <x:c r="A24" s="5" t="str">
        <x:v>2023-01</x:v>
      </x:c>
      <x:c r="B24" s="5" t="str">
        <x:v>경남 합천군</x:v>
      </x:c>
      <x:c r="C24" s="5" t="str">
        <x:v>합천</x:v>
      </x:c>
      <x:c r="D24" s="5" t="str">
        <x:v>양파</x:v>
      </x:c>
      <x:c r="E24" s="5" t="str">
        <x:v>1키로/상</x:v>
      </x:c>
      <x:c r="F24" s="5" t="n">
        <x:v>1300</x:v>
      </x:c>
      <x:c r="G24" s="5" t="n">
        <x:v>1437</x:v>
      </x:c>
      <x:c r="H24" s="5" t="n">
        <x:v>570</x:v>
      </x:c>
      <x:c r="I24" s="5" t="n">
        <x:v>799</x:v>
      </x:c>
      <x:c r="J24" s="5" t="n">
        <x:v>1.4028999999999998</x:v>
      </x:c>
      <x:c r="K24" s="5" t="str">
        <x:v>#C81E1E</x:v>
      </x:c>
      <x:c r="L24" s="5" t="n">
        <x:v>9483</x:v>
      </x:c>
      <x:c r="M24" s="5" t="n">
        <x:v>9483</x:v>
      </x:c>
      <x:c r="N24" s="5" t="n">
        <x:v>19659</x:v>
      </x:c>
      <x:c r="O24" s="5" t="n">
        <x:v>-10176</x:v>
      </x:c>
      <x:c r="P24" s="5" t="n">
        <x:v>-0.5176</x:v>
      </x:c>
      <x:c r="Q24" s="5" t="str">
        <x:v>#115FA0</x:v>
      </x:c>
    </x:row>
    <x:row r="25">
      <x:c r="A25" s="5" t="str">
        <x:v>2023-01</x:v>
      </x:c>
      <x:c r="B25" s="5" t="str">
        <x:v>전남 고흥군</x:v>
      </x:c>
      <x:c r="C25" s="5" t="str">
        <x:v>고흥</x:v>
      </x:c>
      <x:c r="D25" s="5" t="str">
        <x:v>양파</x:v>
      </x:c>
      <x:c r="E25" s="5" t="str">
        <x:v>1키로/상</x:v>
      </x:c>
      <x:c r="F25" s="5" t="n">
        <x:v>1300</x:v>
      </x:c>
      <x:c r="G25" s="5" t="n">
        <x:v>1437</x:v>
      </x:c>
      <x:c r="H25" s="5" t="n">
        <x:v>570</x:v>
      </x:c>
      <x:c r="I25" s="5" t="n">
        <x:v>799</x:v>
      </x:c>
      <x:c r="J25" s="5" t="n">
        <x:v>1.402</x:v>
      </x:c>
      <x:c r="K25" s="5" t="str">
        <x:v>#C81E1E</x:v>
      </x:c>
      <x:c r="L25" s="5" t="n">
        <x:v>9483</x:v>
      </x:c>
      <x:c r="M25" s="5" t="n">
        <x:v>9483</x:v>
      </x:c>
      <x:c r="N25" s="5" t="n">
        <x:v>19659</x:v>
      </x:c>
      <x:c r="O25" s="5" t="n">
        <x:v>-10176</x:v>
      </x:c>
      <x:c r="P25" s="5" t="n">
        <x:v>-0.5176</x:v>
      </x:c>
      <x:c r="Q25" s="5" t="str">
        <x:v>#115FA0</x:v>
      </x:c>
    </x:row>
    <x:row r="26">
      <x:c r="A26" s="5" t="str">
        <x:v>2023-02</x:v>
      </x:c>
      <x:c r="B26" s="5" t="str">
        <x:v>경남 합천군</x:v>
      </x:c>
      <x:c r="C26" s="5" t="str">
        <x:v>합천</x:v>
      </x:c>
      <x:c r="D26" s="5" t="str">
        <x:v>양파</x:v>
      </x:c>
      <x:c r="E26" s="5" t="str">
        <x:v>1키로/상</x:v>
      </x:c>
      <x:c r="F26" s="5" t="n">
        <x:v>1647</x:v>
      </x:c>
      <x:c r="G26" s="5" t="n">
        <x:v>1820</x:v>
      </x:c>
      <x:c r="H26" s="5" t="n">
        <x:v>449</x:v>
      </x:c>
      <x:c r="I26" s="5" t="n">
        <x:v>1285</x:v>
      </x:c>
      <x:c r="J26" s="5" t="n">
        <x:v>2.8655</x:v>
      </x:c>
      <x:c r="K26" s="5" t="str">
        <x:v>#C81E1E</x:v>
      </x:c>
      <x:c r="L26" s="5" t="n">
        <x:v>488</x:v>
      </x:c>
      <x:c r="M26" s="5" t="n">
        <x:v>488</x:v>
      </x:c>
      <x:c r="N26" s="5" t="n">
        <x:v>16200</x:v>
      </x:c>
      <x:c r="O26" s="5" t="n">
        <x:v>-15712</x:v>
      </x:c>
      <x:c r="P26" s="5" t="n">
        <x:v>-0.9699</x:v>
      </x:c>
      <x:c r="Q26" s="5" t="str">
        <x:v>#115FA0</x:v>
      </x:c>
    </x:row>
    <x:row r="27">
      <x:c r="A27" s="5" t="str">
        <x:v>2023-02</x:v>
      </x:c>
      <x:c r="B27" s="5" t="str">
        <x:v>전남 고흥군</x:v>
      </x:c>
      <x:c r="C27" s="5" t="str">
        <x:v>고흥</x:v>
      </x:c>
      <x:c r="D27" s="5" t="str">
        <x:v>양파</x:v>
      </x:c>
      <x:c r="E27" s="5" t="str">
        <x:v>1키로/상</x:v>
      </x:c>
      <x:c r="F27" s="5" t="n">
        <x:v>1647</x:v>
      </x:c>
      <x:c r="G27" s="5" t="n">
        <x:v>1820</x:v>
      </x:c>
      <x:c r="H27" s="5" t="n">
        <x:v>449</x:v>
      </x:c>
      <x:c r="I27" s="5" t="n">
        <x:v>1285</x:v>
      </x:c>
      <x:c r="J27" s="5" t="n">
        <x:v>2.8644</x:v>
      </x:c>
      <x:c r="K27" s="5" t="str">
        <x:v>#C81E1E</x:v>
      </x:c>
      <x:c r="L27" s="5" t="n">
        <x:v>488</x:v>
      </x:c>
      <x:c r="M27" s="5" t="n">
        <x:v>488</x:v>
      </x:c>
      <x:c r="N27" s="5" t="n">
        <x:v>16200</x:v>
      </x:c>
      <x:c r="O27" s="5" t="n">
        <x:v>-15712</x:v>
      </x:c>
      <x:c r="P27" s="5" t="n">
        <x:v>-0.9699</x:v>
      </x:c>
      <x:c r="Q27" s="5" t="str">
        <x:v>#115FA0</x:v>
      </x:c>
    </x:row>
    <x:row r="28">
      <x:c r="A28" s="5" t="str">
        <x:v>2023-03</x:v>
      </x:c>
      <x:c r="B28" s="5" t="str">
        <x:v>경남 합천군</x:v>
      </x:c>
      <x:c r="C28" s="5" t="str">
        <x:v>합천</x:v>
      </x:c>
      <x:c r="D28" s="5" t="str">
        <x:v>양파</x:v>
      </x:c>
      <x:c r="E28" s="5" t="str">
        <x:v>1키로/상</x:v>
      </x:c>
      <x:c r="F28" s="5" t="n">
        <x:v>1533</x:v>
      </x:c>
      <x:c r="G28" s="5" t="n">
        <x:v>1695</x:v>
      </x:c>
      <x:c r="H28" s="5" t="n">
        <x:v>419</x:v>
      </x:c>
      <x:c r="I28" s="5" t="n">
        <x:v>1195</x:v>
      </x:c>
      <x:c r="J28" s="5" t="n">
        <x:v>2.8520999999999996</x:v>
      </x:c>
      <x:c r="K28" s="5" t="str">
        <x:v>#C81E1E</x:v>
      </x:c>
      <x:c r="L28" s="5" t="n">
        <x:v>15877</x:v>
      </x:c>
      <x:c r="M28" s="5" t="n">
        <x:v>15877</x:v>
      </x:c>
      <x:c r="N28" s="5" t="n">
        <x:v>20850</x:v>
      </x:c>
      <x:c r="O28" s="5" t="n">
        <x:v>-4973</x:v>
      </x:c>
      <x:c r="P28" s="5" t="n">
        <x:v>-0.23850000000000002</x:v>
      </x:c>
      <x:c r="Q28" s="5" t="str">
        <x:v>#2563EB</x:v>
      </x:c>
    </x:row>
    <x:row r="29">
      <x:c r="A29" s="5" t="str">
        <x:v>2023-03</x:v>
      </x:c>
      <x:c r="B29" s="5" t="str">
        <x:v>전남 고흥군</x:v>
      </x:c>
      <x:c r="C29" s="5" t="str">
        <x:v>고흥</x:v>
      </x:c>
      <x:c r="D29" s="5" t="str">
        <x:v>양파</x:v>
      </x:c>
      <x:c r="E29" s="5" t="str">
        <x:v>1키로/상</x:v>
      </x:c>
      <x:c r="F29" s="5" t="n">
        <x:v>1533</x:v>
      </x:c>
      <x:c r="G29" s="5" t="n">
        <x:v>1694</x:v>
      </x:c>
      <x:c r="H29" s="5" t="n">
        <x:v>419</x:v>
      </x:c>
      <x:c r="I29" s="5" t="n">
        <x:v>1194</x:v>
      </x:c>
      <x:c r="J29" s="5" t="n">
        <x:v>2.8510000000000004</x:v>
      </x:c>
      <x:c r="K29" s="5" t="str">
        <x:v>#C81E1E</x:v>
      </x:c>
      <x:c r="L29" s="5" t="n">
        <x:v>15877</x:v>
      </x:c>
      <x:c r="M29" s="5" t="n">
        <x:v>15877</x:v>
      </x:c>
      <x:c r="N29" s="5" t="n">
        <x:v>20850</x:v>
      </x:c>
      <x:c r="O29" s="5" t="n">
        <x:v>-4973</x:v>
      </x:c>
      <x:c r="P29" s="5" t="n">
        <x:v>-0.23850000000000002</x:v>
      </x:c>
      <x:c r="Q29" s="5" t="str">
        <x:v>#2563EB</x:v>
      </x:c>
    </x:row>
    <x:row r="30">
      <x:c r="A30" s="5" t="str">
        <x:v>2023-04</x:v>
      </x:c>
      <x:c r="B30" s="5" t="str">
        <x:v>경남 합천군</x:v>
      </x:c>
      <x:c r="C30" s="5" t="str">
        <x:v>합천</x:v>
      </x:c>
      <x:c r="D30" s="5" t="str">
        <x:v>양파</x:v>
      </x:c>
      <x:c r="E30" s="5" t="str">
        <x:v>1키로/상</x:v>
      </x:c>
      <x:c r="F30" s="5" t="n">
        <x:v>1167</x:v>
      </x:c>
      <x:c r="G30" s="5" t="n">
        <x:v>1290</x:v>
      </x:c>
      <x:c r="H30" s="5" t="n">
        <x:v>611</x:v>
      </x:c>
      <x:c r="I30" s="5" t="n">
        <x:v>618</x:v>
      </x:c>
      <x:c r="J30" s="5" t="n">
        <x:v>1.0118</x:v>
      </x:c>
      <x:c r="K30" s="5" t="str">
        <x:v>#C81E1E</x:v>
      </x:c>
      <x:c r="L30" s="5" t="n">
        <x:v>21942</x:v>
      </x:c>
      <x:c r="M30" s="5" t="n">
        <x:v>21942</x:v>
      </x:c>
      <x:c r="N30" s="5" t="n">
        <x:v>23384</x:v>
      </x:c>
      <x:c r="O30" s="5" t="n">
        <x:v>-1442</x:v>
      </x:c>
      <x:c r="P30" s="5" t="n">
        <x:v>-0.0617</x:v>
      </x:c>
      <x:c r="Q30" s="5" t="str">
        <x:v>#56B250</x:v>
      </x:c>
    </x:row>
    <x:row r="31">
      <x:c r="A31" s="5" t="str">
        <x:v>2023-04</x:v>
      </x:c>
      <x:c r="B31" s="5" t="str">
        <x:v>전남 고흥군</x:v>
      </x:c>
      <x:c r="C31" s="5" t="str">
        <x:v>고흥</x:v>
      </x:c>
      <x:c r="D31" s="5" t="str">
        <x:v>양파</x:v>
      </x:c>
      <x:c r="E31" s="5" t="str">
        <x:v>1키로/상</x:v>
      </x:c>
      <x:c r="F31" s="5" t="n">
        <x:v>1167</x:v>
      </x:c>
      <x:c r="G31" s="5" t="n">
        <x:v>1290</x:v>
      </x:c>
      <x:c r="H31" s="5" t="n">
        <x:v>611</x:v>
      </x:c>
      <x:c r="I31" s="5" t="n">
        <x:v>618</x:v>
      </x:c>
      <x:c r="J31" s="5" t="n">
        <x:v>1.011</x:v>
      </x:c>
      <x:c r="K31" s="5" t="str">
        <x:v>#C81E1E</x:v>
      </x:c>
      <x:c r="L31" s="5" t="n">
        <x:v>21942</x:v>
      </x:c>
      <x:c r="M31" s="5" t="n">
        <x:v>21942</x:v>
      </x:c>
      <x:c r="N31" s="5" t="n">
        <x:v>23384</x:v>
      </x:c>
      <x:c r="O31" s="5" t="n">
        <x:v>-1442</x:v>
      </x:c>
      <x:c r="P31" s="5" t="n">
        <x:v>-0.0617</x:v>
      </x:c>
      <x:c r="Q31" s="5" t="str">
        <x:v>#56B250</x:v>
      </x:c>
    </x:row>
    <x:row r="32">
      <x:c r="A32" s="5" t="str">
        <x:v>2023-05</x:v>
      </x:c>
      <x:c r="B32" s="5" t="str">
        <x:v>경남 합천군</x:v>
      </x:c>
      <x:c r="C32" s="5" t="str">
        <x:v>합천</x:v>
      </x:c>
      <x:c r="D32" s="5" t="str">
        <x:v>양파</x:v>
      </x:c>
      <x:c r="E32" s="5" t="str">
        <x:v>1키로/상</x:v>
      </x:c>
      <x:c r="F32" s="5" t="n">
        <x:v>1067</x:v>
      </x:c>
      <x:c r="G32" s="5" t="n">
        <x:v>1179</x:v>
      </x:c>
      <x:c r="H32" s="5" t="n">
        <x:v>603</x:v>
      </x:c>
      <x:c r="I32" s="5" t="n">
        <x:v>520</x:v>
      </x:c>
      <x:c r="J32" s="5" t="n">
        <x:v>0.8634000000000001</x:v>
      </x:c>
      <x:c r="K32" s="5" t="str">
        <x:v>#C81E1E</x:v>
      </x:c>
      <x:c r="L32" s="5" t="n">
        <x:v>24930</x:v>
      </x:c>
      <x:c r="M32" s="5" t="n">
        <x:v>24930</x:v>
      </x:c>
      <x:c r="N32" s="5" t="n">
        <x:v>26083</x:v>
      </x:c>
      <x:c r="O32" s="5" t="n">
        <x:v>-1153</x:v>
      </x:c>
      <x:c r="P32" s="5" t="n">
        <x:v>-0.044199999999999996</x:v>
      </x:c>
      <x:c r="Q32" s="5" t="str">
        <x:v>#56B250</x:v>
      </x:c>
    </x:row>
    <x:row r="33">
      <x:c r="A33" s="5" t="str">
        <x:v>2023-05</x:v>
      </x:c>
      <x:c r="B33" s="5" t="str">
        <x:v>전남 고흥군</x:v>
      </x:c>
      <x:c r="C33" s="5" t="str">
        <x:v>고흥</x:v>
      </x:c>
      <x:c r="D33" s="5" t="str">
        <x:v>양파</x:v>
      </x:c>
      <x:c r="E33" s="5" t="str">
        <x:v>1키로/상</x:v>
      </x:c>
      <x:c r="F33" s="5" t="n">
        <x:v>1067</x:v>
      </x:c>
      <x:c r="G33" s="5" t="n">
        <x:v>1179</x:v>
      </x:c>
      <x:c r="H33" s="5" t="n">
        <x:v>603</x:v>
      </x:c>
      <x:c r="I33" s="5" t="n">
        <x:v>520</x:v>
      </x:c>
      <x:c r="J33" s="5" t="n">
        <x:v>0.8626</x:v>
      </x:c>
      <x:c r="K33" s="5" t="str">
        <x:v>#C81E1E</x:v>
      </x:c>
      <x:c r="L33" s="5" t="n">
        <x:v>24930</x:v>
      </x:c>
      <x:c r="M33" s="5" t="n">
        <x:v>24930</x:v>
      </x:c>
      <x:c r="N33" s="5" t="n">
        <x:v>26083</x:v>
      </x:c>
      <x:c r="O33" s="5" t="n">
        <x:v>-1153</x:v>
      </x:c>
      <x:c r="P33" s="5" t="n">
        <x:v>-0.044199999999999996</x:v>
      </x:c>
      <x:c r="Q33" s="5" t="str">
        <x:v>#56B250</x:v>
      </x:c>
    </x:row>
    <x:row r="34">
      <x:c r="A34" s="5" t="str">
        <x:v>2023-06</x:v>
      </x:c>
      <x:c r="B34" s="5" t="str">
        <x:v>경남 합천군</x:v>
      </x:c>
      <x:c r="C34" s="5" t="str">
        <x:v>합천</x:v>
      </x:c>
      <x:c r="D34" s="5" t="str">
        <x:v>양파</x:v>
      </x:c>
      <x:c r="E34" s="5" t="str">
        <x:v>1키로/상</x:v>
      </x:c>
      <x:c r="F34" s="5" t="n">
        <x:v>1155</x:v>
      </x:c>
      <x:c r="G34" s="5" t="n">
        <x:v>1276</x:v>
      </x:c>
      <x:c r="H34" s="5" t="n">
        <x:v>1343</x:v>
      </x:c>
      <x:c r="I34" s="5" t="n">
        <x:v>-128</x:v>
      </x:c>
      <x:c r="J34" s="5" t="n">
        <x:v>-0.09519999999999999</x:v>
      </x:c>
      <x:c r="K34" s="5" t="str">
        <x:v>#56B250</x:v>
      </x:c>
      <x:c r="L34" s="5" t="n">
        <x:v>17733</x:v>
      </x:c>
      <x:c r="M34" s="5" t="n">
        <x:v>17733</x:v>
      </x:c>
      <x:c r="N34" s="5" t="n">
        <x:v>19963</x:v>
      </x:c>
      <x:c r="O34" s="5" t="n">
        <x:v>-2230</x:v>
      </x:c>
      <x:c r="P34" s="5" t="n">
        <x:v>-0.1117</x:v>
      </x:c>
      <x:c r="Q34" s="5" t="str">
        <x:v>#2563EB</x:v>
      </x:c>
    </x:row>
    <x:row r="35">
      <x:c r="A35" s="5" t="str">
        <x:v>2023-06</x:v>
      </x:c>
      <x:c r="B35" s="5" t="str">
        <x:v>전남 고흥군</x:v>
      </x:c>
      <x:c r="C35" s="5" t="str">
        <x:v>고흥</x:v>
      </x:c>
      <x:c r="D35" s="5" t="str">
        <x:v>양파</x:v>
      </x:c>
      <x:c r="E35" s="5" t="str">
        <x:v>1키로/상</x:v>
      </x:c>
      <x:c r="F35" s="5" t="n">
        <x:v>1157</x:v>
      </x:c>
      <x:c r="G35" s="5" t="n">
        <x:v>1278</x:v>
      </x:c>
      <x:c r="H35" s="5" t="n">
        <x:v>1343</x:v>
      </x:c>
      <x:c r="I35" s="5" t="n">
        <x:v>-126</x:v>
      </x:c>
      <x:c r="J35" s="5" t="n">
        <x:v>-0.09359999999999999</x:v>
      </x:c>
      <x:c r="K35" s="5" t="str">
        <x:v>#56B250</x:v>
      </x:c>
      <x:c r="L35" s="5" t="n">
        <x:v>17733</x:v>
      </x:c>
      <x:c r="M35" s="5" t="n">
        <x:v>17733</x:v>
      </x:c>
      <x:c r="N35" s="5" t="n">
        <x:v>19963</x:v>
      </x:c>
      <x:c r="O35" s="5" t="n">
        <x:v>-2230</x:v>
      </x:c>
      <x:c r="P35" s="5" t="n">
        <x:v>-0.1117</x:v>
      </x:c>
      <x:c r="Q35" s="5" t="str">
        <x:v>#2563EB</x:v>
      </x:c>
    </x:row>
    <x:row r="36">
      <x:c r="A36" s="5" t="str">
        <x:v>2023-07</x:v>
      </x:c>
      <x:c r="B36" s="5" t="str">
        <x:v>경남 합천군</x:v>
      </x:c>
      <x:c r="C36" s="5" t="str">
        <x:v>합천</x:v>
      </x:c>
      <x:c r="D36" s="5" t="str">
        <x:v>양파</x:v>
      </x:c>
      <x:c r="E36" s="5" t="str">
        <x:v>1키로/상</x:v>
      </x:c>
      <x:c r="F36" s="5" t="n">
        <x:v>1261</x:v>
      </x:c>
      <x:c r="G36" s="5" t="n">
        <x:v>1394</x:v>
      </x:c>
      <x:c r="H36" s="5" t="n">
        <x:v>1356</x:v>
      </x:c>
      <x:c r="I36" s="5" t="n">
        <x:v>-29</x:v>
      </x:c>
      <x:c r="J36" s="5" t="n">
        <x:v>-0.021</x:v>
      </x:c>
      <x:c r="K36" s="5" t="str">
        <x:v>#56B250</x:v>
      </x:c>
      <x:c r="L36" s="5" t="n">
        <x:v>14468</x:v>
      </x:c>
      <x:c r="M36" s="5" t="n">
        <x:v>14468</x:v>
      </x:c>
      <x:c r="N36" s="5" t="n">
        <x:v>18511</x:v>
      </x:c>
      <x:c r="O36" s="5" t="n">
        <x:v>-4043</x:v>
      </x:c>
      <x:c r="P36" s="5" t="n">
        <x:v>-0.2184</x:v>
      </x:c>
      <x:c r="Q36" s="5" t="str">
        <x:v>#2563EB</x:v>
      </x:c>
    </x:row>
    <x:row r="37">
      <x:c r="A37" s="5" t="str">
        <x:v>2023-07</x:v>
      </x:c>
      <x:c r="B37" s="5" t="str">
        <x:v>전남 고흥군</x:v>
      </x:c>
      <x:c r="C37" s="5" t="str">
        <x:v>고흥</x:v>
      </x:c>
      <x:c r="D37" s="5" t="str">
        <x:v>양파</x:v>
      </x:c>
      <x:c r="E37" s="5" t="str">
        <x:v>1키로/상</x:v>
      </x:c>
      <x:c r="F37" s="5" t="n">
        <x:v>1263</x:v>
      </x:c>
      <x:c r="G37" s="5" t="n">
        <x:v>1396</x:v>
      </x:c>
      <x:c r="H37" s="5" t="n">
        <x:v>1356</x:v>
      </x:c>
      <x:c r="I37" s="5" t="n">
        <x:v>-26</x:v>
      </x:c>
      <x:c r="J37" s="5" t="n">
        <x:v>-0.0195</x:v>
      </x:c>
      <x:c r="K37" s="5" t="str">
        <x:v>#56B250</x:v>
      </x:c>
      <x:c r="L37" s="5" t="n">
        <x:v>14468</x:v>
      </x:c>
      <x:c r="M37" s="5" t="n">
        <x:v>14468</x:v>
      </x:c>
      <x:c r="N37" s="5" t="n">
        <x:v>18511</x:v>
      </x:c>
      <x:c r="O37" s="5" t="n">
        <x:v>-4043</x:v>
      </x:c>
      <x:c r="P37" s="5" t="n">
        <x:v>-0.2184</x:v>
      </x:c>
      <x:c r="Q37" s="5" t="str">
        <x:v>#2563EB</x:v>
      </x:c>
    </x:row>
    <x:row r="38">
      <x:c r="A38" s="5" t="str">
        <x:v>2023-08</x:v>
      </x:c>
      <x:c r="B38" s="5" t="str">
        <x:v>경남 합천군</x:v>
      </x:c>
      <x:c r="C38" s="5" t="str">
        <x:v>합천</x:v>
      </x:c>
      <x:c r="D38" s="5" t="str">
        <x:v>양파</x:v>
      </x:c>
      <x:c r="E38" s="5" t="str">
        <x:v>1키로/상</x:v>
      </x:c>
      <x:c r="F38" s="5" t="n">
        <x:v>1264</x:v>
      </x:c>
      <x:c r="G38" s="5" t="n">
        <x:v>1397</x:v>
      </x:c>
      <x:c r="H38" s="5" t="n">
        <x:v>1417</x:v>
      </x:c>
      <x:c r="I38" s="5" t="n">
        <x:v>-87</x:v>
      </x:c>
      <x:c r="J38" s="5" t="n">
        <x:v>-0.0611</x:v>
      </x:c>
      <x:c r="K38" s="5" t="str">
        <x:v>#56B250</x:v>
      </x:c>
      <x:c r="L38" s="5" t="n">
        <x:v>14679</x:v>
      </x:c>
      <x:c r="M38" s="5" t="n">
        <x:v>14679</x:v>
      </x:c>
      <x:c r="N38" s="5" t="n">
        <x:v>3351</x:v>
      </x:c>
      <x:c r="O38" s="5" t="n">
        <x:v>11328</x:v>
      </x:c>
      <x:c r="P38" s="5" t="n">
        <x:v>3.3805</x:v>
      </x:c>
      <x:c r="Q38" s="5" t="str">
        <x:v>#C81E1E</x:v>
      </x:c>
    </x:row>
    <x:row r="39">
      <x:c r="A39" s="5" t="str">
        <x:v>2023-08</x:v>
      </x:c>
      <x:c r="B39" s="5" t="str">
        <x:v>전남 고흥군</x:v>
      </x:c>
      <x:c r="C39" s="5" t="str">
        <x:v>고흥</x:v>
      </x:c>
      <x:c r="D39" s="5" t="str">
        <x:v>양파</x:v>
      </x:c>
      <x:c r="E39" s="5" t="str">
        <x:v>1키로/상</x:v>
      </x:c>
      <x:c r="F39" s="5" t="n">
        <x:v>1266</x:v>
      </x:c>
      <x:c r="G39" s="5" t="n">
        <x:v>1399</x:v>
      </x:c>
      <x:c r="H39" s="5" t="n">
        <x:v>1417</x:v>
      </x:c>
      <x:c r="I39" s="5" t="n">
        <x:v>-84</x:v>
      </x:c>
      <x:c r="J39" s="5" t="n">
        <x:v>-0.0596</x:v>
      </x:c>
      <x:c r="K39" s="5" t="str">
        <x:v>#56B250</x:v>
      </x:c>
      <x:c r="L39" s="5" t="n">
        <x:v>14679</x:v>
      </x:c>
      <x:c r="M39" s="5" t="n">
        <x:v>14679</x:v>
      </x:c>
      <x:c r="N39" s="5" t="n">
        <x:v>3351</x:v>
      </x:c>
      <x:c r="O39" s="5" t="n">
        <x:v>11328</x:v>
      </x:c>
      <x:c r="P39" s="5" t="n">
        <x:v>3.3805</x:v>
      </x:c>
      <x:c r="Q39" s="5" t="str">
        <x:v>#C81E1E</x:v>
      </x:c>
    </x:row>
    <x:row r="40">
      <x:c r="A40" s="5" t="str">
        <x:v>2023-09</x:v>
      </x:c>
      <x:c r="B40" s="5" t="str">
        <x:v>경남 합천군</x:v>
      </x:c>
      <x:c r="C40" s="5" t="str">
        <x:v>합천</x:v>
      </x:c>
      <x:c r="D40" s="5" t="str">
        <x:v>양파</x:v>
      </x:c>
      <x:c r="E40" s="5" t="str">
        <x:v>1키로/상</x:v>
      </x:c>
      <x:c r="F40" s="5" t="n">
        <x:v>1178</x:v>
      </x:c>
      <x:c r="G40" s="5" t="n">
        <x:v>1302</x:v>
      </x:c>
      <x:c r="H40" s="5"/>
      <x:c r="I40" s="5"/>
      <x:c r="J40" s="5"/>
      <x:c r="K40" s="5" t="str">
        <x:v>#9CA3AF</x:v>
      </x:c>
      <x:c r="L40" s="5" t="n">
        <x:v>14671</x:v>
      </x:c>
      <x:c r="M40" s="5" t="n">
        <x:v>14671</x:v>
      </x:c>
      <x:c r="N40" s="5"/>
      <x:c r="O40" s="5"/>
      <x:c r="P40" s="5"/>
      <x:c r="Q40" s="5" t="str">
        <x:v>#9CA3AF</x:v>
      </x:c>
    </x:row>
    <x:row r="41">
      <x:c r="A41" s="5" t="str">
        <x:v>2023-09</x:v>
      </x:c>
      <x:c r="B41" s="5" t="str">
        <x:v>전남 고흥군</x:v>
      </x:c>
      <x:c r="C41" s="5" t="str">
        <x:v>고흥</x:v>
      </x:c>
      <x:c r="D41" s="5" t="str">
        <x:v>양파</x:v>
      </x:c>
      <x:c r="E41" s="5" t="str">
        <x:v>1키로/상</x:v>
      </x:c>
      <x:c r="F41" s="5" t="n">
        <x:v>1180</x:v>
      </x:c>
      <x:c r="G41" s="5" t="n">
        <x:v>1304</x:v>
      </x:c>
      <x:c r="H41" s="5"/>
      <x:c r="I41" s="5"/>
      <x:c r="J41" s="5"/>
      <x:c r="K41" s="5" t="str">
        <x:v>#9CA3AF</x:v>
      </x:c>
      <x:c r="L41" s="5" t="n">
        <x:v>14671</x:v>
      </x:c>
      <x:c r="M41" s="5" t="n">
        <x:v>14671</x:v>
      </x:c>
      <x:c r="N41" s="5"/>
      <x:c r="O41" s="5"/>
      <x:c r="P41" s="5"/>
      <x:c r="Q41" s="5" t="str">
        <x:v>#9CA3AF</x:v>
      </x:c>
    </x:row>
    <x:row r="42">
      <x:c r="A42" s="5" t="str">
        <x:v>2023-10</x:v>
      </x:c>
      <x:c r="B42" s="5" t="str">
        <x:v>경남 합천군</x:v>
      </x:c>
      <x:c r="C42" s="5" t="str">
        <x:v>합천</x:v>
      </x:c>
      <x:c r="D42" s="5" t="str">
        <x:v>양파</x:v>
      </x:c>
      <x:c r="E42" s="5" t="str">
        <x:v>1키로/상</x:v>
      </x:c>
      <x:c r="F42" s="5" t="n">
        <x:v>1207</x:v>
      </x:c>
      <x:c r="G42" s="5" t="n">
        <x:v>1334</x:v>
      </x:c>
      <x:c r="H42" s="5" t="n">
        <x:v>1488</x:v>
      </x:c>
      <x:c r="I42" s="5" t="n">
        <x:v>-217</x:v>
      </x:c>
      <x:c r="J42" s="5" t="n">
        <x:v>-0.1461</x:v>
      </x:c>
      <x:c r="K42" s="5" t="str">
        <x:v>#2563EB</x:v>
      </x:c>
      <x:c r="L42" s="5" t="n">
        <x:v>13690</x:v>
      </x:c>
      <x:c r="M42" s="5" t="n">
        <x:v>13690</x:v>
      </x:c>
      <x:c r="N42" s="5" t="n">
        <x:v>7404</x:v>
      </x:c>
      <x:c r="O42" s="5" t="n">
        <x:v>6286</x:v>
      </x:c>
      <x:c r="P42" s="5" t="n">
        <x:v>0.8490000000000001</x:v>
      </x:c>
      <x:c r="Q42" s="5" t="str">
        <x:v>#C81E1E</x:v>
      </x:c>
    </x:row>
    <x:row r="43">
      <x:c r="A43" s="5" t="str">
        <x:v>2023-10</x:v>
      </x:c>
      <x:c r="B43" s="5" t="str">
        <x:v>전남 고흥군</x:v>
      </x:c>
      <x:c r="C43" s="5" t="str">
        <x:v>고흥</x:v>
      </x:c>
      <x:c r="D43" s="5" t="str">
        <x:v>양파</x:v>
      </x:c>
      <x:c r="E43" s="5" t="str">
        <x:v>1키로/상</x:v>
      </x:c>
      <x:c r="F43" s="5" t="n">
        <x:v>1209</x:v>
      </x:c>
      <x:c r="G43" s="5" t="n">
        <x:v>1337</x:v>
      </x:c>
      <x:c r="H43" s="5" t="n">
        <x:v>1488</x:v>
      </x:c>
      <x:c r="I43" s="5" t="n">
        <x:v>-215</x:v>
      </x:c>
      <x:c r="J43" s="5" t="n">
        <x:v>-0.1447</x:v>
      </x:c>
      <x:c r="K43" s="5" t="str">
        <x:v>#2563EB</x:v>
      </x:c>
      <x:c r="L43" s="5" t="n">
        <x:v>13690</x:v>
      </x:c>
      <x:c r="M43" s="5" t="n">
        <x:v>13690</x:v>
      </x:c>
      <x:c r="N43" s="5" t="n">
        <x:v>7404</x:v>
      </x:c>
      <x:c r="O43" s="5" t="n">
        <x:v>6286</x:v>
      </x:c>
      <x:c r="P43" s="5" t="n">
        <x:v>0.8490000000000001</x:v>
      </x:c>
      <x:c r="Q43" s="5" t="str">
        <x:v>#C81E1E</x:v>
      </x:c>
    </x:row>
    <x:row r="44">
      <x:c r="A44" s="5" t="str">
        <x:v>2023-11</x:v>
      </x:c>
      <x:c r="B44" s="5" t="str">
        <x:v>경남 합천군</x:v>
      </x:c>
      <x:c r="C44" s="5" t="str">
        <x:v>합천</x:v>
      </x:c>
      <x:c r="D44" s="5" t="str">
        <x:v>양파</x:v>
      </x:c>
      <x:c r="E44" s="5" t="str">
        <x:v>1키로/상</x:v>
      </x:c>
      <x:c r="F44" s="5" t="n">
        <x:v>1184</x:v>
      </x:c>
      <x:c r="G44" s="5" t="n">
        <x:v>1308</x:v>
      </x:c>
      <x:c r="H44" s="5" t="n">
        <x:v>1455</x:v>
      </x:c>
      <x:c r="I44" s="5" t="n">
        <x:v>-209</x:v>
      </x:c>
      <x:c r="J44" s="5" t="n">
        <x:v>-0.1436</x:v>
      </x:c>
      <x:c r="K44" s="5" t="str">
        <x:v>#2563EB</x:v>
      </x:c>
      <x:c r="L44" s="5" t="n">
        <x:v>1659</x:v>
      </x:c>
      <x:c r="M44" s="5" t="n">
        <x:v>1659</x:v>
      </x:c>
      <x:c r="N44" s="5" t="n">
        <x:v>14924</x:v>
      </x:c>
      <x:c r="O44" s="5" t="n">
        <x:v>-13265</x:v>
      </x:c>
      <x:c r="P44" s="5" t="n">
        <x:v>-0.8887999999999999</x:v>
      </x:c>
      <x:c r="Q44" s="5" t="str">
        <x:v>#115FA0</x:v>
      </x:c>
    </x:row>
    <x:row r="45">
      <x:c r="A45" s="5" t="str">
        <x:v>2023-11</x:v>
      </x:c>
      <x:c r="B45" s="5" t="str">
        <x:v>전남 고흥군</x:v>
      </x:c>
      <x:c r="C45" s="5" t="str">
        <x:v>고흥</x:v>
      </x:c>
      <x:c r="D45" s="5" t="str">
        <x:v>양파</x:v>
      </x:c>
      <x:c r="E45" s="5" t="str">
        <x:v>1키로/상</x:v>
      </x:c>
      <x:c r="F45" s="5" t="n">
        <x:v>1186</x:v>
      </x:c>
      <x:c r="G45" s="5" t="n">
        <x:v>1310</x:v>
      </x:c>
      <x:c r="H45" s="5" t="n">
        <x:v>1455</x:v>
      </x:c>
      <x:c r="I45" s="5" t="n">
        <x:v>-207</x:v>
      </x:c>
      <x:c r="J45" s="5" t="n">
        <x:v>-0.1421</x:v>
      </x:c>
      <x:c r="K45" s="5" t="str">
        <x:v>#2563EB</x:v>
      </x:c>
      <x:c r="L45" s="5" t="n">
        <x:v>1659</x:v>
      </x:c>
      <x:c r="M45" s="5" t="n">
        <x:v>1659</x:v>
      </x:c>
      <x:c r="N45" s="5" t="n">
        <x:v>14924</x:v>
      </x:c>
      <x:c r="O45" s="5" t="n">
        <x:v>-13265</x:v>
      </x:c>
      <x:c r="P45" s="5" t="n">
        <x:v>-0.8887999999999999</x:v>
      </x:c>
      <x:c r="Q45" s="5" t="str">
        <x:v>#115FA0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8" hidden="0" customWidth="1"/>
    <x:col min="4" max="4" width="11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</x:cols>
  <x:sheetData>
    <x:row r="1">
      <x:c r="A1" s="9" t="str">
        <x:v>연월</x:v>
      </x:c>
      <x:c r="B1" s="9" t="str">
        <x:v>지역</x:v>
      </x:c>
      <x:c r="C1" s="9" t="str">
        <x:v>시도</x:v>
      </x:c>
      <x:c r="D1" s="9" t="str">
        <x:v>총지수</x:v>
      </x:c>
      <x:c r="E1" s="9" t="str">
        <x:v>신선식품</x:v>
      </x:c>
      <x:c r="F1" s="9" t="str">
        <x:v>신선채소</x:v>
      </x:c>
      <x:c r="G1" s="9" t="str">
        <x:v>신선과실</x:v>
      </x:c>
      <x:c r="H1" s="9" t="str">
        <x:v>신선어개</x:v>
      </x:c>
      <x:c r="I1" s="9" t="str">
        <x:v>신선식품제외</x:v>
      </x:c>
    </x:row>
    <x:row r="2">
      <x:c r="A2" s="5" t="str">
        <x:v>2022-01</x:v>
      </x:c>
      <x:c r="B2" s="5" t="str">
        <x:v>경남 합천군</x:v>
      </x:c>
      <x:c r="C2" s="5" t="str">
        <x:v>경상남도</x:v>
      </x:c>
      <x:c r="D2" s="5" t="n">
        <x:v>105.21</x:v>
      </x:c>
      <x:c r="E2" s="5" t="n">
        <x:v>112.84</x:v>
      </x:c>
      <x:c r="F2" s="5" t="n">
        <x:v>109.34</x:v>
      </x:c>
      <x:c r="G2" s="5" t="n">
        <x:v>124.64</x:v>
      </x:c>
      <x:c r="H2" s="5" t="n">
        <x:v>104.79</x:v>
      </x:c>
      <x:c r="I2" s="5" t="n">
        <x:v>104.84</x:v>
      </x:c>
    </x:row>
    <x:row r="3">
      <x:c r="A3" s="5" t="str">
        <x:v>2022-01</x:v>
      </x:c>
      <x:c r="B3" s="5" t="str">
        <x:v>전남 고흥군</x:v>
      </x:c>
      <x:c r="C3" s="5" t="str">
        <x:v>전라남도</x:v>
      </x:c>
      <x:c r="D3" s="5" t="n">
        <x:v>105.14</x:v>
      </x:c>
      <x:c r="E3" s="5" t="n">
        <x:v>109.4</x:v>
      </x:c>
      <x:c r="F3" s="5" t="n">
        <x:v>106.19</x:v>
      </x:c>
      <x:c r="G3" s="5" t="n">
        <x:v>122.74</x:v>
      </x:c>
      <x:c r="H3" s="5" t="n">
        <x:v>99.82</x:v>
      </x:c>
      <x:c r="I3" s="5" t="n">
        <x:v>104.88</x:v>
      </x:c>
    </x:row>
    <x:row r="4">
      <x:c r="A4" s="5" t="str">
        <x:v>2022-02</x:v>
      </x:c>
      <x:c r="B4" s="5" t="str">
        <x:v>경남 합천군</x:v>
      </x:c>
      <x:c r="C4" s="5" t="str">
        <x:v>경상남도</x:v>
      </x:c>
      <x:c r="D4" s="5" t="n">
        <x:v>105.76</x:v>
      </x:c>
      <x:c r="E4" s="5" t="n">
        <x:v>111.34</x:v>
      </x:c>
      <x:c r="F4" s="5" t="n">
        <x:v>110.59</x:v>
      </x:c>
      <x:c r="G4" s="5" t="n">
        <x:v>119.27</x:v>
      </x:c>
      <x:c r="H4" s="5" t="n">
        <x:v>104.15</x:v>
      </x:c>
      <x:c r="I4" s="5" t="n">
        <x:v>105.49</x:v>
      </x:c>
    </x:row>
    <x:row r="5">
      <x:c r="A5" s="5" t="str">
        <x:v>2022-02</x:v>
      </x:c>
      <x:c r="B5" s="5" t="str">
        <x:v>전남 고흥군</x:v>
      </x:c>
      <x:c r="C5" s="5" t="str">
        <x:v>전라남도</x:v>
      </x:c>
      <x:c r="D5" s="5" t="n">
        <x:v>105.74</x:v>
      </x:c>
      <x:c r="E5" s="5" t="n">
        <x:v>109.54</x:v>
      </x:c>
      <x:c r="F5" s="5" t="n">
        <x:v>109.87</x:v>
      </x:c>
      <x:c r="G5" s="5" t="n">
        <x:v>119.1</x:v>
      </x:c>
      <x:c r="H5" s="5" t="n">
        <x:v>99.95</x:v>
      </x:c>
      <x:c r="I5" s="5" t="n">
        <x:v>105.52</x:v>
      </x:c>
    </x:row>
    <x:row r="6">
      <x:c r="A6" s="5" t="str">
        <x:v>2022-03</x:v>
      </x:c>
      <x:c r="B6" s="5" t="str">
        <x:v>경남 합천군</x:v>
      </x:c>
      <x:c r="C6" s="5" t="str">
        <x:v>경상남도</x:v>
      </x:c>
      <x:c r="D6" s="5" t="n">
        <x:v>106.49</x:v>
      </x:c>
      <x:c r="E6" s="5" t="n">
        <x:v>109.46</x:v>
      </x:c>
      <x:c r="F6" s="5" t="n">
        <x:v>104.72</x:v>
      </x:c>
      <x:c r="G6" s="5" t="n">
        <x:v>120.48</x:v>
      </x:c>
      <x:c r="H6" s="5" t="n">
        <x:v>103.63</x:v>
      </x:c>
      <x:c r="I6" s="5" t="n">
        <x:v>106.33</x:v>
      </x:c>
    </x:row>
    <x:row r="7">
      <x:c r="A7" s="5" t="str">
        <x:v>2022-03</x:v>
      </x:c>
      <x:c r="B7" s="5" t="str">
        <x:v>전남 고흥군</x:v>
      </x:c>
      <x:c r="C7" s="5" t="str">
        <x:v>전라남도</x:v>
      </x:c>
      <x:c r="D7" s="5" t="n">
        <x:v>106.67</x:v>
      </x:c>
      <x:c r="E7" s="5" t="n">
        <x:v>105.39</x:v>
      </x:c>
      <x:c r="F7" s="5" t="n">
        <x:v>102.26</x:v>
      </x:c>
      <x:c r="G7" s="5" t="n">
        <x:v>115.56</x:v>
      </x:c>
      <x:c r="H7" s="5" t="n">
        <x:v>98.75</x:v>
      </x:c>
      <x:c r="I7" s="5" t="n">
        <x:v>106.74</x:v>
      </x:c>
    </x:row>
    <x:row r="8">
      <x:c r="A8" s="5" t="str">
        <x:v>2022-04</x:v>
      </x:c>
      <x:c r="B8" s="5" t="str">
        <x:v>경남 합천군</x:v>
      </x:c>
      <x:c r="C8" s="5" t="str">
        <x:v>경상남도</x:v>
      </x:c>
      <x:c r="D8" s="5" t="n">
        <x:v>107.21</x:v>
      </x:c>
      <x:c r="E8" s="5" t="n">
        <x:v>109.49</x:v>
      </x:c>
      <x:c r="F8" s="5" t="n">
        <x:v>101.96</x:v>
      </x:c>
      <x:c r="G8" s="5" t="n">
        <x:v>122.68</x:v>
      </x:c>
      <x:c r="H8" s="5" t="n">
        <x:v>104.6</x:v>
      </x:c>
      <x:c r="I8" s="5" t="n">
        <x:v>107.07</x:v>
      </x:c>
    </x:row>
    <x:row r="9">
      <x:c r="A9" s="5" t="str">
        <x:v>2022-04</x:v>
      </x:c>
      <x:c r="B9" s="5" t="str">
        <x:v>전남 고흥군</x:v>
      </x:c>
      <x:c r="C9" s="5" t="str">
        <x:v>전라남도</x:v>
      </x:c>
      <x:c r="D9" s="5" t="n">
        <x:v>107.62</x:v>
      </x:c>
      <x:c r="E9" s="5" t="n">
        <x:v>106.61</x:v>
      </x:c>
      <x:c r="F9" s="5" t="n">
        <x:v>102.25</x:v>
      </x:c>
      <x:c r="G9" s="5" t="n">
        <x:v>118.1</x:v>
      </x:c>
      <x:c r="H9" s="5" t="n">
        <x:v>100</x:v>
      </x:c>
      <x:c r="I9" s="5" t="n">
        <x:v>107.68</x:v>
      </x:c>
    </x:row>
    <x:row r="10">
      <x:c r="A10" s="5" t="str">
        <x:v>2022-05</x:v>
      </x:c>
      <x:c r="B10" s="5" t="str">
        <x:v>경남 합천군</x:v>
      </x:c>
      <x:c r="C10" s="5" t="str">
        <x:v>경상남도</x:v>
      </x:c>
      <x:c r="D10" s="5" t="n">
        <x:v>107.85</x:v>
      </x:c>
      <x:c r="E10" s="5" t="n">
        <x:v>107.54</x:v>
      </x:c>
      <x:c r="F10" s="5" t="n">
        <x:v>96.49</x:v>
      </x:c>
      <x:c r="G10" s="5" t="n">
        <x:v>121.11</x:v>
      </x:c>
      <x:c r="H10" s="5" t="n">
        <x:v>106.32</x:v>
      </x:c>
      <x:c r="I10" s="5" t="n">
        <x:v>107.84</x:v>
      </x:c>
    </x:row>
    <x:row r="11">
      <x:c r="A11" s="5" t="str">
        <x:v>2022-05</x:v>
      </x:c>
      <x:c r="B11" s="5" t="str">
        <x:v>전남 고흥군</x:v>
      </x:c>
      <x:c r="C11" s="5" t="str">
        <x:v>전라남도</x:v>
      </x:c>
      <x:c r="D11" s="5" t="n">
        <x:v>108.44</x:v>
      </x:c>
      <x:c r="E11" s="5" t="n">
        <x:v>105.5</x:v>
      </x:c>
      <x:c r="F11" s="5" t="n">
        <x:v>98.86</x:v>
      </x:c>
      <x:c r="G11" s="5" t="n">
        <x:v>117.2</x:v>
      </x:c>
      <x:c r="H11" s="5" t="n">
        <x:v>101.02</x:v>
      </x:c>
      <x:c r="I11" s="5" t="n">
        <x:v>108.61</x:v>
      </x:c>
    </x:row>
    <x:row r="12">
      <x:c r="A12" s="5" t="str">
        <x:v>2022-06</x:v>
      </x:c>
      <x:c r="B12" s="5" t="str">
        <x:v>경남 합천군</x:v>
      </x:c>
      <x:c r="C12" s="5" t="str">
        <x:v>경상남도</x:v>
      </x:c>
      <x:c r="D12" s="5" t="n">
        <x:v>108.58</x:v>
      </x:c>
      <x:c r="E12" s="5" t="n">
        <x:v>107</x:v>
      </x:c>
      <x:c r="F12" s="5" t="n">
        <x:v>95.36</x:v>
      </x:c>
      <x:c r="G12" s="5" t="n">
        <x:v>120.8</x:v>
      </x:c>
      <x:c r="H12" s="5" t="n">
        <x:v>106.21</x:v>
      </x:c>
      <x:c r="I12" s="5" t="n">
        <x:v>108.63</x:v>
      </x:c>
    </x:row>
    <x:row r="13">
      <x:c r="A13" s="5" t="str">
        <x:v>2022-06</x:v>
      </x:c>
      <x:c r="B13" s="5" t="str">
        <x:v>전남 고흥군</x:v>
      </x:c>
      <x:c r="C13" s="5" t="str">
        <x:v>전라남도</x:v>
      </x:c>
      <x:c r="D13" s="5" t="n">
        <x:v>109.31</x:v>
      </x:c>
      <x:c r="E13" s="5" t="n">
        <x:v>103.88</x:v>
      </x:c>
      <x:c r="F13" s="5" t="n">
        <x:v>95.79</x:v>
      </x:c>
      <x:c r="G13" s="5" t="n">
        <x:v>114.29</x:v>
      </x:c>
      <x:c r="H13" s="5" t="n">
        <x:v>102.15</x:v>
      </x:c>
      <x:c r="I13" s="5" t="n">
        <x:v>109.63</x:v>
      </x:c>
    </x:row>
    <x:row r="14">
      <x:c r="A14" s="5" t="str">
        <x:v>2022-07</x:v>
      </x:c>
      <x:c r="B14" s="5" t="str">
        <x:v>경남 합천군</x:v>
      </x:c>
      <x:c r="C14" s="5" t="str">
        <x:v>경상남도</x:v>
      </x:c>
      <x:c r="D14" s="5" t="n">
        <x:v>109.04</x:v>
      </x:c>
      <x:c r="E14" s="5" t="n">
        <x:v>112.86</x:v>
      </x:c>
      <x:c r="F14" s="5" t="n">
        <x:v>113.17</x:v>
      </x:c>
      <x:c r="G14" s="5" t="n">
        <x:v>120.71</x:v>
      </x:c>
      <x:c r="H14" s="5" t="n">
        <x:v>104.57</x:v>
      </x:c>
      <x:c r="I14" s="5" t="n">
        <x:v>108.84</x:v>
      </x:c>
    </x:row>
    <x:row r="15">
      <x:c r="A15" s="5" t="str">
        <x:v>2022-07</x:v>
      </x:c>
      <x:c r="B15" s="5" t="str">
        <x:v>전남 고흥군</x:v>
      </x:c>
      <x:c r="C15" s="5" t="str">
        <x:v>전라남도</x:v>
      </x:c>
      <x:c r="D15" s="5" t="n">
        <x:v>109.71</x:v>
      </x:c>
      <x:c r="E15" s="5" t="n">
        <x:v>108.49</x:v>
      </x:c>
      <x:c r="F15" s="5" t="n">
        <x:v>109.36</x:v>
      </x:c>
      <x:c r="G15" s="5" t="n">
        <x:v>115.24</x:v>
      </x:c>
      <x:c r="H15" s="5" t="n">
        <x:v>101.06</x:v>
      </x:c>
      <x:c r="I15" s="5" t="n">
        <x:v>109.78</x:v>
      </x:c>
    </x:row>
    <x:row r="16">
      <x:c r="A16" s="5" t="str">
        <x:v>2022-08</x:v>
      </x:c>
      <x:c r="B16" s="5" t="str">
        <x:v>경남 합천군</x:v>
      </x:c>
      <x:c r="C16" s="5" t="str">
        <x:v>경상남도</x:v>
      </x:c>
      <x:c r="D16" s="5" t="n">
        <x:v>108.78</x:v>
      </x:c>
      <x:c r="E16" s="5" t="n">
        <x:v>117.93</x:v>
      </x:c>
      <x:c r="F16" s="5" t="n">
        <x:v>124.87</x:v>
      </x:c>
      <x:c r="G16" s="5" t="n">
        <x:v>124.34</x:v>
      </x:c>
      <x:c r="H16" s="5" t="n">
        <x:v>103.5</x:v>
      </x:c>
      <x:c r="I16" s="5" t="n">
        <x:v>108.34</x:v>
      </x:c>
    </x:row>
    <x:row r="17">
      <x:c r="A17" s="5" t="str">
        <x:v>2022-08</x:v>
      </x:c>
      <x:c r="B17" s="5" t="str">
        <x:v>전남 고흥군</x:v>
      </x:c>
      <x:c r="C17" s="5" t="str">
        <x:v>전라남도</x:v>
      </x:c>
      <x:c r="D17" s="5" t="n">
        <x:v>109.51</x:v>
      </x:c>
      <x:c r="E17" s="5" t="n">
        <x:v>114.3</x:v>
      </x:c>
      <x:c r="F17" s="5" t="n">
        <x:v>124.14</x:v>
      </x:c>
      <x:c r="G17" s="5" t="n">
        <x:v>118.08</x:v>
      </x:c>
      <x:c r="H17" s="5" t="n">
        <x:v>100.48</x:v>
      </x:c>
      <x:c r="I17" s="5" t="n">
        <x:v>109.22</x:v>
      </x:c>
    </x:row>
    <x:row r="18">
      <x:c r="A18" s="5" t="str">
        <x:v>2022-09</x:v>
      </x:c>
      <x:c r="B18" s="5" t="str">
        <x:v>경남 합천군</x:v>
      </x:c>
      <x:c r="C18" s="5" t="str">
        <x:v>경상남도</x:v>
      </x:c>
      <x:c r="D18" s="5" t="n">
        <x:v>108.96</x:v>
      </x:c>
      <x:c r="E18" s="5" t="n">
        <x:v>120.5</x:v>
      </x:c>
      <x:c r="F18" s="5" t="n">
        <x:v>138.7</x:v>
      </x:c>
      <x:c r="G18" s="5" t="n">
        <x:v>116.85</x:v>
      </x:c>
      <x:c r="H18" s="5" t="n">
        <x:v>103.65</x:v>
      </x:c>
      <x:c r="I18" s="5" t="n">
        <x:v>108.41</x:v>
      </x:c>
    </x:row>
    <x:row r="19">
      <x:c r="A19" s="5" t="str">
        <x:v>2022-09</x:v>
      </x:c>
      <x:c r="B19" s="5" t="str">
        <x:v>전남 고흥군</x:v>
      </x:c>
      <x:c r="C19" s="5" t="str">
        <x:v>전라남도</x:v>
      </x:c>
      <x:c r="D19" s="5" t="n">
        <x:v>109.72</x:v>
      </x:c>
      <x:c r="E19" s="5" t="n">
        <x:v>118.58</x:v>
      </x:c>
      <x:c r="F19" s="5" t="n">
        <x:v>139.34</x:v>
      </x:c>
      <x:c r="G19" s="5" t="n">
        <x:v>113.02</x:v>
      </x:c>
      <x:c r="H19" s="5" t="n">
        <x:v>102.53</x:v>
      </x:c>
      <x:c r="I19" s="5" t="n">
        <x:v>109.19</x:v>
      </x:c>
    </x:row>
    <x:row r="20">
      <x:c r="A20" s="5" t="str">
        <x:v>2022-10</x:v>
      </x:c>
      <x:c r="B20" s="5" t="str">
        <x:v>경남 합천군</x:v>
      </x:c>
      <x:c r="C20" s="5" t="str">
        <x:v>경상남도</x:v>
      </x:c>
      <x:c r="D20" s="5" t="n">
        <x:v>109.31</x:v>
      </x:c>
      <x:c r="E20" s="5" t="n">
        <x:v>113.61</x:v>
      </x:c>
      <x:c r="F20" s="5" t="n">
        <x:v>120.89</x:v>
      </x:c>
      <x:c r="G20" s="5" t="n">
        <x:v>112.55</x:v>
      </x:c>
      <x:c r="H20" s="5" t="n">
        <x:v>106.64</x:v>
      </x:c>
      <x:c r="I20" s="5" t="n">
        <x:v>109.1</x:v>
      </x:c>
    </x:row>
    <x:row r="21">
      <x:c r="A21" s="5" t="str">
        <x:v>2022-10</x:v>
      </x:c>
      <x:c r="B21" s="5" t="str">
        <x:v>전남 고흥군</x:v>
      </x:c>
      <x:c r="C21" s="5" t="str">
        <x:v>전라남도</x:v>
      </x:c>
      <x:c r="D21" s="5" t="n">
        <x:v>109.93</x:v>
      </x:c>
      <x:c r="E21" s="5" t="n">
        <x:v>112.02</x:v>
      </x:c>
      <x:c r="F21" s="5" t="n">
        <x:v>122.31</x:v>
      </x:c>
      <x:c r="G21" s="5" t="n">
        <x:v>109.7</x:v>
      </x:c>
      <x:c r="H21" s="5" t="n">
        <x:v>103.62</x:v>
      </x:c>
      <x:c r="I21" s="5" t="n">
        <x:v>109.81</x:v>
      </x:c>
    </x:row>
    <x:row r="22">
      <x:c r="A22" s="5" t="str">
        <x:v>2022-11</x:v>
      </x:c>
      <x:c r="B22" s="5" t="str">
        <x:v>경남 합천군</x:v>
      </x:c>
      <x:c r="C22" s="5" t="str">
        <x:v>경상남도</x:v>
      </x:c>
      <x:c r="D22" s="5" t="n">
        <x:v>109.23</x:v>
      </x:c>
      <x:c r="E22" s="5" t="n">
        <x:v>106.17</x:v>
      </x:c>
      <x:c r="F22" s="5" t="n">
        <x:v>103.84</x:v>
      </x:c>
      <x:c r="G22" s="5" t="n">
        <x:v>105.87</x:v>
      </x:c>
      <x:c r="H22" s="5" t="n">
        <x:v>109.46</x:v>
      </x:c>
      <x:c r="I22" s="5" t="n">
        <x:v>109.34</x:v>
      </x:c>
    </x:row>
    <x:row r="23">
      <x:c r="A23" s="5" t="str">
        <x:v>2022-11</x:v>
      </x:c>
      <x:c r="B23" s="5" t="str">
        <x:v>전남 고흥군</x:v>
      </x:c>
      <x:c r="C23" s="5" t="str">
        <x:v>전라남도</x:v>
      </x:c>
      <x:c r="D23" s="5" t="n">
        <x:v>109.69</x:v>
      </x:c>
      <x:c r="E23" s="5" t="n">
        <x:v>104.24</x:v>
      </x:c>
      <x:c r="F23" s="5" t="n">
        <x:v>103.01</x:v>
      </x:c>
      <x:c r="G23" s="5" t="n">
        <x:v>103.09</x:v>
      </x:c>
      <x:c r="H23" s="5" t="n">
        <x:v>106.61</x:v>
      </x:c>
      <x:c r="I23" s="5" t="n">
        <x:v>110.01</x:v>
      </x:c>
    </x:row>
    <x:row r="24">
      <x:c r="A24" s="5" t="str">
        <x:v>2022-12</x:v>
      </x:c>
      <x:c r="B24" s="5" t="str">
        <x:v>경남 합천군</x:v>
      </x:c>
      <x:c r="C24" s="5" t="str">
        <x:v>경상남도</x:v>
      </x:c>
      <x:c r="D24" s="5" t="n">
        <x:v>109.38</x:v>
      </x:c>
      <x:c r="E24" s="5" t="n">
        <x:v>108.11</x:v>
      </x:c>
      <x:c r="F24" s="5" t="n">
        <x:v>97.64</x:v>
      </x:c>
      <x:c r="G24" s="5" t="n">
        <x:v>117.63</x:v>
      </x:c>
      <x:c r="H24" s="5" t="n">
        <x:v>110.46</x:v>
      </x:c>
      <x:c r="I24" s="5" t="n">
        <x:v>109.41</x:v>
      </x:c>
    </x:row>
    <x:row r="25">
      <x:c r="A25" s="5" t="str">
        <x:v>2022-12</x:v>
      </x:c>
      <x:c r="B25" s="5" t="str">
        <x:v>전남 고흥군</x:v>
      </x:c>
      <x:c r="C25" s="5" t="str">
        <x:v>전라남도</x:v>
      </x:c>
      <x:c r="D25" s="5" t="n">
        <x:v>109.71</x:v>
      </x:c>
      <x:c r="E25" s="5" t="n">
        <x:v>104.06</x:v>
      </x:c>
      <x:c r="F25" s="5" t="n">
        <x:v>95.32</x:v>
      </x:c>
      <x:c r="G25" s="5" t="n">
        <x:v>108.83</x:v>
      </x:c>
      <x:c r="H25" s="5" t="n">
        <x:v>108.48</x:v>
      </x:c>
      <x:c r="I25" s="5" t="n">
        <x:v>110.06</x:v>
      </x:c>
    </x:row>
    <x:row r="26">
      <x:c r="A26" s="5" t="str">
        <x:v>2023-01</x:v>
      </x:c>
      <x:c r="B26" s="5" t="str">
        <x:v>경남 합천군</x:v>
      </x:c>
      <x:c r="C26" s="5" t="str">
        <x:v>경상남도</x:v>
      </x:c>
      <x:c r="D26" s="5" t="n">
        <x:v>110.13</x:v>
      </x:c>
      <x:c r="E26" s="5" t="n">
        <x:v>113.91</x:v>
      </x:c>
      <x:c r="F26" s="5" t="n">
        <x:v>112.81</x:v>
      </x:c>
      <x:c r="G26" s="5" t="n">
        <x:v>118.81</x:v>
      </x:c>
      <x:c r="H26" s="5" t="n">
        <x:v>110.32</x:v>
      </x:c>
      <x:c r="I26" s="5" t="n">
        <x:v>109.94</x:v>
      </x:c>
    </x:row>
    <x:row r="27">
      <x:c r="A27" s="5" t="str">
        <x:v>2023-01</x:v>
      </x:c>
      <x:c r="B27" s="5" t="str">
        <x:v>전남 고흥군</x:v>
      </x:c>
      <x:c r="C27" s="5" t="str">
        <x:v>전라남도</x:v>
      </x:c>
      <x:c r="D27" s="5" t="n">
        <x:v>110.58</x:v>
      </x:c>
      <x:c r="E27" s="5" t="n">
        <x:v>110.91</x:v>
      </x:c>
      <x:c r="F27" s="5" t="n">
        <x:v>108.6</x:v>
      </x:c>
      <x:c r="G27" s="5" t="n">
        <x:v>114.99</x:v>
      </x:c>
      <x:c r="H27" s="5" t="n">
        <x:v>109.33</x:v>
      </x:c>
      <x:c r="I27" s="5" t="n">
        <x:v>110.57</x:v>
      </x:c>
    </x:row>
    <x:row r="28">
      <x:c r="A28" s="5" t="str">
        <x:v>2023-02</x:v>
      </x:c>
      <x:c r="B28" s="5" t="str">
        <x:v>경남 합천군</x:v>
      </x:c>
      <x:c r="C28" s="5" t="str">
        <x:v>경상남도</x:v>
      </x:c>
      <x:c r="D28" s="5" t="n">
        <x:v>110.5</x:v>
      </x:c>
      <x:c r="E28" s="5" t="n">
        <x:v>115.59</x:v>
      </x:c>
      <x:c r="F28" s="5" t="n">
        <x:v>119.58</x:v>
      </x:c>
      <x:c r="G28" s="5" t="n">
        <x:v>115.32</x:v>
      </x:c>
      <x:c r="H28" s="5" t="n">
        <x:v>111.59</x:v>
      </x:c>
      <x:c r="I28" s="5" t="n">
        <x:v>110.25</x:v>
      </x:c>
    </x:row>
    <x:row r="29">
      <x:c r="A29" s="5" t="str">
        <x:v>2023-02</x:v>
      </x:c>
      <x:c r="B29" s="5" t="str">
        <x:v>전남 고흥군</x:v>
      </x:c>
      <x:c r="C29" s="5" t="str">
        <x:v>전라남도</x:v>
      </x:c>
      <x:c r="D29" s="5" t="n">
        <x:v>110.66</x:v>
      </x:c>
      <x:c r="E29" s="5" t="n">
        <x:v>111.88</x:v>
      </x:c>
      <x:c r="F29" s="5" t="n">
        <x:v>114.52</x:v>
      </x:c>
      <x:c r="G29" s="5" t="n">
        <x:v>111.61</x:v>
      </x:c>
      <x:c r="H29" s="5" t="n">
        <x:v>109.37</x:v>
      </x:c>
      <x:c r="I29" s="5" t="n">
        <x:v>110.59</x:v>
      </x:c>
    </x:row>
    <x:row r="30">
      <x:c r="A30" s="5" t="str">
        <x:v>2023-03</x:v>
      </x:c>
      <x:c r="B30" s="5" t="str">
        <x:v>경남 합천군</x:v>
      </x:c>
      <x:c r="C30" s="5" t="str">
        <x:v>경상남도</x:v>
      </x:c>
      <x:c r="D30" s="5" t="n">
        <x:v>110.52</x:v>
      </x:c>
      <x:c r="E30" s="5" t="n">
        <x:v>116.4</x:v>
      </x:c>
      <x:c r="F30" s="5" t="n">
        <x:v>118.75</x:v>
      </x:c>
      <x:c r="G30" s="5" t="n">
        <x:v>118.05</x:v>
      </x:c>
      <x:c r="H30" s="5" t="n">
        <x:v>112.26</x:v>
      </x:c>
      <x:c r="I30" s="5" t="n">
        <x:v>110.23</x:v>
      </x:c>
    </x:row>
    <x:row r="31">
      <x:c r="A31" s="5" t="str">
        <x:v>2023-03</x:v>
      </x:c>
      <x:c r="B31" s="5" t="str">
        <x:v>전남 고흥군</x:v>
      </x:c>
      <x:c r="C31" s="5" t="str">
        <x:v>전라남도</x:v>
      </x:c>
      <x:c r="D31" s="5" t="n">
        <x:v>110.96</x:v>
      </x:c>
      <x:c r="E31" s="5" t="n">
        <x:v>115.4</x:v>
      </x:c>
      <x:c r="F31" s="5" t="n">
        <x:v>116.67</x:v>
      </x:c>
      <x:c r="G31" s="5" t="n">
        <x:v>119.54</x:v>
      </x:c>
      <x:c r="H31" s="5" t="n">
        <x:v>110.08</x:v>
      </x:c>
      <x:c r="I31" s="5" t="n">
        <x:v>110.7</x:v>
      </x:c>
    </x:row>
    <x:row r="32">
      <x:c r="A32" s="5" t="str">
        <x:v>2023-04</x:v>
      </x:c>
      <x:c r="B32" s="5" t="str">
        <x:v>경남 합천군</x:v>
      </x:c>
      <x:c r="C32" s="5" t="str">
        <x:v>경상남도</x:v>
      </x:c>
      <x:c r="D32" s="5" t="n">
        <x:v>110.75</x:v>
      </x:c>
      <x:c r="E32" s="5" t="n">
        <x:v>112.81</x:v>
      </x:c>
      <x:c r="F32" s="5" t="n">
        <x:v>108.72</x:v>
      </x:c>
      <x:c r="G32" s="5" t="n">
        <x:v>119.25</x:v>
      </x:c>
      <x:c r="H32" s="5" t="n">
        <x:v>111.03</x:v>
      </x:c>
      <x:c r="I32" s="5" t="n">
        <x:v>110.63</x:v>
      </x:c>
    </x:row>
    <x:row r="33">
      <x:c r="A33" s="5" t="str">
        <x:v>2023-04</x:v>
      </x:c>
      <x:c r="B33" s="5" t="str">
        <x:v>전남 고흥군</x:v>
      </x:c>
      <x:c r="C33" s="5" t="str">
        <x:v>전라남도</x:v>
      </x:c>
      <x:c r="D33" s="5" t="n">
        <x:v>111.4</x:v>
      </x:c>
      <x:c r="E33" s="5" t="n">
        <x:v>114.21</x:v>
      </x:c>
      <x:c r="F33" s="5" t="n">
        <x:v>112.66</x:v>
      </x:c>
      <x:c r="G33" s="5" t="n">
        <x:v>119.71</x:v>
      </x:c>
      <x:c r="H33" s="5" t="n">
        <x:v>110.48</x:v>
      </x:c>
      <x:c r="I33" s="5" t="n">
        <x:v>111.25</x:v>
      </x:c>
    </x:row>
    <x:row r="34">
      <x:c r="A34" s="5" t="str">
        <x:v>2023-05</x:v>
      </x:c>
      <x:c r="B34" s="5" t="str">
        <x:v>경남 합천군</x:v>
      </x:c>
      <x:c r="C34" s="5" t="str">
        <x:v>경상남도</x:v>
      </x:c>
      <x:c r="D34" s="5" t="n">
        <x:v>111.2</x:v>
      </x:c>
      <x:c r="E34" s="5" t="n">
        <x:v>111.85</x:v>
      </x:c>
      <x:c r="F34" s="5" t="n">
        <x:v>105.41</x:v>
      </x:c>
      <x:c r="G34" s="5" t="n">
        <x:v>119.61</x:v>
      </x:c>
      <x:c r="H34" s="5" t="n">
        <x:v>111.43</x:v>
      </x:c>
      <x:c r="I34" s="5" t="n">
        <x:v>111.15</x:v>
      </x:c>
    </x:row>
    <x:row r="35">
      <x:c r="A35" s="5" t="str">
        <x:v>2023-05</x:v>
      </x:c>
      <x:c r="B35" s="5" t="str">
        <x:v>전남 고흥군</x:v>
      </x:c>
      <x:c r="C35" s="5" t="str">
        <x:v>전라남도</x:v>
      </x:c>
      <x:c r="D35" s="5" t="n">
        <x:v>111.78</x:v>
      </x:c>
      <x:c r="E35" s="5" t="n">
        <x:v>112.84</x:v>
      </x:c>
      <x:c r="F35" s="5" t="n">
        <x:v>108.23</x:v>
      </x:c>
      <x:c r="G35" s="5" t="n">
        <x:v>117.69</x:v>
      </x:c>
      <x:c r="H35" s="5" t="n">
        <x:v>112.88</x:v>
      </x:c>
      <x:c r="I35" s="5" t="n">
        <x:v>111.71</x:v>
      </x:c>
    </x:row>
    <x:row r="36">
      <x:c r="A36" s="5" t="str">
        <x:v>2023-06</x:v>
      </x:c>
      <x:c r="B36" s="5" t="str">
        <x:v>경남 합천군</x:v>
      </x:c>
      <x:c r="C36" s="5" t="str">
        <x:v>경상남도</x:v>
      </x:c>
      <x:c r="D36" s="5" t="n">
        <x:v>111.34</x:v>
      </x:c>
      <x:c r="E36" s="5" t="n">
        <x:v>111.28</x:v>
      </x:c>
      <x:c r="F36" s="5" t="n">
        <x:v>100.94</x:v>
      </x:c>
      <x:c r="G36" s="5" t="n">
        <x:v>122.64</x:v>
      </x:c>
      <x:c r="H36" s="5" t="n">
        <x:v>111.57</x:v>
      </x:c>
      <x:c r="I36" s="5" t="n">
        <x:v>111.32</x:v>
      </x:c>
    </x:row>
    <x:row r="37">
      <x:c r="A37" s="5" t="str">
        <x:v>2023-06</x:v>
      </x:c>
      <x:c r="B37" s="5" t="str">
        <x:v>전남 고흥군</x:v>
      </x:c>
      <x:c r="C37" s="5" t="str">
        <x:v>전라남도</x:v>
      </x:c>
      <x:c r="D37" s="5" t="n">
        <x:v>111.69</x:v>
      </x:c>
      <x:c r="E37" s="5" t="n">
        <x:v>111.36</x:v>
      </x:c>
      <x:c r="F37" s="5" t="n">
        <x:v>102.05</x:v>
      </x:c>
      <x:c r="G37" s="5" t="n">
        <x:v>117.6</x:v>
      </x:c>
      <x:c r="H37" s="5" t="n">
        <x:v>114.91</x:v>
      </x:c>
      <x:c r="I37" s="5" t="n">
        <x:v>111.71</x:v>
      </x:c>
    </x:row>
    <x:row r="38">
      <x:c r="A38" s="5" t="str">
        <x:v>2023-07</x:v>
      </x:c>
      <x:c r="B38" s="5" t="str">
        <x:v>경남 합천군</x:v>
      </x:c>
      <x:c r="C38" s="5" t="str">
        <x:v>경상남도</x:v>
      </x:c>
      <x:c r="D38" s="5" t="n">
        <x:v>111.45</x:v>
      </x:c>
      <x:c r="E38" s="5" t="n">
        <x:v>116.84</x:v>
      </x:c>
      <x:c r="F38" s="5" t="n">
        <x:v>107.23</x:v>
      </x:c>
      <x:c r="G38" s="5" t="n">
        <x:v>133.6</x:v>
      </x:c>
      <x:c r="H38" s="5" t="n">
        <x:v>110.63</x:v>
      </x:c>
      <x:c r="I38" s="5" t="n">
        <x:v>111.18</x:v>
      </x:c>
    </x:row>
    <x:row r="39">
      <x:c r="A39" s="5" t="str">
        <x:v>2023-07</x:v>
      </x:c>
      <x:c r="B39" s="5" t="str">
        <x:v>전남 고흥군</x:v>
      </x:c>
      <x:c r="C39" s="5" t="str">
        <x:v>전라남도</x:v>
      </x:c>
      <x:c r="D39" s="5" t="n">
        <x:v>111.7</x:v>
      </x:c>
      <x:c r="E39" s="5" t="n">
        <x:v>114.57</x:v>
      </x:c>
      <x:c r="F39" s="5" t="n">
        <x:v>106.46</x:v>
      </x:c>
      <x:c r="G39" s="5" t="n">
        <x:v>124.87</x:v>
      </x:c>
      <x:c r="H39" s="5" t="n">
        <x:v>112.97</x:v>
      </x:c>
      <x:c r="I39" s="5" t="n">
        <x:v>111.52</x:v>
      </x:c>
    </x:row>
    <x:row r="40">
      <x:c r="A40" s="5" t="str">
        <x:v>2023-08</x:v>
      </x:c>
      <x:c r="B40" s="5" t="str">
        <x:v>경남 합천군</x:v>
      </x:c>
      <x:c r="C40" s="5" t="str">
        <x:v>경상남도</x:v>
      </x:c>
      <x:c r="D40" s="5" t="n">
        <x:v>112.41</x:v>
      </x:c>
      <x:c r="E40" s="5" t="n">
        <x:v>127.51</x:v>
      </x:c>
      <x:c r="F40" s="5" t="n">
        <x:v>127.88</x:v>
      </x:c>
      <x:c r="G40" s="5" t="n">
        <x:v>144.26</x:v>
      </x:c>
      <x:c r="H40" s="5" t="n">
        <x:v>109.82</x:v>
      </x:c>
      <x:c r="I40" s="5" t="n">
        <x:v>111.71</x:v>
      </x:c>
    </x:row>
    <x:row r="41">
      <x:c r="A41" s="5" t="str">
        <x:v>2023-08</x:v>
      </x:c>
      <x:c r="B41" s="5" t="str">
        <x:v>전남 고흥군</x:v>
      </x:c>
      <x:c r="C41" s="5" t="str">
        <x:v>전라남도</x:v>
      </x:c>
      <x:c r="D41" s="5" t="n">
        <x:v>112.91</x:v>
      </x:c>
      <x:c r="E41" s="5" t="n">
        <x:v>124.63</x:v>
      </x:c>
      <x:c r="F41" s="5" t="n">
        <x:v>126</x:v>
      </x:c>
      <x:c r="G41" s="5" t="n">
        <x:v>134.53</x:v>
      </x:c>
      <x:c r="H41" s="5" t="n">
        <x:v>113.61</x:v>
      </x:c>
      <x:c r="I41" s="5" t="n">
        <x:v>112.21</x:v>
      </x:c>
    </x:row>
    <x:row r="42">
      <x:c r="A42" s="5" t="str">
        <x:v>2023-09</x:v>
      </x:c>
      <x:c r="B42" s="5" t="str">
        <x:v>경남 합천군</x:v>
      </x:c>
      <x:c r="C42" s="5" t="str">
        <x:v>경상남도</x:v>
      </x:c>
      <x:c r="D42" s="5" t="n">
        <x:v>113.22</x:v>
      </x:c>
      <x:c r="E42" s="5" t="n">
        <x:v>132.75</x:v>
      </x:c>
      <x:c r="F42" s="5" t="n">
        <x:v>135.77</x:v>
      </x:c>
      <x:c r="G42" s="5" t="n">
        <x:v>153.05</x:v>
      </x:c>
      <x:c r="H42" s="5" t="n">
        <x:v>108.3</x:v>
      </x:c>
      <x:c r="I42" s="5" t="n">
        <x:v>112.32</x:v>
      </x:c>
    </x:row>
    <x:row r="43">
      <x:c r="A43" s="5" t="str">
        <x:v>2023-09</x:v>
      </x:c>
      <x:c r="B43" s="5" t="str">
        <x:v>전남 고흥군</x:v>
      </x:c>
      <x:c r="C43" s="5" t="str">
        <x:v>전라남도</x:v>
      </x:c>
      <x:c r="D43" s="5" t="n">
        <x:v>113.73</x:v>
      </x:c>
      <x:c r="E43" s="5" t="n">
        <x:v>128.41</x:v>
      </x:c>
      <x:c r="F43" s="5" t="n">
        <x:v>132.67</x:v>
      </x:c>
      <x:c r="G43" s="5" t="n">
        <x:v>141.44</x:v>
      </x:c>
      <x:c r="H43" s="5" t="n">
        <x:v>111.41</x:v>
      </x:c>
      <x:c r="I43" s="5" t="n">
        <x:v>112.86</x:v>
      </x:c>
    </x:row>
    <x:row r="44">
      <x:c r="A44" s="5" t="str">
        <x:v>2023-10</x:v>
      </x:c>
      <x:c r="B44" s="5" t="str">
        <x:v>경남 합천군</x:v>
      </x:c>
      <x:c r="C44" s="5" t="str">
        <x:v>경상남도</x:v>
      </x:c>
      <x:c r="D44" s="5" t="n">
        <x:v>113.66</x:v>
      </x:c>
      <x:c r="E44" s="5" t="n">
        <x:v>131.41</x:v>
      </x:c>
      <x:c r="F44" s="5" t="n">
        <x:v>134.56</x:v>
      </x:c>
      <x:c r="G44" s="5" t="n">
        <x:v>148.35</x:v>
      </x:c>
      <x:c r="H44" s="5" t="n">
        <x:v>110.34</x:v>
      </x:c>
      <x:c r="I44" s="5" t="n">
        <x:v>112.84</x:v>
      </x:c>
    </x:row>
    <x:row r="45">
      <x:c r="A45" s="5" t="str">
        <x:v>2023-10</x:v>
      </x:c>
      <x:c r="B45" s="5" t="str">
        <x:v>전남 고흥군</x:v>
      </x:c>
      <x:c r="C45" s="5" t="str">
        <x:v>전라남도</x:v>
      </x:c>
      <x:c r="D45" s="5" t="n">
        <x:v>114.19</x:v>
      </x:c>
      <x:c r="E45" s="5" t="n">
        <x:v>128.73</x:v>
      </x:c>
      <x:c r="F45" s="5" t="n">
        <x:v>128.98</x:v>
      </x:c>
      <x:c r="G45" s="5" t="n">
        <x:v>147.15</x:v>
      </x:c>
      <x:c r="H45" s="5" t="n">
        <x:v>110.64</x:v>
      </x:c>
      <x:c r="I45" s="5" t="n">
        <x:v>113.33</x:v>
      </x:c>
    </x:row>
    <x:row r="46">
      <x:c r="A46" s="5" t="str">
        <x:v>2023-11</x:v>
      </x:c>
      <x:c r="B46" s="5" t="str">
        <x:v>경남 합천군</x:v>
      </x:c>
      <x:c r="C46" s="5" t="str">
        <x:v>경상남도</x:v>
      </x:c>
      <x:c r="D46" s="5" t="n">
        <x:v>112.98</x:v>
      </x:c>
      <x:c r="E46" s="5" t="n">
        <x:v>121.15</x:v>
      </x:c>
      <x:c r="F46" s="5" t="n">
        <x:v>118.08</x:v>
      </x:c>
      <x:c r="G46" s="5" t="n">
        <x:v>134.68</x:v>
      </x:c>
      <x:c r="H46" s="5" t="n">
        <x:v>110.83</x:v>
      </x:c>
      <x:c r="I46" s="5" t="n">
        <x:v>112.59</x:v>
      </x:c>
    </x:row>
    <x:row r="47">
      <x:c r="A47" s="5" t="str">
        <x:v>2023-11</x:v>
      </x:c>
      <x:c r="B47" s="5" t="str">
        <x:v>전남 고흥군</x:v>
      </x:c>
      <x:c r="C47" s="5" t="str">
        <x:v>전라남도</x:v>
      </x:c>
      <x:c r="D47" s="5" t="n">
        <x:v>113.5</x:v>
      </x:c>
      <x:c r="E47" s="5" t="n">
        <x:v>118.6</x:v>
      </x:c>
      <x:c r="F47" s="5" t="n">
        <x:v>112.44</x:v>
      </x:c>
      <x:c r="G47" s="5" t="n">
        <x:v>132.75</x:v>
      </x:c>
      <x:c r="H47" s="5" t="n">
        <x:v>111.26</x:v>
      </x:c>
      <x:c r="I47" s="5" t="n">
        <x:v>113.2</x:v>
      </x:c>
    </x:row>
    <x:row r="48">
      <x:c r="A48" s="5" t="str">
        <x:v>2023-12</x:v>
      </x:c>
      <x:c r="B48" s="5" t="str">
        <x:v>경남 합천군</x:v>
      </x:c>
      <x:c r="C48" s="5" t="str">
        <x:v>경상남도</x:v>
      </x:c>
      <x:c r="D48" s="5" t="n">
        <x:v>112.94</x:v>
      </x:c>
      <x:c r="E48" s="5" t="n">
        <x:v>124.12</x:v>
      </x:c>
      <x:c r="F48" s="5" t="n">
        <x:v>113.55</x:v>
      </x:c>
      <x:c r="G48" s="5" t="n">
        <x:v>148.17</x:v>
      </x:c>
      <x:c r="H48" s="5" t="n">
        <x:v>111.34</x:v>
      </x:c>
      <x:c r="I48" s="5" t="n">
        <x:v>112.41</x:v>
      </x:c>
    </x:row>
    <x:row r="49">
      <x:c r="A49" s="5" t="str">
        <x:v>2023-12</x:v>
      </x:c>
      <x:c r="B49" s="5" t="str">
        <x:v>전남 고흥군</x:v>
      </x:c>
      <x:c r="C49" s="5" t="str">
        <x:v>전라남도</x:v>
      </x:c>
      <x:c r="D49" s="5" t="n">
        <x:v>113.38</x:v>
      </x:c>
      <x:c r="E49" s="5" t="n">
        <x:v>119.29</x:v>
      </x:c>
      <x:c r="F49" s="5" t="n">
        <x:v>107.27</x:v>
      </x:c>
      <x:c r="G49" s="5" t="n">
        <x:v>139.69</x:v>
      </x:c>
      <x:c r="H49" s="5" t="n">
        <x:v>111.94</x:v>
      </x:c>
      <x:c r="I49" s="5" t="n">
        <x:v>113.03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1" hidden="0" customWidth="1"/>
    <x:col min="4" max="4" width="17" hidden="0" customWidth="1"/>
    <x:col min="5" max="5" width="17" hidden="0" customWidth="1"/>
    <x:col min="6" max="6" width="12" hidden="0" customWidth="1"/>
    <x:col min="7" max="7" width="15" hidden="0" customWidth="1"/>
    <x:col min="8" max="8" width="16" hidden="0" customWidth="1"/>
    <x:col min="9" max="9" width="11" hidden="0" customWidth="1"/>
    <x:col min="10" max="10" width="14" hidden="0" customWidth="1"/>
    <x:col min="11" max="11" width="11" hidden="0" customWidth="1"/>
    <x:col min="12" max="12" width="14" hidden="0" customWidth="1"/>
    <x:col min="13" max="13" width="11" hidden="0" customWidth="1"/>
  </x:cols>
  <x:sheetData>
    <x:row r="1">
      <x:c r="A1" s="9" t="str">
        <x:v>댐명</x:v>
      </x:c>
      <x:c r="B1" s="9" t="str">
        <x:v>댐코드</x:v>
      </x:c>
      <x:c r="C1" s="9" t="str">
        <x:v>연월</x:v>
      </x:c>
      <x:c r="D1" s="9" t="str">
        <x:v>계획발전량_MWh</x:v>
      </x:c>
      <x:c r="E1" s="9" t="str">
        <x:v>실적발전량_MWh</x:v>
      </x:c>
      <x:c r="F1" s="9" t="str">
        <x:v>저수위_ELm</x:v>
      </x:c>
      <x:c r="G1" s="9" t="str">
        <x:v>저수량_백만㎥</x:v>
      </x:c>
      <x:c r="H1" s="9" t="str">
        <x:v>전년동월발전량</x:v>
      </x:c>
      <x:c r="I1" s="9" t="str">
        <x:v>발전량YoY</x:v>
      </x:c>
      <x:c r="J1" s="9" t="str">
        <x:v>전월발전량</x:v>
      </x:c>
      <x:c r="K1" s="9" t="str">
        <x:v>발전량MoM</x:v>
      </x:c>
      <x:c r="L1" s="9" t="str">
        <x:v>전월저수량</x:v>
      </x:c>
      <x:c r="M1" s="9" t="str">
        <x:v>저수량MoM</x:v>
      </x:c>
    </x:row>
    <x:row r="2">
      <x:c r="A2" s="5" t="str">
        <x:v>합천</x:v>
      </x:c>
      <x:c r="B2" s="5" t="str">
        <x:v>2015110</x:v>
      </x:c>
      <x:c r="C2" s="5" t="str">
        <x:v>2022-01</x:v>
      </x:c>
      <x:c r="D2" s="5" t="n">
        <x:v>7301.55</x:v>
      </x:c>
      <x:c r="E2" s="5" t="n">
        <x:v>8454.29</x:v>
      </x:c>
      <x:c r="F2" s="5" t="n">
        <x:v>158.9</x:v>
      </x:c>
      <x:c r="G2" s="5" t="n">
        <x:v>382.86</x:v>
      </x:c>
      <x:c r="H2" s="5" t="n">
        <x:v>-2571.74</x:v>
      </x:c>
      <x:c r="I2" s="5" t="n">
        <x:v>-0.2332</x:v>
      </x:c>
      <x:c r="J2" s="5" t="n">
        <x:v>-111148.14</x:v>
      </x:c>
      <x:c r="K2" s="5" t="n">
        <x:v>-0.9293</x:v>
      </x:c>
      <x:c r="L2" s="5" t="n">
        <x:v>-26.86</x:v>
      </x:c>
      <x:c r="M2" s="5" t="n">
        <x:v>-0.06559999999999999</x:v>
      </x:c>
    </x:row>
    <x:row r="3">
      <x:c r="A3" s="5" t="str">
        <x:v>합천</x:v>
      </x:c>
      <x:c r="B3" s="5" t="str">
        <x:v>2015110</x:v>
      </x:c>
      <x:c r="C3" s="5" t="str">
        <x:v>2022-02</x:v>
      </x:c>
      <x:c r="D3" s="5" t="n">
        <x:v>12924.5</x:v>
      </x:c>
      <x:c r="E3" s="5" t="n">
        <x:v>13377.61</x:v>
      </x:c>
      <x:c r="F3" s="5" t="n">
        <x:v>157.03</x:v>
      </x:c>
      <x:c r="G3" s="5" t="n">
        <x:v>353.35</x:v>
      </x:c>
      <x:c r="H3" s="5" t="n">
        <x:v>-2017.39</x:v>
      </x:c>
      <x:c r="I3" s="5" t="n">
        <x:v>-0.131</x:v>
      </x:c>
      <x:c r="J3" s="5" t="n">
        <x:v>4923.32</x:v>
      </x:c>
      <x:c r="K3" s="5" t="n">
        <x:v>0.5822999999999999</x:v>
      </x:c>
      <x:c r="L3" s="5" t="n">
        <x:v>-29.51</x:v>
      </x:c>
      <x:c r="M3" s="5" t="n">
        <x:v>-0.0771</x:v>
      </x:c>
    </x:row>
    <x:row r="4">
      <x:c r="A4" s="5" t="str">
        <x:v>합천</x:v>
      </x:c>
      <x:c r="B4" s="5" t="str">
        <x:v>2015110</x:v>
      </x:c>
      <x:c r="C4" s="5" t="str">
        <x:v>2022-03</x:v>
      </x:c>
      <x:c r="D4" s="5" t="n">
        <x:v>18977</x:v>
      </x:c>
      <x:c r="E4" s="5" t="n">
        <x:v>22079</x:v>
      </x:c>
      <x:c r="F4" s="5" t="n">
        <x:v>155.12</x:v>
      </x:c>
      <x:c r="G4" s="5" t="n">
        <x:v>324.78</x:v>
      </x:c>
      <x:c r="H4" s="5" t="n">
        <x:v>-2719.74</x:v>
      </x:c>
      <x:c r="I4" s="5" t="n">
        <x:v>-0.1097</x:v>
      </x:c>
      <x:c r="J4" s="5" t="n">
        <x:v>8701.39</x:v>
      </x:c>
      <x:c r="K4" s="5" t="n">
        <x:v>0.6504000000000001</x:v>
      </x:c>
      <x:c r="L4" s="5" t="n">
        <x:v>-28.57</x:v>
      </x:c>
      <x:c r="M4" s="5" t="n">
        <x:v>-0.0809</x:v>
      </x:c>
    </x:row>
    <x:row r="5">
      <x:c r="A5" s="5" t="str">
        <x:v>합천</x:v>
      </x:c>
      <x:c r="B5" s="5" t="str">
        <x:v>2015110</x:v>
      </x:c>
      <x:c r="C5" s="5" t="str">
        <x:v>2022-04</x:v>
      </x:c>
      <x:c r="D5" s="5" t="n">
        <x:v>24877.67</x:v>
      </x:c>
      <x:c r="E5" s="5" t="n">
        <x:v>29479.2</x:v>
      </x:c>
      <x:c r="F5" s="5" t="n">
        <x:v>154.1</x:v>
      </x:c>
      <x:c r="G5" s="5" t="n">
        <x:v>310.1</x:v>
      </x:c>
      <x:c r="H5" s="5" t="n">
        <x:v>-6074.67</x:v>
      </x:c>
      <x:c r="I5" s="5" t="n">
        <x:v>-0.1709</x:v>
      </x:c>
      <x:c r="J5" s="5" t="n">
        <x:v>7400.2</x:v>
      </x:c>
      <x:c r="K5" s="5" t="n">
        <x:v>0.33520000000000005</x:v>
      </x:c>
      <x:c r="L5" s="5" t="n">
        <x:v>-14.68</x:v>
      </x:c>
      <x:c r="M5" s="5" t="n">
        <x:v>-0.0452</x:v>
      </x:c>
    </x:row>
    <x:row r="6">
      <x:c r="A6" s="5" t="str">
        <x:v>합천</x:v>
      </x:c>
      <x:c r="B6" s="5" t="str">
        <x:v>2015110</x:v>
      </x:c>
      <x:c r="C6" s="5" t="str">
        <x:v>2022-05</x:v>
      </x:c>
      <x:c r="D6" s="5" t="n">
        <x:v>33236.23</x:v>
      </x:c>
      <x:c r="E6" s="5" t="n">
        <x:v>35606.2</x:v>
      </x:c>
      <x:c r="F6" s="5" t="n">
        <x:v>152.8</x:v>
      </x:c>
      <x:c r="G6" s="5" t="n">
        <x:v>292.27</x:v>
      </x:c>
      <x:c r="H6" s="5" t="n">
        <x:v>-12050.22</x:v>
      </x:c>
      <x:c r="I6" s="5" t="n">
        <x:v>-0.2529</x:v>
      </x:c>
      <x:c r="J6" s="5" t="n">
        <x:v>6127</x:v>
      </x:c>
      <x:c r="K6" s="5" t="n">
        <x:v>0.2078</x:v>
      </x:c>
      <x:c r="L6" s="5" t="n">
        <x:v>-17.83</x:v>
      </x:c>
      <x:c r="M6" s="5" t="n">
        <x:v>-0.0575</x:v>
      </x:c>
    </x:row>
    <x:row r="7">
      <x:c r="A7" s="5" t="str">
        <x:v>합천</x:v>
      </x:c>
      <x:c r="B7" s="5" t="str">
        <x:v>2015110</x:v>
      </x:c>
      <x:c r="C7" s="5" t="str">
        <x:v>2022-06</x:v>
      </x:c>
      <x:c r="D7" s="5" t="n">
        <x:v>44718.37</x:v>
      </x:c>
      <x:c r="E7" s="5" t="n">
        <x:v>42665.93</x:v>
      </x:c>
      <x:c r="F7" s="5" t="n">
        <x:v>150.76</x:v>
      </x:c>
      <x:c r="G7" s="5" t="n">
        <x:v>265.08</x:v>
      </x:c>
      <x:c r="H7" s="5" t="n">
        <x:v>-17004.9</x:v>
      </x:c>
      <x:c r="I7" s="5" t="n">
        <x:v>-0.285</x:v>
      </x:c>
      <x:c r="J7" s="5" t="n">
        <x:v>7059.73</x:v>
      </x:c>
      <x:c r="K7" s="5" t="n">
        <x:v>0.19829999999999998</x:v>
      </x:c>
      <x:c r="L7" s="5" t="n">
        <x:v>-27.19</x:v>
      </x:c>
      <x:c r="M7" s="5" t="n">
        <x:v>-0.09300000000000001</x:v>
      </x:c>
    </x:row>
    <x:row r="8">
      <x:c r="A8" s="5" t="str">
        <x:v>합천</x:v>
      </x:c>
      <x:c r="B8" s="5" t="str">
        <x:v>2015110</x:v>
      </x:c>
      <x:c r="C8" s="5" t="str">
        <x:v>2022-07</x:v>
      </x:c>
      <x:c r="D8" s="5" t="n">
        <x:v>56727.29</x:v>
      </x:c>
      <x:c r="E8" s="5" t="n">
        <x:v>52207</x:v>
      </x:c>
      <x:c r="F8" s="5" t="n">
        <x:v>148.64</x:v>
      </x:c>
      <x:c r="G8" s="5" t="n">
        <x:v>239.13</x:v>
      </x:c>
      <x:c r="H8" s="5" t="n">
        <x:v>-19006.9</x:v>
      </x:c>
      <x:c r="I8" s="5" t="n">
        <x:v>-0.2669</x:v>
      </x:c>
      <x:c r="J8" s="5" t="n">
        <x:v>9541.07</x:v>
      </x:c>
      <x:c r="K8" s="5" t="n">
        <x:v>0.2236</x:v>
      </x:c>
      <x:c r="L8" s="5" t="n">
        <x:v>-25.94</x:v>
      </x:c>
      <x:c r="M8" s="5" t="n">
        <x:v>-0.09789999999999999</x:v>
      </x:c>
    </x:row>
    <x:row r="9">
      <x:c r="A9" s="5" t="str">
        <x:v>합천</x:v>
      </x:c>
      <x:c r="B9" s="5" t="str">
        <x:v>2015110</x:v>
      </x:c>
      <x:c r="C9" s="5" t="str">
        <x:v>2022-08</x:v>
      </x:c>
      <x:c r="D9" s="5" t="n">
        <x:v>67589.84</x:v>
      </x:c>
      <x:c r="E9" s="5" t="n">
        <x:v>58359.61</x:v>
      </x:c>
      <x:c r="F9" s="5" t="n">
        <x:v>149.85</x:v>
      </x:c>
      <x:c r="G9" s="5" t="n">
        <x:v>253.63</x:v>
      </x:c>
      <x:c r="H9" s="5" t="n">
        <x:v>-24854.71</x:v>
      </x:c>
      <x:c r="I9" s="5" t="n">
        <x:v>-0.2987</x:v>
      </x:c>
      <x:c r="J9" s="5" t="n">
        <x:v>6152.61</x:v>
      </x:c>
      <x:c r="K9" s="5" t="n">
        <x:v>0.11789999999999999</x:v>
      </x:c>
      <x:c r="L9" s="5" t="n">
        <x:v>14.5</x:v>
      </x:c>
      <x:c r="M9" s="5" t="n">
        <x:v>0.060599999999999994</x:v>
      </x:c>
    </x:row>
    <x:row r="10">
      <x:c r="A10" s="5" t="str">
        <x:v>합천</x:v>
      </x:c>
      <x:c r="B10" s="5" t="str">
        <x:v>2015110</x:v>
      </x:c>
      <x:c r="C10" s="5" t="str">
        <x:v>2022-09</x:v>
      </x:c>
      <x:c r="D10" s="5" t="n">
        <x:v>76212.03</x:v>
      </x:c>
      <x:c r="E10" s="5" t="n">
        <x:v>63115.13</x:v>
      </x:c>
      <x:c r="F10" s="5" t="n">
        <x:v>153.94</x:v>
      </x:c>
      <x:c r="G10" s="5" t="n">
        <x:v>308.25</x:v>
      </x:c>
      <x:c r="H10" s="5" t="n">
        <x:v>-31252.87</x:v>
      </x:c>
      <x:c r="I10" s="5" t="n">
        <x:v>-0.3312</x:v>
      </x:c>
      <x:c r="J10" s="5" t="n">
        <x:v>4755.52</x:v>
      </x:c>
      <x:c r="K10" s="5" t="n">
        <x:v>0.0815</x:v>
      </x:c>
      <x:c r="L10" s="5" t="n">
        <x:v>54.62</x:v>
      </x:c>
      <x:c r="M10" s="5" t="n">
        <x:v>0.21539999999999998</x:v>
      </x:c>
    </x:row>
    <x:row r="11">
      <x:c r="A11" s="5" t="str">
        <x:v>합천</x:v>
      </x:c>
      <x:c r="B11" s="5" t="str">
        <x:v>2015110</x:v>
      </x:c>
      <x:c r="C11" s="5" t="str">
        <x:v>2022-10</x:v>
      </x:c>
      <x:c r="D11" s="5" t="n">
        <x:v>83963.87</x:v>
      </x:c>
      <x:c r="E11" s="5" t="n">
        <x:v>68183.32</x:v>
      </x:c>
      <x:c r="F11" s="5" t="n">
        <x:v>154.16</x:v>
      </x:c>
      <x:c r="G11" s="5" t="n">
        <x:v>311.07</x:v>
      </x:c>
      <x:c r="H11" s="5" t="n">
        <x:v>-35677.74</x:v>
      </x:c>
      <x:c r="I11" s="5" t="n">
        <x:v>-0.3435</x:v>
      </x:c>
      <x:c r="J11" s="5" t="n">
        <x:v>5068.19</x:v>
      </x:c>
      <x:c r="K11" s="5" t="n">
        <x:v>0.0803</x:v>
      </x:c>
      <x:c r="L11" s="5" t="n">
        <x:v>2.82</x:v>
      </x:c>
      <x:c r="M11" s="5" t="n">
        <x:v>0.0092</x:v>
      </x:c>
    </x:row>
    <x:row r="12">
      <x:c r="A12" s="5" t="str">
        <x:v>합천</x:v>
      </x:c>
      <x:c r="B12" s="5" t="str">
        <x:v>2015110</x:v>
      </x:c>
      <x:c r="C12" s="5" t="str">
        <x:v>2022-11</x:v>
      </x:c>
      <x:c r="D12" s="5" t="n">
        <x:v>92694.77</x:v>
      </x:c>
      <x:c r="E12" s="5" t="n">
        <x:v>76918.5</x:v>
      </x:c>
      <x:c r="F12" s="5" t="n">
        <x:v>151.99</x:v>
      </x:c>
      <x:c r="G12" s="5" t="n">
        <x:v>281.21</x:v>
      </x:c>
      <x:c r="H12" s="5" t="n">
        <x:v>-34661.03</x:v>
      </x:c>
      <x:c r="I12" s="5" t="n">
        <x:v>-0.3106</x:v>
      </x:c>
      <x:c r="J12" s="5" t="n">
        <x:v>8735.18</x:v>
      </x:c>
      <x:c r="K12" s="5" t="n">
        <x:v>0.1281</x:v>
      </x:c>
      <x:c r="L12" s="5" t="n">
        <x:v>-29.86</x:v>
      </x:c>
      <x:c r="M12" s="5" t="n">
        <x:v>-0.096</x:v>
      </x:c>
    </x:row>
    <x:row r="13">
      <x:c r="A13" s="5" t="str">
        <x:v>합천</x:v>
      </x:c>
      <x:c r="B13" s="5" t="str">
        <x:v>2015110</x:v>
      </x:c>
      <x:c r="C13" s="5" t="str">
        <x:v>2022-12</x:v>
      </x:c>
      <x:c r="D13" s="5" t="n">
        <x:v>101946.23</x:v>
      </x:c>
      <x:c r="E13" s="5" t="n">
        <x:v>85388</x:v>
      </x:c>
      <x:c r="F13" s="5" t="n">
        <x:v>149.85</x:v>
      </x:c>
      <x:c r="G13" s="5" t="n">
        <x:v>253.68</x:v>
      </x:c>
      <x:c r="H13" s="5" t="n">
        <x:v>-34214.43</x:v>
      </x:c>
      <x:c r="I13" s="5" t="n">
        <x:v>-0.2861</x:v>
      </x:c>
      <x:c r="J13" s="5" t="n">
        <x:v>8469.5</x:v>
      </x:c>
      <x:c r="K13" s="5" t="n">
        <x:v>0.1101</x:v>
      </x:c>
      <x:c r="L13" s="5" t="n">
        <x:v>-27.54</x:v>
      </x:c>
      <x:c r="M13" s="5" t="n">
        <x:v>-0.09789999999999999</x:v>
      </x:c>
    </x:row>
    <x:row r="14">
      <x:c r="A14" s="5" t="str">
        <x:v>합천</x:v>
      </x:c>
      <x:c r="B14" s="5" t="str">
        <x:v>2015110</x:v>
      </x:c>
      <x:c r="C14" s="5" t="str">
        <x:v>2023-01</x:v>
      </x:c>
      <x:c r="D14" s="5" t="n">
        <x:v>7956</x:v>
      </x:c>
      <x:c r="E14" s="5" t="n">
        <x:v>5109.9</x:v>
      </x:c>
      <x:c r="F14" s="5" t="n">
        <x:v>148.64</x:v>
      </x:c>
      <x:c r="G14" s="5" t="n">
        <x:v>239.15</x:v>
      </x:c>
      <x:c r="H14" s="5" t="n">
        <x:v>-3344.39</x:v>
      </x:c>
      <x:c r="I14" s="5" t="n">
        <x:v>-0.3956</x:v>
      </x:c>
      <x:c r="J14" s="5" t="n">
        <x:v>-80278.1</x:v>
      </x:c>
      <x:c r="K14" s="5" t="n">
        <x:v>-0.9401999999999999</x:v>
      </x:c>
      <x:c r="L14" s="5" t="n">
        <x:v>-14.52</x:v>
      </x:c>
      <x:c r="M14" s="5" t="n">
        <x:v>-0.0572</x:v>
      </x:c>
    </x:row>
    <x:row r="15">
      <x:c r="A15" s="5" t="str">
        <x:v>합천</x:v>
      </x:c>
      <x:c r="B15" s="5" t="str">
        <x:v>2015110</x:v>
      </x:c>
      <x:c r="C15" s="5" t="str">
        <x:v>2023-02</x:v>
      </x:c>
      <x:c r="D15" s="5" t="n">
        <x:v>12733.5</x:v>
      </x:c>
      <x:c r="E15" s="5" t="n">
        <x:v>5586.14</x:v>
      </x:c>
      <x:c r="F15" s="5" t="n">
        <x:v>148.11</x:v>
      </x:c>
      <x:c r="G15" s="5" t="n">
        <x:v>232.94</x:v>
      </x:c>
      <x:c r="H15" s="5" t="n">
        <x:v>-7791.46</x:v>
      </x:c>
      <x:c r="I15" s="5" t="n">
        <x:v>-0.5824</x:v>
      </x:c>
      <x:c r="J15" s="5" t="n">
        <x:v>476.24</x:v>
      </x:c>
      <x:c r="K15" s="5" t="n">
        <x:v>0.0932</x:v>
      </x:c>
      <x:c r="L15" s="5" t="n">
        <x:v>-6.22</x:v>
      </x:c>
      <x:c r="M15" s="5" t="n">
        <x:v>-0.026000000000000002</x:v>
      </x:c>
    </x:row>
    <x:row r="16">
      <x:c r="A16" s="5" t="str">
        <x:v>합천</x:v>
      </x:c>
      <x:c r="B16" s="5" t="str">
        <x:v>2015110</x:v>
      </x:c>
      <x:c r="C16" s="5" t="str">
        <x:v>2023-03</x:v>
      </x:c>
      <x:c r="D16" s="5" t="n">
        <x:v>18696.68</x:v>
      </x:c>
      <x:c r="E16" s="5" t="n">
        <x:v>10080.1</x:v>
      </x:c>
      <x:c r="F16" s="5" t="n">
        <x:v>146.88</x:v>
      </x:c>
      <x:c r="G16" s="5" t="n">
        <x:v>219.23</x:v>
      </x:c>
      <x:c r="H16" s="5" t="n">
        <x:v>-11998.9</x:v>
      </x:c>
      <x:c r="I16" s="5" t="n">
        <x:v>-0.5435</x:v>
      </x:c>
      <x:c r="J16" s="5" t="n">
        <x:v>4493.95</x:v>
      </x:c>
      <x:c r="K16" s="5" t="n">
        <x:v>0.8045</x:v>
      </x:c>
      <x:c r="L16" s="5" t="n">
        <x:v>-13.7</x:v>
      </x:c>
      <x:c r="M16" s="5" t="n">
        <x:v>-0.0588</x:v>
      </x:c>
    </x:row>
    <x:row r="17">
      <x:c r="A17" s="5" t="str">
        <x:v>합천</x:v>
      </x:c>
      <x:c r="B17" s="5" t="str">
        <x:v>2015110</x:v>
      </x:c>
      <x:c r="C17" s="5" t="str">
        <x:v>2023-04</x:v>
      </x:c>
      <x:c r="D17" s="5" t="n">
        <x:v>24510.03</x:v>
      </x:c>
      <x:c r="E17" s="5" t="n">
        <x:v>13968.73</x:v>
      </x:c>
      <x:c r="F17" s="5" t="n">
        <x:v>146.28</x:v>
      </x:c>
      <x:c r="G17" s="5" t="n">
        <x:v>212.78</x:v>
      </x:c>
      <x:c r="H17" s="5" t="n">
        <x:v>-15510.47</x:v>
      </x:c>
      <x:c r="I17" s="5" t="n">
        <x:v>-0.5261</x:v>
      </x:c>
      <x:c r="J17" s="5" t="n">
        <x:v>3888.64</x:v>
      </x:c>
      <x:c r="K17" s="5" t="n">
        <x:v>0.3858</x:v>
      </x:c>
      <x:c r="L17" s="5" t="n">
        <x:v>-6.45</x:v>
      </x:c>
      <x:c r="M17" s="5" t="n">
        <x:v>-0.0294</x:v>
      </x:c>
    </x:row>
    <x:row r="18">
      <x:c r="A18" s="5" t="str">
        <x:v>합천</x:v>
      </x:c>
      <x:c r="B18" s="5" t="str">
        <x:v>2015110</x:v>
      </x:c>
      <x:c r="C18" s="5" t="str">
        <x:v>2023-05</x:v>
      </x:c>
      <x:c r="D18" s="5" t="n">
        <x:v>32860.39</x:v>
      </x:c>
      <x:c r="E18" s="5" t="n">
        <x:v>16951.39</x:v>
      </x:c>
      <x:c r="F18" s="5" t="n">
        <x:v>147.54</x:v>
      </x:c>
      <x:c r="G18" s="5" t="n">
        <x:v>226.64</x:v>
      </x:c>
      <x:c r="H18" s="5" t="n">
        <x:v>-18654.81</x:v>
      </x:c>
      <x:c r="I18" s="5" t="n">
        <x:v>-0.5239</x:v>
      </x:c>
      <x:c r="J18" s="5" t="n">
        <x:v>2982.65</x:v>
      </x:c>
      <x:c r="K18" s="5" t="n">
        <x:v>0.21350000000000002</x:v>
      </x:c>
      <x:c r="L18" s="5" t="n">
        <x:v>13.86</x:v>
      </x:c>
      <x:c r="M18" s="5" t="n">
        <x:v>0.06509999999999999</x:v>
      </x:c>
    </x:row>
    <x:row r="19">
      <x:c r="A19" s="5" t="str">
        <x:v>합천</x:v>
      </x:c>
      <x:c r="B19" s="5" t="str">
        <x:v>2015110</x:v>
      </x:c>
      <x:c r="C19" s="5" t="str">
        <x:v>2023-06</x:v>
      </x:c>
      <x:c r="D19" s="5" t="n">
        <x:v>44057.5</x:v>
      </x:c>
      <x:c r="E19" s="5" t="n">
        <x:v>20113.03</x:v>
      </x:c>
      <x:c r="F19" s="5" t="n">
        <x:v>149.74</x:v>
      </x:c>
      <x:c r="G19" s="5" t="n">
        <x:v>252.5</x:v>
      </x:c>
      <x:c r="H19" s="5" t="n">
        <x:v>-22552.9</x:v>
      </x:c>
      <x:c r="I19" s="5" t="n">
        <x:v>-0.5286</x:v>
      </x:c>
      <x:c r="J19" s="5" t="n">
        <x:v>3161.65</x:v>
      </x:c>
      <x:c r="K19" s="5" t="n">
        <x:v>0.1865</x:v>
      </x:c>
      <x:c r="L19" s="5" t="n">
        <x:v>25.86</x:v>
      </x:c>
      <x:c r="M19" s="5" t="n">
        <x:v>0.11410000000000001</x:v>
      </x:c>
    </x:row>
    <x:row r="20">
      <x:c r="A20" s="5" t="str">
        <x:v>합천</x:v>
      </x:c>
      <x:c r="B20" s="5" t="str">
        <x:v>2015110</x:v>
      </x:c>
      <x:c r="C20" s="5" t="str">
        <x:v>2023-07</x:v>
      </x:c>
      <x:c r="D20" s="5" t="n">
        <x:v>55889</x:v>
      </x:c>
      <x:c r="E20" s="5" t="n">
        <x:v>29335.45</x:v>
      </x:c>
      <x:c r="F20" s="5" t="n">
        <x:v>162.92</x:v>
      </x:c>
      <x:c r="G20" s="5" t="n">
        <x:v>459.01</x:v>
      </x:c>
      <x:c r="H20" s="5" t="n">
        <x:v>-22871.55</x:v>
      </x:c>
      <x:c r="I20" s="5" t="n">
        <x:v>-0.43810000000000004</x:v>
      </x:c>
      <x:c r="J20" s="5" t="n">
        <x:v>9222.42</x:v>
      </x:c>
      <x:c r="K20" s="5" t="n">
        <x:v>0.4585</x:v>
      </x:c>
      <x:c r="L20" s="5" t="n">
        <x:v>206.51</x:v>
      </x:c>
      <x:c r="M20" s="5" t="n">
        <x:v>0.8179000000000001</x:v>
      </x:c>
    </x:row>
    <x:row r="21">
      <x:c r="A21" s="5" t="str">
        <x:v>합천</x:v>
      </x:c>
      <x:c r="B21" s="5" t="str">
        <x:v>2015110</x:v>
      </x:c>
      <x:c r="C21" s="5" t="str">
        <x:v>2023-08</x:v>
      </x:c>
      <x:c r="D21" s="5" t="n">
        <x:v>66590.97</x:v>
      </x:c>
      <x:c r="E21" s="5" t="n">
        <x:v>56811.39</x:v>
      </x:c>
      <x:c r="F21" s="5" t="n">
        <x:v>170.08</x:v>
      </x:c>
      <x:c r="G21" s="5" t="n">
        <x:v>589.54</x:v>
      </x:c>
      <x:c r="H21" s="5" t="n">
        <x:v>-1548.23</x:v>
      </x:c>
      <x:c r="I21" s="5" t="n">
        <x:v>-0.0265</x:v>
      </x:c>
      <x:c r="J21" s="5" t="n">
        <x:v>27475.94</x:v>
      </x:c>
      <x:c r="K21" s="5" t="n">
        <x:v>0.9366</x:v>
      </x:c>
      <x:c r="L21" s="5" t="n">
        <x:v>130.53</x:v>
      </x:c>
      <x:c r="M21" s="5" t="n">
        <x:v>0.2844</x:v>
      </x:c>
    </x:row>
    <x:row r="22">
      <x:c r="A22" s="5" t="str">
        <x:v>합천</x:v>
      </x:c>
      <x:c r="B22" s="5" t="str">
        <x:v>2015110</x:v>
      </x:c>
      <x:c r="C22" s="5" t="str">
        <x:v>2023-09</x:v>
      </x:c>
      <x:c r="D22" s="5" t="n">
        <x:v>75398.17</x:v>
      </x:c>
      <x:c r="E22" s="5" t="n">
        <x:v>78745.5</x:v>
      </x:c>
      <x:c r="F22" s="5" t="n">
        <x:v>173.46</x:v>
      </x:c>
      <x:c r="G22" s="5" t="n">
        <x:v>660.08</x:v>
      </x:c>
      <x:c r="H22" s="5" t="n">
        <x:v>15630.37</x:v>
      </x:c>
      <x:c r="I22" s="5" t="n">
        <x:v>0.24760000000000001</x:v>
      </x:c>
      <x:c r="J22" s="5" t="n">
        <x:v>21934.11</x:v>
      </x:c>
      <x:c r="K22" s="5" t="n">
        <x:v>0.3861</x:v>
      </x:c>
      <x:c r="L22" s="5" t="n">
        <x:v>70.55</x:v>
      </x:c>
      <x:c r="M22" s="5" t="n">
        <x:v>0.1197</x:v>
      </x:c>
    </x:row>
    <x:row r="23">
      <x:c r="A23" s="5" t="str">
        <x:v>합천</x:v>
      </x:c>
      <x:c r="B23" s="5" t="str">
        <x:v>2015110</x:v>
      </x:c>
      <x:c r="C23" s="5" t="str">
        <x:v>2023-10</x:v>
      </x:c>
      <x:c r="D23" s="5" t="n">
        <x:v>83269.65</x:v>
      </x:c>
      <x:c r="E23" s="5" t="n">
        <x:v>92623.26</x:v>
      </x:c>
      <x:c r="F23" s="5" t="n">
        <x:v>174.07</x:v>
      </x:c>
      <x:c r="G23" s="5" t="n">
        <x:v>673.99</x:v>
      </x:c>
      <x:c r="H23" s="5" t="n">
        <x:v>24439.94</x:v>
      </x:c>
      <x:c r="I23" s="5" t="n">
        <x:v>0.35840000000000005</x:v>
      </x:c>
      <x:c r="J23" s="5" t="n">
        <x:v>13877.76</x:v>
      </x:c>
      <x:c r="K23" s="5" t="n">
        <x:v>0.17620000000000002</x:v>
      </x:c>
      <x:c r="L23" s="5" t="n">
        <x:v>13.91</x:v>
      </x:c>
      <x:c r="M23" s="5" t="n">
        <x:v>0.021099999999999997</x:v>
      </x:c>
    </x:row>
    <x:row r="24">
      <x:c r="A24" s="5" t="str">
        <x:v>합천</x:v>
      </x:c>
      <x:c r="B24" s="5" t="str">
        <x:v>2015110</x:v>
      </x:c>
      <x:c r="C24" s="5" t="str">
        <x:v>2023-11</x:v>
      </x:c>
      <x:c r="D24" s="5" t="n">
        <x:v>91276.93</x:v>
      </x:c>
      <x:c r="E24" s="5" t="n">
        <x:v>103547.47</x:v>
      </x:c>
      <x:c r="F24" s="5" t="n">
        <x:v>173.21</x:v>
      </x:c>
      <x:c r="G24" s="5" t="n">
        <x:v>654.54</x:v>
      </x:c>
      <x:c r="H24" s="5" t="n">
        <x:v>26628.97</x:v>
      </x:c>
      <x:c r="I24" s="5" t="n">
        <x:v>0.34619999999999995</x:v>
      </x:c>
      <x:c r="J24" s="5" t="n">
        <x:v>10924.21</x:v>
      </x:c>
      <x:c r="K24" s="5" t="n">
        <x:v>0.11789999999999999</x:v>
      </x:c>
      <x:c r="L24" s="5" t="n">
        <x:v>-19.46</x:v>
      </x:c>
      <x:c r="M24" s="5" t="n">
        <x:v>-0.028900000000000002</x:v>
      </x:c>
    </x:row>
    <x:row r="25">
      <x:c r="A25" s="5" t="str">
        <x:v>합천</x:v>
      </x:c>
      <x:c r="B25" s="5" t="str">
        <x:v>2015110</x:v>
      </x:c>
      <x:c r="C25" s="5" t="str">
        <x:v>2023-12</x:v>
      </x:c>
      <x:c r="D25" s="5" t="n">
        <x:v>99566.45</x:v>
      </x:c>
      <x:c r="E25" s="5" t="n">
        <x:v>115132.9</x:v>
      </x:c>
      <x:c r="F25" s="5" t="n">
        <x:v>173</x:v>
      </x:c>
      <x:c r="G25" s="5" t="n">
        <x:v>649.79</x:v>
      </x:c>
      <x:c r="H25" s="5" t="n">
        <x:v>29744.9</x:v>
      </x:c>
      <x:c r="I25" s="5" t="n">
        <x:v>0.3483</x:v>
      </x:c>
      <x:c r="J25" s="5" t="n">
        <x:v>11585.44</x:v>
      </x:c>
      <x:c r="K25" s="5" t="n">
        <x:v>0.1119</x:v>
      </x:c>
      <x:c r="L25" s="5" t="n">
        <x:v>-4.75</x:v>
      </x:c>
      <x:c r="M25" s="5" t="n">
        <x:v>-0.0073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</x:cols>
  <x:sheetData>
    <x:row r="1">
      <x:c r="A1" s="9" t="str">
        <x:v>테이블</x:v>
      </x:c>
      <x:c r="B1" s="9" t="str">
        <x:v>추정행수</x:v>
      </x:c>
      <x:c r="C1" s="9" t="str">
        <x:v>비고</x:v>
      </x:c>
    </x:row>
    <x:row r="2">
      <x:c r="A2" s="5"/>
      <x:c r="B2" s="5"/>
      <x:c r="C2" s="5" t="str"/>
    </x:row>
    <x:row r="3">
      <x:c r="A3" s="5"/>
      <x:c r="B3" s="5"/>
      <x:c r="C3" s="5" t="str"/>
    </x:row>
    <x:row r="4">
      <x:c r="A4" s="5"/>
      <x:c r="B4" s="5"/>
      <x:c r="C4" s="5" t="str"/>
    </x:row>
    <x:row r="5">
      <x:c r="A5" s="5"/>
      <x:c r="B5" s="5"/>
      <x:c r="C5" s="5" t="str"/>
    </x:row>
    <x:row r="6">
      <x:c r="A6" s="5"/>
      <x:c r="B6" s="5"/>
      <x:c r="C6" s="5" t="str"/>
    </x:row>
    <x:row r="7">
      <x:c r="A7" s="5"/>
      <x:c r="B7" s="5"/>
      <x:c r="C7" s="5" t="str"/>
    </x:row>
    <x:row r="8">
      <x:c r="A8" s="5"/>
      <x:c r="B8" s="5"/>
      <x:c r="C8" s="5" t="str"/>
    </x:row>
    <x:row r="9">
      <x:c r="A9" s="5"/>
      <x:c r="B9" s="5"/>
      <x:c r="C9" s="5" t="str"/>
    </x:row>
    <x:row r="10">
      <x:c r="A10" s="5"/>
      <x:c r="B10" s="5"/>
      <x:c r="C10" s="5" t="str"/>
    </x:row>
    <x:row r="11">
      <x:c r="A11" s="5"/>
      <x:c r="B11" s="5"/>
      <x:c r="C11" s="5" t="str"/>
    </x:row>
    <x:row r="12">
      <x:c r="A12" s="5"/>
      <x:c r="B12" s="5"/>
      <x:c r="C12" s="5" t="str"/>
    </x:row>
    <x:row r="13">
      <x:c r="A13" s="5"/>
      <x:c r="B13" s="5"/>
      <x:c r="C13" s="5" t="str"/>
    </x:row>
    <x:row r="14">
      <x:c r="A14" s="5"/>
      <x:c r="B14" s="5"/>
      <x:c r="C14" s="5" t="str"/>
    </x:row>
    <x:row r="15">
      <x:c r="A15" s="5"/>
      <x:c r="B15" s="5"/>
      <x:c r="C15" s="5" t="str"/>
    </x:row>
    <x:row r="16">
      <x:c r="A16" s="5"/>
      <x:c r="B16" s="5"/>
      <x:c r="C16" s="5" t="str"/>
    </x:row>
    <x:row r="17">
      <x:c r="A17" s="5"/>
      <x:c r="B17" s="5"/>
      <x:c r="C17" s="5" t="str"/>
    </x:row>
    <x:row r="18">
      <x:c r="A18" s="5"/>
      <x:c r="B18" s="5"/>
      <x:c r="C18" s="5" t="str"/>
    </x:row>
    <x:row r="19">
      <x:c r="A19" s="5" t="str"/>
      <x:c r="B19" s="5" t="str"/>
      <x:c r="C19" s="5" t="str"/>
    </x:row>
    <x:row r="20">
      <x:c r="A20" s="5" t="str">
        <x:v>테이블</x:v>
      </x:c>
      <x:c r="B20" s="5" t="str">
        <x:v>컬럼</x:v>
      </x:c>
      <x:c r="C20" s="5" t="str">
        <x:v>타입</x:v>
      </x:c>
    </x:row>
    <x:row r="21">
      <x:c r="A21" s="5"/>
      <x:c r="B21" s="5"/>
      <x:c r="C21" s="5"/>
    </x:row>
    <x:row r="22">
      <x:c r="A22" s="5"/>
      <x:c r="B22" s="5"/>
      <x:c r="C22" s="5"/>
    </x:row>
    <x:row r="23">
      <x:c r="A23" s="5"/>
      <x:c r="B23" s="5"/>
      <x:c r="C23" s="5"/>
    </x:row>
    <x:row r="24">
      <x:c r="A24" s="5"/>
      <x:c r="B24" s="5"/>
      <x:c r="C24" s="5"/>
    </x:row>
    <x:row r="25">
      <x:c r="A25" s="5"/>
      <x:c r="B25" s="5"/>
      <x:c r="C25" s="5"/>
    </x:row>
    <x:row r="26">
      <x:c r="A26" s="5"/>
      <x:c r="B26" s="5"/>
      <x:c r="C26" s="5"/>
    </x:row>
    <x:row r="27">
      <x:c r="A27" s="5"/>
      <x:c r="B27" s="5"/>
      <x:c r="C27" s="5"/>
    </x:row>
    <x:row r="28">
      <x:c r="A28" s="5"/>
      <x:c r="B28" s="5"/>
      <x:c r="C28" s="5"/>
    </x:row>
    <x:row r="29">
      <x:c r="A29" s="5"/>
      <x:c r="B29" s="5"/>
      <x:c r="C29" s="5"/>
    </x:row>
    <x:row r="30">
      <x:c r="A30" s="5"/>
      <x:c r="B30" s="5"/>
      <x:c r="C30" s="5"/>
    </x:row>
    <x:row r="31">
      <x:c r="A31" s="5"/>
      <x:c r="B31" s="5"/>
      <x:c r="C31" s="5"/>
    </x:row>
    <x:row r="32">
      <x:c r="A32" s="5"/>
      <x:c r="B32" s="5"/>
      <x:c r="C32" s="5"/>
    </x:row>
    <x:row r="33">
      <x:c r="A33" s="5"/>
      <x:c r="B33" s="5"/>
      <x:c r="C33" s="5"/>
    </x:row>
    <x:row r="34">
      <x:c r="A34" s="5"/>
      <x:c r="B34" s="5"/>
      <x:c r="C34" s="5"/>
    </x:row>
    <x:row r="35">
      <x:c r="A35" s="5"/>
      <x:c r="B35" s="5"/>
      <x:c r="C35" s="5"/>
    </x:row>
    <x:row r="36">
      <x:c r="A36" s="5"/>
      <x:c r="B36" s="5"/>
      <x:c r="C36" s="5"/>
    </x:row>
    <x:row r="37">
      <x:c r="A37" s="5"/>
      <x:c r="B37" s="5"/>
      <x:c r="C37" s="5"/>
    </x:row>
    <x:row r="38">
      <x:c r="A38" s="5"/>
      <x:c r="B38" s="5"/>
      <x:c r="C38" s="5"/>
    </x:row>
    <x:row r="39">
      <x:c r="A39" s="5"/>
      <x:c r="B39" s="5"/>
      <x:c r="C39" s="5"/>
    </x:row>
    <x:row r="40">
      <x:c r="A40" s="5"/>
      <x:c r="B40" s="5"/>
      <x:c r="C40" s="5"/>
    </x:row>
    <x:row r="41">
      <x:c r="A41" s="5"/>
      <x:c r="B41" s="5"/>
      <x:c r="C41" s="5"/>
    </x:row>
    <x:row r="42">
      <x:c r="A42" s="5"/>
      <x:c r="B42" s="5"/>
      <x:c r="C42" s="5"/>
    </x:row>
    <x:row r="43">
      <x:c r="A43" s="5"/>
      <x:c r="B43" s="5"/>
      <x:c r="C43" s="5"/>
    </x:row>
    <x:row r="44">
      <x:c r="A44" s="5"/>
      <x:c r="B44" s="5"/>
      <x:c r="C44" s="5"/>
    </x:row>
    <x:row r="45">
      <x:c r="A45" s="5"/>
      <x:c r="B45" s="5"/>
      <x:c r="C45" s="5"/>
    </x:row>
    <x:row r="46">
      <x:c r="A46" s="5"/>
      <x:c r="B46" s="5"/>
      <x:c r="C46" s="5"/>
    </x:row>
    <x:row r="47">
      <x:c r="A47" s="5"/>
      <x:c r="B47" s="5"/>
      <x:c r="C47" s="5"/>
    </x:row>
    <x:row r="48">
      <x:c r="A48" s="5"/>
      <x:c r="B48" s="5"/>
      <x:c r="C48" s="5"/>
    </x:row>
    <x:row r="49">
      <x:c r="A49" s="5"/>
      <x:c r="B49" s="5"/>
      <x:c r="C49" s="5"/>
    </x:row>
    <x:row r="50">
      <x:c r="A50" s="5"/>
      <x:c r="B50" s="5"/>
      <x:c r="C50" s="5"/>
    </x:row>
    <x:row r="51">
      <x:c r="A51" s="5"/>
      <x:c r="B51" s="5"/>
      <x:c r="C51" s="5"/>
    </x:row>
    <x:row r="52">
      <x:c r="A52" s="5"/>
      <x:c r="B52" s="5"/>
      <x:c r="C52" s="5"/>
    </x:row>
    <x:row r="53">
      <x:c r="A53" s="5"/>
      <x:c r="B53" s="5"/>
      <x:c r="C53" s="5"/>
    </x:row>
    <x:row r="54">
      <x:c r="A54" s="5"/>
      <x:c r="B54" s="5"/>
      <x:c r="C54" s="5"/>
    </x:row>
    <x:row r="55">
      <x:c r="A55" s="5"/>
      <x:c r="B55" s="5"/>
      <x:c r="C55" s="5"/>
    </x:row>
    <x:row r="56">
      <x:c r="A56" s="5"/>
      <x:c r="B56" s="5"/>
      <x:c r="C56" s="5"/>
    </x:row>
    <x:row r="57">
      <x:c r="A57" s="5"/>
      <x:c r="B57" s="5"/>
      <x:c r="C57" s="5"/>
    </x:row>
    <x:row r="58">
      <x:c r="A58" s="5"/>
      <x:c r="B58" s="5"/>
      <x:c r="C58" s="5"/>
    </x:row>
    <x:row r="59">
      <x:c r="A59" s="5"/>
      <x:c r="B59" s="5"/>
      <x:c r="C59" s="5"/>
    </x:row>
    <x:row r="60">
      <x:c r="A60" s="5"/>
      <x:c r="B60" s="5"/>
      <x:c r="C60" s="5"/>
    </x:row>
    <x:row r="61">
      <x:c r="A61" s="5"/>
      <x:c r="B61" s="5"/>
      <x:c r="C61" s="5"/>
    </x:row>
    <x:row r="62">
      <x:c r="A62" s="5"/>
      <x:c r="B62" s="5"/>
      <x:c r="C62" s="5"/>
    </x:row>
    <x:row r="63">
      <x:c r="A63" s="5"/>
      <x:c r="B63" s="5"/>
      <x:c r="C63" s="5"/>
    </x:row>
    <x:row r="64">
      <x:c r="A64" s="5"/>
      <x:c r="B64" s="5"/>
      <x:c r="C64" s="5"/>
    </x:row>
    <x:row r="65">
      <x:c r="A65" s="5"/>
      <x:c r="B65" s="5"/>
      <x:c r="C65" s="5"/>
    </x:row>
    <x:row r="66">
      <x:c r="A66" s="5"/>
      <x:c r="B66" s="5"/>
      <x:c r="C66" s="5"/>
    </x:row>
    <x:row r="67">
      <x:c r="A67" s="5"/>
      <x:c r="B67" s="5"/>
      <x:c r="C67" s="5"/>
    </x:row>
    <x:row r="68">
      <x:c r="A68" s="5"/>
      <x:c r="B68" s="5"/>
      <x:c r="C68" s="5"/>
    </x:row>
    <x:row r="69">
      <x:c r="A69" s="5"/>
      <x:c r="B69" s="5"/>
      <x:c r="C69" s="5"/>
    </x:row>
    <x:row r="70">
      <x:c r="A70" s="5"/>
      <x:c r="B70" s="5"/>
      <x:c r="C70" s="5"/>
    </x:row>
    <x:row r="71">
      <x:c r="A71" s="5"/>
      <x:c r="B71" s="5"/>
      <x:c r="C71" s="5"/>
    </x:row>
    <x:row r="72">
      <x:c r="A72" s="5"/>
      <x:c r="B72" s="5"/>
      <x:c r="C72" s="5"/>
    </x:row>
    <x:row r="73">
      <x:c r="A73" s="5"/>
      <x:c r="B73" s="5"/>
      <x:c r="C73" s="5"/>
    </x:row>
    <x:row r="74">
      <x:c r="A74" s="5"/>
      <x:c r="B74" s="5"/>
      <x:c r="C74" s="5"/>
    </x:row>
    <x:row r="75">
      <x:c r="A75" s="5"/>
      <x:c r="B75" s="5"/>
      <x:c r="C75" s="5"/>
    </x:row>
    <x:row r="76">
      <x:c r="A76" s="5"/>
      <x:c r="B76" s="5"/>
      <x:c r="C76" s="5"/>
    </x:row>
    <x:row r="77">
      <x:c r="A77" s="5"/>
      <x:c r="B77" s="5"/>
      <x:c r="C77" s="5"/>
    </x:row>
    <x:row r="78">
      <x:c r="A78" s="5"/>
      <x:c r="B78" s="5"/>
      <x:c r="C78" s="5"/>
    </x:row>
    <x:row r="79">
      <x:c r="A79" s="5"/>
      <x:c r="B79" s="5"/>
      <x:c r="C79" s="5"/>
    </x:row>
    <x:row r="80">
      <x:c r="A80" s="5"/>
      <x:c r="B80" s="5"/>
      <x:c r="C80" s="5"/>
    </x:row>
    <x:row r="81">
      <x:c r="A81" s="5"/>
      <x:c r="B81" s="5"/>
      <x:c r="C81" s="5"/>
    </x:row>
    <x:row r="82">
      <x:c r="A82" s="5"/>
      <x:c r="B82" s="5"/>
      <x:c r="C82" s="5"/>
    </x:row>
    <x:row r="83">
      <x:c r="A83" s="5"/>
      <x:c r="B83" s="5"/>
      <x:c r="C83" s="5"/>
    </x:row>
    <x:row r="84">
      <x:c r="A84" s="5"/>
      <x:c r="B84" s="5"/>
      <x:c r="C84" s="5"/>
    </x:row>
    <x:row r="85">
      <x:c r="A85" s="5"/>
      <x:c r="B85" s="5"/>
      <x:c r="C85" s="5"/>
    </x:row>
    <x:row r="86">
      <x:c r="A86" s="5"/>
      <x:c r="B86" s="5"/>
      <x:c r="C86" s="5"/>
    </x:row>
    <x:row r="87">
      <x:c r="A87" s="5"/>
      <x:c r="B87" s="5"/>
      <x:c r="C87" s="5"/>
    </x:row>
    <x:row r="88">
      <x:c r="A88" s="5"/>
      <x:c r="B88" s="5"/>
      <x:c r="C88" s="5"/>
    </x:row>
    <x:row r="89">
      <x:c r="A89" s="5"/>
      <x:c r="B89" s="5"/>
      <x:c r="C89" s="5"/>
    </x:row>
    <x:row r="90">
      <x:c r="A90" s="5"/>
      <x:c r="B90" s="5"/>
      <x:c r="C90" s="5"/>
    </x:row>
    <x:row r="91">
      <x:c r="A91" s="5"/>
      <x:c r="B91" s="5"/>
      <x:c r="C91" s="5"/>
    </x:row>
    <x:row r="92">
      <x:c r="A92" s="5"/>
      <x:c r="B92" s="5"/>
      <x:c r="C92" s="5"/>
    </x:row>
    <x:row r="93">
      <x:c r="A93" s="5"/>
      <x:c r="B93" s="5"/>
      <x:c r="C93" s="5"/>
    </x:row>
    <x:row r="94">
      <x:c r="A94" s="5"/>
      <x:c r="B94" s="5"/>
      <x:c r="C94" s="5"/>
    </x:row>
    <x:row r="95">
      <x:c r="A95" s="5"/>
      <x:c r="B95" s="5"/>
      <x:c r="C95" s="5"/>
    </x:row>
    <x:row r="96">
      <x:c r="A96" s="5"/>
      <x:c r="B96" s="5"/>
      <x:c r="C96" s="5"/>
    </x:row>
    <x:row r="97">
      <x:c r="A97" s="5"/>
      <x:c r="B97" s="5"/>
      <x:c r="C97" s="5"/>
    </x:row>
    <x:row r="98">
      <x:c r="A98" s="5"/>
      <x:c r="B98" s="5"/>
      <x:c r="C98" s="5"/>
    </x:row>
    <x:row r="99">
      <x:c r="A99" s="5"/>
      <x:c r="B99" s="5"/>
      <x:c r="C99" s="5"/>
    </x:row>
    <x:row r="100">
      <x:c r="A100" s="5"/>
      <x:c r="B100" s="5"/>
      <x:c r="C100" s="5"/>
    </x:row>
    <x:row r="101">
      <x:c r="A101" s="5"/>
      <x:c r="B101" s="5"/>
      <x:c r="C101" s="5"/>
    </x:row>
    <x:row r="102">
      <x:c r="A102" s="5"/>
      <x:c r="B102" s="5"/>
      <x:c r="C102" s="5"/>
    </x:row>
    <x:row r="103">
      <x:c r="A103" s="5"/>
      <x:c r="B103" s="5"/>
      <x:c r="C103" s="5"/>
    </x:row>
    <x:row r="104">
      <x:c r="A104" s="5"/>
      <x:c r="B104" s="5"/>
      <x:c r="C104" s="5"/>
    </x:row>
    <x:row r="105">
      <x:c r="A105" s="5"/>
      <x:c r="B105" s="5"/>
      <x:c r="C105" s="5"/>
    </x:row>
    <x:row r="106">
      <x:c r="A106" s="5"/>
      <x:c r="B106" s="5"/>
      <x:c r="C106" s="5"/>
    </x:row>
    <x:row r="107">
      <x:c r="A107" s="5"/>
      <x:c r="B107" s="5"/>
      <x:c r="C107" s="5"/>
    </x:row>
    <x:row r="108">
      <x:c r="A108" s="5"/>
      <x:c r="B108" s="5"/>
      <x:c r="C108" s="5"/>
    </x:row>
    <x:row r="109">
      <x:c r="A109" s="5"/>
      <x:c r="B109" s="5"/>
      <x:c r="C109" s="5"/>
    </x:row>
    <x:row r="110">
      <x:c r="A110" s="5"/>
      <x:c r="B110" s="5"/>
      <x:c r="C110" s="5"/>
    </x:row>
    <x:row r="111">
      <x:c r="A111" s="5"/>
      <x:c r="B111" s="5"/>
      <x:c r="C111" s="5"/>
    </x:row>
    <x:row r="112">
      <x:c r="A112" s="5"/>
      <x:c r="B112" s="5"/>
      <x:c r="C112" s="5"/>
    </x:row>
    <x:row r="113">
      <x:c r="A113" s="5"/>
      <x:c r="B113" s="5"/>
      <x:c r="C113" s="5"/>
    </x:row>
    <x:row r="114">
      <x:c r="A114" s="5"/>
      <x:c r="B114" s="5"/>
      <x:c r="C114" s="5"/>
    </x:row>
    <x:row r="115">
      <x:c r="A115" s="5"/>
      <x:c r="B115" s="5"/>
      <x:c r="C115" s="5"/>
    </x:row>
    <x:row r="116">
      <x:c r="A116" s="5"/>
      <x:c r="B116" s="5"/>
      <x:c r="C116" s="5"/>
    </x:row>
    <x:row r="117">
      <x:c r="A117" s="5"/>
      <x:c r="B117" s="5"/>
      <x:c r="C117" s="5"/>
    </x:row>
    <x:row r="118">
      <x:c r="A118" s="5"/>
      <x:c r="B118" s="5"/>
      <x:c r="C118" s="5"/>
    </x:row>
    <x:row r="119">
      <x:c r="A119" s="5"/>
      <x:c r="B119" s="5"/>
      <x:c r="C119" s="5"/>
    </x:row>
    <x:row r="120">
      <x:c r="A120" s="5"/>
      <x:c r="B120" s="5"/>
      <x:c r="C120" s="5"/>
    </x:row>
    <x:row r="121">
      <x:c r="A121" s="5"/>
      <x:c r="B121" s="5"/>
      <x:c r="C121" s="5"/>
    </x:row>
    <x:row r="122">
      <x:c r="A122" s="5"/>
      <x:c r="B122" s="5"/>
      <x:c r="C122" s="5"/>
    </x:row>
    <x:row r="123">
      <x:c r="A123" s="5"/>
      <x:c r="B123" s="5"/>
      <x:c r="C123" s="5"/>
    </x:row>
    <x:row r="124">
      <x:c r="A124" s="5"/>
      <x:c r="B124" s="5"/>
      <x:c r="C124" s="5"/>
    </x:row>
    <x:row r="125">
      <x:c r="A125" s="5"/>
      <x:c r="B125" s="5"/>
      <x:c r="C125" s="5"/>
    </x:row>
    <x:row r="126">
      <x:c r="A126" s="5"/>
      <x:c r="B126" s="5"/>
      <x:c r="C126" s="5"/>
    </x:row>
    <x:row r="127">
      <x:c r="A127" s="5"/>
      <x:c r="B127" s="5"/>
      <x:c r="C127" s="5"/>
    </x:row>
    <x:row r="128">
      <x:c r="A128" s="5"/>
      <x:c r="B128" s="5"/>
      <x:c r="C128" s="5"/>
    </x:row>
    <x:row r="129">
      <x:c r="A129" s="5"/>
      <x:c r="B129" s="5"/>
      <x:c r="C129" s="5"/>
    </x:row>
    <x:row r="130">
      <x:c r="A130" s="5"/>
      <x:c r="B130" s="5"/>
      <x:c r="C130" s="5"/>
    </x:row>
    <x:row r="131">
      <x:c r="A131" s="5"/>
      <x:c r="B131" s="5"/>
      <x:c r="C131" s="5"/>
    </x:row>
    <x:row r="132">
      <x:c r="A132" s="5"/>
      <x:c r="B132" s="5"/>
      <x:c r="C132" s="5"/>
    </x:row>
    <x:row r="133">
      <x:c r="A133" s="5"/>
      <x:c r="B133" s="5"/>
      <x:c r="C133" s="5"/>
    </x:row>
    <x:row r="134">
      <x:c r="A134" s="5"/>
      <x:c r="B134" s="5"/>
      <x:c r="C134" s="5"/>
    </x:row>
    <x:row r="135">
      <x:c r="A135" s="5"/>
      <x:c r="B135" s="5"/>
      <x:c r="C135" s="5"/>
    </x:row>
    <x:row r="136">
      <x:c r="A136" s="5"/>
      <x:c r="B136" s="5"/>
      <x:c r="C136" s="5"/>
    </x:row>
    <x:row r="137">
      <x:c r="A137" s="5"/>
      <x:c r="B137" s="5"/>
      <x:c r="C137" s="5"/>
    </x:row>
    <x:row r="138">
      <x:c r="A138" s="5"/>
      <x:c r="B138" s="5"/>
      <x:c r="C138" s="5"/>
    </x:row>
    <x:row r="139">
      <x:c r="A139" s="5"/>
      <x:c r="B139" s="5"/>
      <x:c r="C139" s="5"/>
    </x:row>
    <x:row r="140">
      <x:c r="A140" s="5"/>
      <x:c r="B140" s="5"/>
      <x:c r="C140" s="5"/>
    </x:row>
    <x:row r="141">
      <x:c r="A141" s="5"/>
      <x:c r="B141" s="5"/>
      <x:c r="C141" s="5"/>
    </x:row>
    <x:row r="142">
      <x:c r="A142" s="5"/>
      <x:c r="B142" s="5"/>
      <x:c r="C142" s="5"/>
    </x:row>
    <x:row r="143">
      <x:c r="A143" s="5"/>
      <x:c r="B143" s="5"/>
      <x:c r="C143" s="5"/>
    </x:row>
    <x:row r="144">
      <x:c r="A144" s="5"/>
      <x:c r="B144" s="5"/>
      <x:c r="C144" s="5"/>
    </x:row>
    <x:row r="145">
      <x:c r="A145" s="5"/>
      <x:c r="B145" s="5"/>
      <x:c r="C145" s="5"/>
    </x:row>
    <x:row r="146">
      <x:c r="A146" s="5"/>
      <x:c r="B146" s="5"/>
      <x:c r="C146" s="5"/>
    </x:row>
    <x:row r="147">
      <x:c r="A147" s="5"/>
      <x:c r="B147" s="5"/>
      <x:c r="C147" s="5"/>
    </x:row>
    <x:row r="148">
      <x:c r="A148" s="5"/>
      <x:c r="B148" s="5"/>
      <x:c r="C148" s="5"/>
    </x:row>
    <x:row r="149">
      <x:c r="A149" s="5"/>
      <x:c r="B149" s="5"/>
      <x:c r="C149" s="5"/>
    </x:row>
    <x:row r="150">
      <x:c r="A150" s="5"/>
      <x:c r="B150" s="5"/>
      <x:c r="C150" s="5"/>
    </x:row>
    <x:row r="151">
      <x:c r="A151" s="5"/>
      <x:c r="B151" s="5"/>
      <x:c r="C151" s="5"/>
    </x:row>
    <x:row r="152">
      <x:c r="A152" s="5"/>
      <x:c r="B152" s="5"/>
      <x:c r="C152" s="5"/>
    </x:row>
    <x:row r="153">
      <x:c r="A153" s="5"/>
      <x:c r="B153" s="5"/>
      <x:c r="C153" s="5"/>
    </x:row>
    <x:row r="154">
      <x:c r="A154" s="5"/>
      <x:c r="B154" s="5"/>
      <x:c r="C154" s="5"/>
    </x:row>
    <x:row r="155">
      <x:c r="A155" s="5"/>
      <x:c r="B155" s="5"/>
      <x:c r="C155" s="5"/>
    </x:row>
    <x:row r="156">
      <x:c r="A156" s="5"/>
      <x:c r="B156" s="5"/>
      <x:c r="C156" s="5"/>
    </x:row>
    <x:row r="157">
      <x:c r="A157" s="5"/>
      <x:c r="B157" s="5"/>
      <x:c r="C157" s="5"/>
    </x:row>
    <x:row r="158">
      <x:c r="A158" s="5"/>
      <x:c r="B158" s="5"/>
      <x:c r="C158" s="5"/>
    </x:row>
    <x:row r="159">
      <x:c r="A159" s="5"/>
      <x:c r="B159" s="5"/>
      <x:c r="C159" s="5"/>
    </x:row>
    <x:row r="160">
      <x:c r="A160" s="5"/>
      <x:c r="B160" s="5"/>
      <x:c r="C160" s="5"/>
    </x:row>
    <x:row r="161">
      <x:c r="A161" s="5"/>
      <x:c r="B161" s="5"/>
      <x:c r="C161" s="5"/>
    </x:row>
    <x:row r="162">
      <x:c r="A162" s="5"/>
      <x:c r="B162" s="5"/>
      <x:c r="C162" s="5"/>
    </x:row>
    <x:row r="163">
      <x:c r="A163" s="5"/>
      <x:c r="B163" s="5"/>
      <x:c r="C163" s="5"/>
    </x:row>
    <x:row r="164">
      <x:c r="A164" s="5"/>
      <x:c r="B164" s="5"/>
      <x:c r="C164" s="5"/>
    </x:row>
    <x:row r="165">
      <x:c r="A165" s="5"/>
      <x:c r="B165" s="5"/>
      <x:c r="C165" s="5"/>
    </x:row>
    <x:row r="166">
      <x:c r="A166" s="5"/>
      <x:c r="B166" s="5"/>
      <x:c r="C166" s="5"/>
    </x:row>
    <x:row r="167">
      <x:c r="A167" s="5"/>
      <x:c r="B167" s="5"/>
      <x:c r="C167" s="5"/>
    </x:row>
    <x:row r="168">
      <x:c r="A168" s="5"/>
      <x:c r="B168" s="5"/>
      <x:c r="C168" s="5"/>
    </x:row>
    <x:row r="169">
      <x:c r="A169" s="5"/>
      <x:c r="B169" s="5"/>
      <x:c r="C169" s="5"/>
    </x:row>
    <x:row r="170">
      <x:c r="A170" s="5"/>
      <x:c r="B170" s="5"/>
      <x:c r="C170" s="5"/>
    </x:row>
    <x:row r="171">
      <x:c r="A171" s="5"/>
      <x:c r="B171" s="5"/>
      <x:c r="C171" s="5"/>
    </x:row>
    <x:row r="172">
      <x:c r="A172" s="5"/>
      <x:c r="B172" s="5"/>
      <x:c r="C172" s="5"/>
    </x:row>
    <x:row r="173">
      <x:c r="A173" s="5"/>
      <x:c r="B173" s="5"/>
      <x:c r="C173" s="5"/>
    </x:row>
    <x:row r="174">
      <x:c r="A174" s="5"/>
      <x:c r="B174" s="5"/>
      <x:c r="C174" s="5"/>
    </x:row>
    <x:row r="175">
      <x:c r="A175" s="5"/>
      <x:c r="B175" s="5"/>
      <x:c r="C175" s="5"/>
    </x:row>
    <x:row r="176">
      <x:c r="A176" s="5"/>
      <x:c r="B176" s="5"/>
      <x:c r="C176" s="5"/>
    </x:row>
    <x:row r="177">
      <x:c r="A177" s="5"/>
      <x:c r="B177" s="5"/>
      <x:c r="C177" s="5"/>
    </x:row>
    <x:row r="178">
      <x:c r="A178" s="5"/>
      <x:c r="B178" s="5"/>
      <x:c r="C178" s="5"/>
    </x:row>
    <x:row r="179">
      <x:c r="A179" s="5"/>
      <x:c r="B179" s="5"/>
      <x:c r="C179" s="5"/>
    </x:row>
    <x:row r="180">
      <x:c r="A180" s="5"/>
      <x:c r="B180" s="5"/>
      <x:c r="C180" s="5"/>
    </x:row>
    <x:row r="181">
      <x:c r="A181" s="5"/>
      <x:c r="B181" s="5"/>
      <x:c r="C181" s="5"/>
    </x:row>
    <x:row r="182">
      <x:c r="A182" s="5"/>
      <x:c r="B182" s="5"/>
      <x:c r="C182" s="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0" hidden="0" customWidth="1"/>
    <x:col min="3" max="3" width="78" hidden="0" customWidth="1"/>
  </x:cols>
  <x:sheetData>
    <x:row r="1">
      <x:c r="A1" s="9" t="str">
        <x:v>점검 항목</x:v>
      </x:c>
      <x:c r="B1" s="9" t="str">
        <x:v>결과</x:v>
      </x:c>
      <x:c r="C1" s="9" t="str">
        <x:v>조치 필요</x:v>
      </x:c>
    </x:row>
    <x:row r="2">
      <x:c r="A2" s="5" t="str">
        <x:v>Jenks 공간단위</x:v>
      </x:c>
      <x:c r="B2" s="5" t="str">
        <x:v>시군구가 아니라 SIDO/MONTH 기준</x:v>
      </x:c>
      <x:c r="C2" s="5" t="str">
        <x:v>고흥은 전남, 합천은 경남 등급을 연결했음을 보고서에 명시</x:v>
      </x:c>
    </x:row>
    <x:row r="3">
      <x:c r="A3" s="5" t="str">
        <x:v>뉴스 지역코드</x:v>
      </x:c>
      <x:c r="B3" s="5" t="str">
        <x:v>고흥군 2행은 sigungu_code가 기대 코드와 다름</x:v>
      </x:c>
      <x:c r="C3" s="5" t="str">
        <x:v>기사 자체는 보존하되 지역코드 점검필요로 표시</x:v>
      </x:c>
    </x:row>
    <x:row r="4">
      <x:c r="A4" s="5" t="str">
        <x:v>양파 생산량·재배면적</x:v>
      </x:c>
      <x:c r="B4" s="5" t="str">
        <x:v>검증용 DB 농산물 테이블에서 해당 컬럼 미확인</x:v>
      </x:c>
      <x:c r="C4" s="5" t="str">
        <x:v>생산량/재배면적까지 검증하려면 별도 테이블 또는 외부 파일 확인</x:v>
      </x:c>
    </x:row>
    <x:row r="5">
      <x:c r="A5" s="5" t="str">
        <x:v>신선물가지수</x:v>
      </x:c>
      <x:c r="B5" s="5" t="str">
        <x:v>시도 단위 지표</x:v>
      </x:c>
      <x:c r="C5" s="5" t="str">
        <x:v>시군구 단위 영향으로 과해석하지 않기</x:v>
      </x:c>
    </x:row>
    <x:row r="6">
      <x:c r="A6" s="5" t="str">
        <x:v>합천댐 수력자료</x:v>
      </x:c>
      <x:c r="B6" s="5" t="str">
        <x:v>합천군 보조자료로 공간 적합성이 있음</x:v>
      </x:c>
      <x:c r="C6" s="5" t="str">
        <x:v>고흥군 검증에는 직접 적용하지 않기</x:v>
      </x:c>
    </x:row>
    <x:row r="7">
      <x:c r="A7" s="5" t="str">
        <x:v>인과 해석</x:v>
      </x:c>
      <x:c r="B7" s="5" t="str">
        <x:v>동시성·일관성 확인 가능</x:v>
      </x:c>
      <x:c r="C7" s="5" t="str">
        <x:v>가뭄 때문에 가격이 상승했다는 표현은 사용하지 않기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</x:cols>
  <x:sheetData>
    <x:row r="1">
      <x:c r="A1" s="17" t="str">
        <x:v>남부 사례 뉴스 영향은 2022년 5~6월과 11월에 집중</x:v>
      </x:c>
    </x:row>
    <x:row r="3">
      <x:c r="A3" s="19" t="str">
        <x:v>연월</x:v>
      </x:c>
      <x:c r="B3" s="19" t="str">
        <x:v>고흥 뉴스</x:v>
      </x:c>
      <x:c r="C3" s="19" t="str">
        <x:v>합천 뉴스</x:v>
      </x:c>
      <x:c r="D3" s="19" t="str">
        <x:v>고흥 농업등급값</x:v>
      </x:c>
      <x:c r="E3" s="19" t="str">
        <x:v>합천 농업등급값</x:v>
      </x:c>
    </x:row>
    <x:row r="4">
      <x:c r="A4" s="20" t="str">
        <x:v>2022-01</x:v>
      </x:c>
      <x:c r="B4" s="20" t="n">
        <x:v>0</x:v>
      </x:c>
      <x:c r="C4" s="20" t="n">
        <x:v>0</x:v>
      </x:c>
      <x:c r="D4" s="20"/>
      <x:c r="E4" s="20"/>
    </x:row>
    <x:row r="5">
      <x:c r="A5" s="20" t="str">
        <x:v>2022-02</x:v>
      </x:c>
      <x:c r="B5" s="20" t="n">
        <x:v>0</x:v>
      </x:c>
      <x:c r="C5" s="20" t="n">
        <x:v>0</x:v>
      </x:c>
      <x:c r="D5" s="20"/>
      <x:c r="E5" s="20" t="n">
        <x:v>1</x:v>
      </x:c>
    </x:row>
    <x:row r="6">
      <x:c r="A6" s="20" t="str">
        <x:v>2022-03</x:v>
      </x:c>
      <x:c r="B6" s="20" t="n">
        <x:v>0</x:v>
      </x:c>
      <x:c r="C6" s="20" t="n">
        <x:v>2</x:v>
      </x:c>
      <x:c r="D6" s="20" t="n">
        <x:v>3</x:v>
      </x:c>
      <x:c r="E6" s="20" t="n">
        <x:v>3</x:v>
      </x:c>
    </x:row>
    <x:row r="7">
      <x:c r="A7" s="20" t="str">
        <x:v>2022-04</x:v>
      </x:c>
      <x:c r="B7" s="20" t="n">
        <x:v>0</x:v>
      </x:c>
      <x:c r="C7" s="20" t="n">
        <x:v>0</x:v>
      </x:c>
      <x:c r="D7" s="20"/>
      <x:c r="E7" s="20"/>
    </x:row>
    <x:row r="8">
      <x:c r="A8" s="20" t="str">
        <x:v>2022-05</x:v>
      </x:c>
      <x:c r="B8" s="20" t="n">
        <x:v>2</x:v>
      </x:c>
      <x:c r="C8" s="20" t="n">
        <x:v>3</x:v>
      </x:c>
      <x:c r="D8" s="20" t="n">
        <x:v>3</x:v>
      </x:c>
      <x:c r="E8" s="20" t="n">
        <x:v>3</x:v>
      </x:c>
    </x:row>
    <x:row r="9">
      <x:c r="A9" s="20" t="str">
        <x:v>2022-06</x:v>
      </x:c>
      <x:c r="B9" s="20" t="n">
        <x:v>0</x:v>
      </x:c>
      <x:c r="C9" s="20" t="n">
        <x:v>4</x:v>
      </x:c>
      <x:c r="D9" s="20"/>
      <x:c r="E9" s="20" t="n">
        <x:v>3</x:v>
      </x:c>
    </x:row>
    <x:row r="10">
      <x:c r="A10" s="20" t="str">
        <x:v>2022-07</x:v>
      </x:c>
      <x:c r="B10" s="20" t="n">
        <x:v>1</x:v>
      </x:c>
      <x:c r="C10" s="20" t="n">
        <x:v>0</x:v>
      </x:c>
      <x:c r="D10" s="20" t="n">
        <x:v>3</x:v>
      </x:c>
      <x:c r="E10" s="20" t="n">
        <x:v>3</x:v>
      </x:c>
    </x:row>
    <x:row r="11">
      <x:c r="A11" s="20" t="str">
        <x:v>2022-08</x:v>
      </x:c>
      <x:c r="B11" s="20" t="n">
        <x:v>1</x:v>
      </x:c>
      <x:c r="C11" s="20" t="n">
        <x:v>0</x:v>
      </x:c>
      <x:c r="D11" s="20" t="n">
        <x:v>1</x:v>
      </x:c>
      <x:c r="E11" s="20"/>
    </x:row>
    <x:row r="12">
      <x:c r="A12" s="20" t="str">
        <x:v>2022-09</x:v>
      </x:c>
      <x:c r="B12" s="20" t="n">
        <x:v>0</x:v>
      </x:c>
      <x:c r="C12" s="20" t="n">
        <x:v>0</x:v>
      </x:c>
      <x:c r="D12" s="20"/>
      <x:c r="E12" s="20"/>
    </x:row>
    <x:row r="13">
      <x:c r="A13" s="20" t="str">
        <x:v>2022-10</x:v>
      </x:c>
      <x:c r="B13" s="20" t="n">
        <x:v>1</x:v>
      </x:c>
      <x:c r="C13" s="20" t="n">
        <x:v>0</x:v>
      </x:c>
      <x:c r="D13" s="20" t="n">
        <x:v>2</x:v>
      </x:c>
      <x:c r="E13" s="20" t="n">
        <x:v>2</x:v>
      </x:c>
    </x:row>
    <x:row r="14">
      <x:c r="A14" s="20" t="str">
        <x:v>2022-11</x:v>
      </x:c>
      <x:c r="B14" s="20" t="n">
        <x:v>7</x:v>
      </x:c>
      <x:c r="C14" s="20" t="n">
        <x:v>1</x:v>
      </x:c>
      <x:c r="D14" s="20" t="n">
        <x:v>2</x:v>
      </x:c>
      <x:c r="E14" s="20" t="n">
        <x:v>2</x:v>
      </x:c>
    </x:row>
    <x:row r="15">
      <x:c r="A15" s="20" t="str">
        <x:v>2022-12</x:v>
      </x:c>
      <x:c r="B15" s="20" t="n">
        <x:v>0</x:v>
      </x:c>
      <x:c r="C15" s="20" t="n">
        <x:v>1</x:v>
      </x:c>
      <x:c r="D15" s="20"/>
      <x:c r="E15" s="20" t="n">
        <x:v>1</x:v>
      </x:c>
    </x:row>
    <x:row r="16">
      <x:c r="A16" s="20" t="str">
        <x:v>2023-01</x:v>
      </x:c>
      <x:c r="B16" s="20" t="n">
        <x:v>0</x:v>
      </x:c>
      <x:c r="C16" s="20" t="n">
        <x:v>0</x:v>
      </x:c>
      <x:c r="D16" s="20"/>
      <x:c r="E16" s="20"/>
    </x:row>
    <x:row r="17">
      <x:c r="A17" s="20" t="str">
        <x:v>2023-02</x:v>
      </x:c>
      <x:c r="B17" s="20" t="n">
        <x:v>1</x:v>
      </x:c>
      <x:c r="C17" s="20" t="n">
        <x:v>1</x:v>
      </x:c>
      <x:c r="D17" s="20" t="n">
        <x:v>2</x:v>
      </x:c>
      <x:c r="E17" s="20" t="n">
        <x:v>2</x:v>
      </x:c>
    </x:row>
    <x:row r="18">
      <x:c r="A18" s="20" t="str">
        <x:v>2023-03</x:v>
      </x:c>
      <x:c r="B18" s="20" t="n">
        <x:v>0</x:v>
      </x:c>
      <x:c r="C18" s="20" t="n">
        <x:v>0</x:v>
      </x:c>
      <x:c r="D18" s="20"/>
      <x:c r="E18" s="20"/>
    </x:row>
    <x:row r="19">
      <x:c r="A19" s="20" t="str">
        <x:v>2023-04</x:v>
      </x:c>
      <x:c r="B19" s="20" t="n">
        <x:v>0</x:v>
      </x:c>
      <x:c r="C19" s="20" t="n">
        <x:v>0</x:v>
      </x:c>
      <x:c r="D19" s="20"/>
      <x:c r="E19" s="20"/>
    </x:row>
    <x:row r="20">
      <x:c r="A20" s="20" t="str">
        <x:v>2023-05</x:v>
      </x:c>
      <x:c r="B20" s="20" t="n">
        <x:v>0</x:v>
      </x:c>
      <x:c r="C20" s="20" t="n">
        <x:v>0</x:v>
      </x:c>
      <x:c r="D20" s="20"/>
      <x:c r="E20" s="20"/>
    </x:row>
    <x:row r="21">
      <x:c r="A21" s="20" t="str">
        <x:v>2023-06</x:v>
      </x:c>
      <x:c r="B21" s="20" t="n">
        <x:v>0</x:v>
      </x:c>
      <x:c r="C21" s="20" t="n">
        <x:v>0</x:v>
      </x:c>
      <x:c r="D21" s="20"/>
      <x:c r="E21" s="20"/>
    </x:row>
    <x:row r="22">
      <x:c r="A22" s="20" t="str">
        <x:v>2023-07</x:v>
      </x:c>
      <x:c r="B22" s="20" t="n">
        <x:v>0</x:v>
      </x:c>
      <x:c r="C22" s="20" t="n">
        <x:v>0</x:v>
      </x:c>
      <x:c r="D22" s="20"/>
      <x:c r="E22" s="20"/>
    </x:row>
    <x:row r="23">
      <x:c r="A23" s="20" t="str">
        <x:v>2023-08</x:v>
      </x:c>
      <x:c r="B23" s="20" t="n">
        <x:v>0</x:v>
      </x:c>
      <x:c r="C23" s="20" t="n">
        <x:v>0</x:v>
      </x:c>
      <x:c r="D23" s="20"/>
      <x:c r="E23" s="20"/>
      <x:c r="G23" s="39" t="str">
        <x:v>핵심 읽기</x:v>
      </x:c>
      <x:c r="H23" s="40"/>
      <x:c r="I23" s="40"/>
      <x:c r="J23" s="40"/>
      <x:c r="K23" s="40"/>
      <x:c r="L23" s="40"/>
      <x:c r="M23" s="40"/>
      <x:c r="N23" s="41"/>
    </x:row>
    <x:row r="24">
      <x:c r="A24" s="20" t="str">
        <x:v>2023-09</x:v>
      </x:c>
      <x:c r="B24" s="20" t="n">
        <x:v>0</x:v>
      </x:c>
      <x:c r="C24" s="20" t="n">
        <x:v>0</x:v>
      </x:c>
      <x:c r="D24" s="20"/>
      <x:c r="E24" s="20"/>
      <x:c r="G24" s="42" t="str">
        <x:v>전체 bridge 25건: 고흥 13건, 합천 12건</x:v>
      </x:c>
      <x:c r="H24" s="43"/>
      <x:c r="I24" s="43"/>
      <x:c r="J24" s="43"/>
      <x:c r="K24" s="43"/>
      <x:c r="L24" s="43"/>
      <x:c r="M24" s="43"/>
      <x:c r="N24" s="44"/>
    </x:row>
    <x:row r="25">
      <x:c r="A25" s="20" t="str">
        <x:v>2023-10</x:v>
      </x:c>
      <x:c r="B25" s="20" t="n">
        <x:v>0</x:v>
      </x:c>
      <x:c r="C25" s="20" t="n">
        <x:v>0</x:v>
      </x:c>
      <x:c r="D25" s="20"/>
      <x:c r="E25" s="20"/>
      <x:c r="G25" s="42" t="str">
        <x:v>최다 월: 2022-11 8건</x:v>
      </x:c>
      <x:c r="H25" s="43"/>
      <x:c r="I25" s="43"/>
      <x:c r="J25" s="43"/>
      <x:c r="K25" s="43"/>
      <x:c r="L25" s="43"/>
      <x:c r="M25" s="43"/>
      <x:c r="N25" s="44"/>
    </x:row>
    <x:row r="26">
      <x:c r="A26" s="20" t="str">
        <x:v>2023-11</x:v>
      </x:c>
      <x:c r="B26" s="20" t="n">
        <x:v>0</x:v>
      </x:c>
      <x:c r="C26" s="20" t="n">
        <x:v>0</x:v>
      </x:c>
      <x:c r="D26" s="20"/>
      <x:c r="E26" s="20"/>
      <x:c r="G26" s="42" t="str">
        <x:v>고흥은 2022년 11월, 합천은 2022년 3~6월 농업 영향이 두드러짐</x:v>
      </x:c>
      <x:c r="H26" s="43"/>
      <x:c r="I26" s="43"/>
      <x:c r="J26" s="43"/>
      <x:c r="K26" s="43"/>
      <x:c r="L26" s="43"/>
      <x:c r="M26" s="43"/>
      <x:c r="N26" s="44"/>
    </x:row>
    <x:row r="27">
      <x:c r="A27" s="20" t="str">
        <x:v>2023-12</x:v>
      </x:c>
      <x:c r="B27" s="20" t="n">
        <x:v>0</x:v>
      </x:c>
      <x:c r="C27" s="20" t="n">
        <x:v>0</x:v>
      </x:c>
      <x:c r="D27" s="20"/>
      <x:c r="E27" s="20"/>
      <x:c r="G27" s="45" t="str">
        <x:v>고흥 2건은 지역코드 점검필요로 별도 표시</x:v>
      </x:c>
      <x:c r="H27" s="46"/>
      <x:c r="I27" s="46"/>
      <x:c r="J27" s="46"/>
      <x:c r="K27" s="46"/>
      <x:c r="L27" s="46"/>
      <x:c r="M27" s="46"/>
      <x:c r="N27" s="47"/>
    </x:row>
  </x:sheetData>
  <x:mergeCells>
    <x:mergeCell ref="A1:H1"/>
    <x:mergeCell ref="G23:N23"/>
    <x:mergeCell ref="G24:N24"/>
    <x:mergeCell ref="G25:N25"/>
    <x:mergeCell ref="G26:N26"/>
    <x:mergeCell ref="G27:N27"/>
  </x:mergeCells>
  <x:pageMargins left="0.7" right="0.7" top="0.75" bottom="0.75" header="0.3" footer="0.3"/>
  <x:drawing xmlns:r="http://schemas.openxmlformats.org/officeDocument/2006/relationships" r:id="Rd68674f251b249f7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</x:cols>
  <x:sheetData>
    <x:row r="1">
      <x:c r="A1" s="17" t="str">
        <x:v>양파 도매가격·예측자료는 고흥·합천 월별 검증축으로 사용 가능</x:v>
      </x:c>
    </x:row>
    <x:row r="3">
      <x:c r="A3" s="19" t="str">
        <x:v>연월</x:v>
      </x:c>
      <x:c r="B3" s="19" t="str">
        <x:v>고흥 실제가격</x:v>
      </x:c>
      <x:c r="C3" s="19" t="str">
        <x:v>합천 실제가격</x:v>
      </x:c>
      <x:c r="D3" s="19" t="str">
        <x:v>고흥 예측평균</x:v>
      </x:c>
      <x:c r="E3" s="19" t="str">
        <x:v>합천 예측평균</x:v>
      </x:c>
      <x:c r="F3" s="19" t="str">
        <x:v>고흥 신선채소</x:v>
      </x:c>
      <x:c r="G3" s="19" t="str">
        <x:v>합천 신선채소</x:v>
      </x:c>
    </x:row>
    <x:row r="4">
      <x:c r="A4" s="20" t="str">
        <x:v>2022-01</x:v>
      </x:c>
      <x:c r="B4" s="20" t="n">
        <x:v>569.5833</x:v>
      </x:c>
      <x:c r="C4" s="20" t="n">
        <x:v>569.5833</x:v>
      </x:c>
      <x:c r="D4" s="20" t="n">
        <x:v>578.4583</x:v>
      </x:c>
      <x:c r="E4" s="20" t="n">
        <x:v>578.4583</x:v>
      </x:c>
      <x:c r="F4" s="20" t="n">
        <x:v>106.19</x:v>
      </x:c>
      <x:c r="G4" s="20" t="n">
        <x:v>109.34</x:v>
      </x:c>
    </x:row>
    <x:row r="5">
      <x:c r="A5" s="20" t="str">
        <x:v>2022-02</x:v>
      </x:c>
      <x:c r="B5" s="20" t="n">
        <x:v>448.5238</x:v>
      </x:c>
      <x:c r="C5" s="20" t="n">
        <x:v>448.5238</x:v>
      </x:c>
      <x:c r="D5" s="20" t="n">
        <x:v>467.2381</x:v>
      </x:c>
      <x:c r="E5" s="20" t="n">
        <x:v>467.2381</x:v>
      </x:c>
      <x:c r="F5" s="20" t="n">
        <x:v>109.87</x:v>
      </x:c>
      <x:c r="G5" s="20" t="n">
        <x:v>110.59</x:v>
      </x:c>
    </x:row>
    <x:row r="6">
      <x:c r="A6" s="20" t="str">
        <x:v>2022-03</x:v>
      </x:c>
      <x:c r="B6" s="20" t="n">
        <x:v>418.963</x:v>
      </x:c>
      <x:c r="C6" s="20" t="n">
        <x:v>418.963</x:v>
      </x:c>
      <x:c r="D6" s="20" t="n">
        <x:v>433.8148</x:v>
      </x:c>
      <x:c r="E6" s="20" t="n">
        <x:v>433.8148</x:v>
      </x:c>
      <x:c r="F6" s="20" t="n">
        <x:v>102.26</x:v>
      </x:c>
      <x:c r="G6" s="20" t="n">
        <x:v>104.72</x:v>
      </x:c>
    </x:row>
    <x:row r="7">
      <x:c r="A7" s="20" t="str">
        <x:v>2022-04</x:v>
      </x:c>
      <x:c r="B7" s="20" t="n">
        <x:v>610.8462</x:v>
      </x:c>
      <x:c r="C7" s="20" t="n">
        <x:v>610.8462</x:v>
      </x:c>
      <x:c r="D7" s="20" t="n">
        <x:v>599.8077</x:v>
      </x:c>
      <x:c r="E7" s="20" t="n">
        <x:v>599.8077</x:v>
      </x:c>
      <x:c r="F7" s="20" t="n">
        <x:v>102.25</x:v>
      </x:c>
      <x:c r="G7" s="20" t="n">
        <x:v>101.96</x:v>
      </x:c>
    </x:row>
    <x:row r="8">
      <x:c r="A8" s="20" t="str">
        <x:v>2022-05</x:v>
      </x:c>
      <x:c r="B8" s="20" t="n">
        <x:v>602.8462</x:v>
      </x:c>
      <x:c r="C8" s="20" t="n">
        <x:v>602.8462</x:v>
      </x:c>
      <x:c r="D8" s="20" t="n">
        <x:v>588.0769</x:v>
      </x:c>
      <x:c r="E8" s="20" t="n">
        <x:v>588.0769</x:v>
      </x:c>
      <x:c r="F8" s="20" t="n">
        <x:v>98.86</x:v>
      </x:c>
      <x:c r="G8" s="20" t="n">
        <x:v>96.49</x:v>
      </x:c>
    </x:row>
    <x:row r="9">
      <x:c r="A9" s="20" t="str">
        <x:v>2022-06</x:v>
      </x:c>
      <x:c r="B9" s="20" t="n">
        <x:v>1343.2308</x:v>
      </x:c>
      <x:c r="C9" s="20" t="n">
        <x:v>1343.2308</x:v>
      </x:c>
      <x:c r="D9" s="20" t="n">
        <x:v>1322.3462</x:v>
      </x:c>
      <x:c r="E9" s="20" t="n">
        <x:v>1322.8077</x:v>
      </x:c>
      <x:c r="F9" s="20" t="n">
        <x:v>95.79</x:v>
      </x:c>
      <x:c r="G9" s="20" t="n">
        <x:v>95.36</x:v>
      </x:c>
    </x:row>
    <x:row r="10">
      <x:c r="A10" s="20" t="str">
        <x:v>2022-07</x:v>
      </x:c>
      <x:c r="B10" s="20" t="n">
        <x:v>1355.9231</x:v>
      </x:c>
      <x:c r="C10" s="20" t="n">
        <x:v>1355.9231</x:v>
      </x:c>
      <x:c r="D10" s="20" t="n">
        <x:v>1340.5385</x:v>
      </x:c>
      <x:c r="E10" s="20" t="n">
        <x:v>1341.0385</x:v>
      </x:c>
      <x:c r="F10" s="20" t="n">
        <x:v>109.36</x:v>
      </x:c>
      <x:c r="G10" s="20" t="n">
        <x:v>113.17</x:v>
      </x:c>
    </x:row>
    <x:row r="11">
      <x:c r="A11" s="20" t="str">
        <x:v>2022-08</x:v>
      </x:c>
      <x:c r="B11" s="20" t="n">
        <x:v>1417</x:v>
      </x:c>
      <x:c r="C11" s="20" t="n">
        <x:v>1417</x:v>
      </x:c>
      <x:c r="D11" s="20" t="n">
        <x:v>1349.6</x:v>
      </x:c>
      <x:c r="E11" s="20" t="n">
        <x:v>1349.8</x:v>
      </x:c>
      <x:c r="F11" s="20" t="n">
        <x:v>124.14</x:v>
      </x:c>
      <x:c r="G11" s="20" t="n">
        <x:v>124.87</x:v>
      </x:c>
    </x:row>
    <x:row r="12">
      <x:c r="A12" s="20" t="str">
        <x:v>2022-09</x:v>
      </x:c>
      <x:c r="B12" s="20"/>
      <x:c r="C12" s="20"/>
      <x:c r="D12" s="20"/>
      <x:c r="E12" s="20"/>
      <x:c r="F12" s="20" t="n">
        <x:v>139.34</x:v>
      </x:c>
      <x:c r="G12" s="20" t="n">
        <x:v>138.7</x:v>
      </x:c>
    </x:row>
    <x:row r="13">
      <x:c r="A13" s="20" t="str">
        <x:v>2022-10</x:v>
      </x:c>
      <x:c r="B13" s="20" t="n">
        <x:v>1488.2308</x:v>
      </x:c>
      <x:c r="C13" s="20" t="n">
        <x:v>1488.2308</x:v>
      </x:c>
      <x:c r="D13" s="20" t="n">
        <x:v>1477.3846</x:v>
      </x:c>
      <x:c r="E13" s="20" t="n">
        <x:v>1477.7692</x:v>
      </x:c>
      <x:c r="F13" s="20" t="n">
        <x:v>122.31</x:v>
      </x:c>
      <x:c r="G13" s="20" t="n">
        <x:v>120.89</x:v>
      </x:c>
    </x:row>
    <x:row r="14">
      <x:c r="A14" s="20" t="str">
        <x:v>2022-11</x:v>
      </x:c>
      <x:c r="B14" s="20" t="n">
        <x:v>1454.7308</x:v>
      </x:c>
      <x:c r="C14" s="20" t="n">
        <x:v>1454.7308</x:v>
      </x:c>
      <x:c r="D14" s="20" t="n">
        <x:v>1447.3462</x:v>
      </x:c>
      <x:c r="E14" s="20" t="n">
        <x:v>1447.8077</x:v>
      </x:c>
      <x:c r="F14" s="20" t="n">
        <x:v>103.01</x:v>
      </x:c>
      <x:c r="G14" s="20" t="n">
        <x:v>103.84</x:v>
      </x:c>
    </x:row>
    <x:row r="15">
      <x:c r="A15" s="20" t="str">
        <x:v>2022-12</x:v>
      </x:c>
      <x:c r="B15" s="20" t="n">
        <x:v>1421.3333</x:v>
      </x:c>
      <x:c r="C15" s="20" t="n">
        <x:v>1421.3333</x:v>
      </x:c>
      <x:c r="D15" s="20" t="n">
        <x:v>1413.2963</x:v>
      </x:c>
      <x:c r="E15" s="20" t="n">
        <x:v>1413.8148</x:v>
      </x:c>
      <x:c r="F15" s="20" t="n">
        <x:v>95.32</x:v>
      </x:c>
      <x:c r="G15" s="20" t="n">
        <x:v>97.64</x:v>
      </x:c>
    </x:row>
    <x:row r="16">
      <x:c r="A16" s="20" t="str">
        <x:v>2023-01</x:v>
      </x:c>
      <x:c r="B16" s="20" t="n">
        <x:v>1371.9375</x:v>
      </x:c>
      <x:c r="C16" s="20" t="n">
        <x:v>1371.9375</x:v>
      </x:c>
      <x:c r="D16" s="20" t="n">
        <x:v>1368.1875</x:v>
      </x:c>
      <x:c r="E16" s="20" t="n">
        <x:v>1368.625</x:v>
      </x:c>
      <x:c r="F16" s="20" t="n">
        <x:v>108.6</x:v>
      </x:c>
      <x:c r="G16" s="20" t="n">
        <x:v>112.81</x:v>
      </x:c>
    </x:row>
    <x:row r="17">
      <x:c r="A17" s="20" t="str">
        <x:v>2023-02</x:v>
      </x:c>
      <x:c r="B17" s="20" t="n">
        <x:v>1818</x:v>
      </x:c>
      <x:c r="C17" s="20" t="n">
        <x:v>1818</x:v>
      </x:c>
      <x:c r="D17" s="20" t="n">
        <x:v>1733</x:v>
      </x:c>
      <x:c r="E17" s="20" t="n">
        <x:v>1734</x:v>
      </x:c>
      <x:c r="F17" s="20" t="n">
        <x:v>114.52</x:v>
      </x:c>
      <x:c r="G17" s="20" t="n">
        <x:v>119.58</x:v>
      </x:c>
    </x:row>
    <x:row r="18">
      <x:c r="A18" s="20" t="str">
        <x:v>2023-03</x:v>
      </x:c>
      <x:c r="B18" s="20" t="n">
        <x:v>1608.2593</x:v>
      </x:c>
      <x:c r="C18" s="20" t="n">
        <x:v>1608.2593</x:v>
      </x:c>
      <x:c r="D18" s="20" t="n">
        <x:v>1613.3333</x:v>
      </x:c>
      <x:c r="E18" s="20" t="n">
        <x:v>1613.9259</x:v>
      </x:c>
      <x:c r="F18" s="20" t="n">
        <x:v>116.67</x:v>
      </x:c>
      <x:c r="G18" s="20" t="n">
        <x:v>118.75</x:v>
      </x:c>
    </x:row>
    <x:row r="19">
      <x:c r="A19" s="20" t="str">
        <x:v>2023-04</x:v>
      </x:c>
      <x:c r="B19" s="20" t="n">
        <x:v>1241.84</x:v>
      </x:c>
      <x:c r="C19" s="20" t="n">
        <x:v>1241.84</x:v>
      </x:c>
      <x:c r="D19" s="20" t="n">
        <x:v>1228.48</x:v>
      </x:c>
      <x:c r="E19" s="20" t="n">
        <x:v>1228.88</x:v>
      </x:c>
      <x:c r="F19" s="20" t="n">
        <x:v>112.66</x:v>
      </x:c>
      <x:c r="G19" s="20" t="n">
        <x:v>108.72</x:v>
      </x:c>
    </x:row>
    <x:row r="20">
      <x:c r="A20" s="20" t="str">
        <x:v>2023-05</x:v>
      </x:c>
      <x:c r="B20" s="20" t="n">
        <x:v>1145.5185</x:v>
      </x:c>
      <x:c r="C20" s="20" t="n">
        <x:v>1145.5185</x:v>
      </x:c>
      <x:c r="D20" s="20" t="n">
        <x:v>1122.8148</x:v>
      </x:c>
      <x:c r="E20" s="20" t="n">
        <x:v>1123.4444</x:v>
      </x:c>
      <x:c r="F20" s="20" t="n">
        <x:v>108.23</x:v>
      </x:c>
      <x:c r="G20" s="20" t="n">
        <x:v>105.41</x:v>
      </x:c>
    </x:row>
    <x:row r="21">
      <x:c r="A21" s="20" t="str">
        <x:v>2023-06</x:v>
      </x:c>
      <x:c r="B21" s="20" t="n">
        <x:v>1207.2692</x:v>
      </x:c>
      <x:c r="C21" s="20" t="n">
        <x:v>1207.2692</x:v>
      </x:c>
      <x:c r="D21" s="20" t="n">
        <x:v>1217.5769</x:v>
      </x:c>
      <x:c r="E21" s="20" t="n">
        <x:v>1215.3462</x:v>
      </x:c>
      <x:c r="F21" s="20" t="n">
        <x:v>102.05</x:v>
      </x:c>
      <x:c r="G21" s="20" t="n">
        <x:v>100.94</x:v>
      </x:c>
    </x:row>
    <x:row r="22">
      <x:c r="A22" s="20" t="str">
        <x:v>2023-07</x:v>
      </x:c>
      <x:c r="B22" s="20" t="n">
        <x:v>1327.7308</x:v>
      </x:c>
      <x:c r="C22" s="20" t="n">
        <x:v>1327.7308</x:v>
      </x:c>
      <x:c r="D22" s="20" t="n">
        <x:v>1329.5</x:v>
      </x:c>
      <x:c r="E22" s="20" t="n">
        <x:v>1327.3462</x:v>
      </x:c>
      <x:c r="F22" s="20" t="n">
        <x:v>106.46</x:v>
      </x:c>
      <x:c r="G22" s="20" t="n">
        <x:v>107.23</x:v>
      </x:c>
    </x:row>
    <x:row r="23">
      <x:c r="A23" s="20" t="str">
        <x:v>2023-08</x:v>
      </x:c>
      <x:c r="B23" s="20" t="n">
        <x:v>1331.1154</x:v>
      </x:c>
      <x:c r="C23" s="20" t="n">
        <x:v>1331.1154</x:v>
      </x:c>
      <x:c r="D23" s="20" t="n">
        <x:v>1332.6154</x:v>
      </x:c>
      <x:c r="E23" s="20" t="n">
        <x:v>1330.4231</x:v>
      </x:c>
      <x:c r="F23" s="20" t="n">
        <x:v>126</x:v>
      </x:c>
      <x:c r="G23" s="20" t="n">
        <x:v>127.88</x:v>
      </x:c>
      <x:c r="I23" s="39" t="str">
        <x:v>핵심 읽기</x:v>
      </x:c>
      <x:c r="J23" s="40"/>
      <x:c r="K23" s="40"/>
      <x:c r="L23" s="40"/>
      <x:c r="M23" s="40"/>
      <x:c r="N23" s="40"/>
      <x:c r="O23" s="40"/>
      <x:c r="P23" s="41"/>
    </x:row>
    <x:row r="24">
      <x:c r="A24" s="20" t="str">
        <x:v>2023-09</x:v>
      </x:c>
      <x:c r="B24" s="20" t="n">
        <x:v>1234.4167</x:v>
      </x:c>
      <x:c r="C24" s="20" t="n">
        <x:v>1234.4167</x:v>
      </x:c>
      <x:c r="D24" s="20" t="n">
        <x:v>1242</x:v>
      </x:c>
      <x:c r="E24" s="20" t="n">
        <x:v>1239.9167</x:v>
      </x:c>
      <x:c r="F24" s="20" t="n">
        <x:v>132.67</x:v>
      </x:c>
      <x:c r="G24" s="20" t="n">
        <x:v>135.77</x:v>
      </x:c>
      <x:c r="I24" s="42" t="str">
        <x:v>양파 실제 월자료 44행, 월 예측 44행</x:v>
      </x:c>
      <x:c r="J24" s="43"/>
      <x:c r="K24" s="43"/>
      <x:c r="L24" s="43"/>
      <x:c r="M24" s="43"/>
      <x:c r="N24" s="43"/>
      <x:c r="O24" s="43"/>
      <x:c r="P24" s="44"/>
    </x:row>
    <x:row r="25">
      <x:c r="A25" s="20" t="str">
        <x:v>2023-10</x:v>
      </x:c>
      <x:c r="B25" s="20" t="n">
        <x:v>1263.6154</x:v>
      </x:c>
      <x:c r="C25" s="20" t="n">
        <x:v>1263.6154</x:v>
      </x:c>
      <x:c r="D25" s="20" t="n">
        <x:v>1272.9615</x:v>
      </x:c>
      <x:c r="E25" s="20" t="n">
        <x:v>1270.8077</x:v>
      </x:c>
      <x:c r="F25" s="20" t="n">
        <x:v>128.98</x:v>
      </x:c>
      <x:c r="G25" s="20" t="n">
        <x:v>134.56</x:v>
      </x:c>
      <x:c r="I25" s="42" t="str">
        <x:v>최고 평균가격: 전남 고흥군 2023-02</x:v>
      </x:c>
      <x:c r="J25" s="43"/>
      <x:c r="K25" s="43"/>
      <x:c r="L25" s="43"/>
      <x:c r="M25" s="43"/>
      <x:c r="N25" s="43"/>
      <x:c r="O25" s="43"/>
      <x:c r="P25" s="44"/>
    </x:row>
    <x:row r="26">
      <x:c r="A26" s="20" t="str">
        <x:v>2023-11</x:v>
      </x:c>
      <x:c r="B26" s="20" t="n">
        <x:v>1244.3333</x:v>
      </x:c>
      <x:c r="C26" s="20" t="n">
        <x:v>1244.3333</x:v>
      </x:c>
      <x:c r="D26" s="20" t="n">
        <x:v>1248</x:v>
      </x:c>
      <x:c r="E26" s="20" t="n">
        <x:v>1246</x:v>
      </x:c>
      <x:c r="F26" s="20" t="n">
        <x:v>112.44</x:v>
      </x:c>
      <x:c r="G26" s="20" t="n">
        <x:v>118.08</x:v>
      </x:c>
      <x:c r="I26" s="42" t="str">
        <x:v>월별통합패널에서 가격/반입량의 전월 대비와 전년동월 대비를 같이 확인</x:v>
      </x:c>
      <x:c r="J26" s="43"/>
      <x:c r="K26" s="43"/>
      <x:c r="L26" s="43"/>
      <x:c r="M26" s="43"/>
      <x:c r="N26" s="43"/>
      <x:c r="O26" s="43"/>
      <x:c r="P26" s="44"/>
    </x:row>
    <x:row r="27">
      <x:c r="A27" s="20" t="str">
        <x:v>2023-12</x:v>
      </x:c>
      <x:c r="B27" s="20"/>
      <x:c r="C27" s="20"/>
      <x:c r="D27" s="20"/>
      <x:c r="E27" s="20"/>
      <x:c r="F27" s="20" t="n">
        <x:v>107.27</x:v>
      </x:c>
      <x:c r="G27" s="20" t="n">
        <x:v>113.55</x:v>
      </x:c>
      <x:c r="I27" s="45" t="str">
        <x:v>생산량·재배면적은 현재 검증용 DB 컬럼에서 확인되지 않음</x:v>
      </x:c>
      <x:c r="J27" s="46"/>
      <x:c r="K27" s="46"/>
      <x:c r="L27" s="46"/>
      <x:c r="M27" s="46"/>
      <x:c r="N27" s="46"/>
      <x:c r="O27" s="46"/>
      <x:c r="P27" s="47"/>
    </x:row>
  </x:sheetData>
  <x:mergeCells>
    <x:mergeCell ref="A1:H1"/>
    <x:mergeCell ref="I23:P23"/>
    <x:mergeCell ref="I24:P24"/>
    <x:mergeCell ref="I25:P25"/>
    <x:mergeCell ref="I26:P26"/>
    <x:mergeCell ref="I27:P27"/>
  </x:mergeCells>
  <x:pageMargins left="0.7" right="0.7" top="0.75" bottom="0.75" header="0.3" footer="0.3"/>
  <x:drawing xmlns:r="http://schemas.openxmlformats.org/officeDocument/2006/relationships" r:id="R21325fae06e2442b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2" hidden="0" customWidth="1"/>
    <x:col min="8" max="8" width="12" hidden="0" customWidth="1"/>
  </x:cols>
  <x:sheetData>
    <x:row r="1">
      <x:c r="A1" s="17" t="str">
        <x:v>월별 통합 검증: 뉴스·Jenks·양파 가격을 같은 연월로 대조</x:v>
      </x:c>
    </x:row>
    <x:row r="3">
      <x:c r="A3" s="19" t="str">
        <x:v>연월</x:v>
      </x:c>
      <x:c r="B3" s="19" t="str">
        <x:v>고흥 농업</x:v>
      </x:c>
      <x:c r="C3" s="19" t="str">
        <x:v>고흥 물공급</x:v>
      </x:c>
      <x:c r="D3" s="19" t="str">
        <x:v>합천 농업</x:v>
      </x:c>
      <x:c r="E3" s="19" t="str">
        <x:v>합천 물공급</x:v>
      </x:c>
      <x:c r="F3" s="19" t="str">
        <x:v>뉴스합계</x:v>
      </x:c>
      <x:c r="G3" s="19" t="str">
        <x:v>고흥가격</x:v>
      </x:c>
      <x:c r="H3" s="19" t="str">
        <x:v>합천가격</x:v>
      </x:c>
      <x:c r="J3" s="39" t="str">
        <x:v>PPT용 요약문</x:v>
      </x:c>
      <x:c r="K3" s="40"/>
      <x:c r="L3" s="40"/>
      <x:c r="M3" s="40"/>
      <x:c r="N3" s="40"/>
      <x:c r="O3" s="40"/>
      <x:c r="P3" s="40"/>
      <x:c r="Q3" s="41"/>
    </x:row>
    <x:row r="4">
      <x:c r="A4" s="20" t="str">
        <x:v>2022-01</x:v>
      </x:c>
      <x:c r="B4" s="20" t="str"/>
      <x:c r="C4" s="20" t="str"/>
      <x:c r="D4" s="20" t="str"/>
      <x:c r="E4" s="20" t="str"/>
      <x:c r="F4" s="20" t="n">
        <x:v>0</x:v>
      </x:c>
      <x:c r="G4" s="20" t="n">
        <x:v>569.5833</x:v>
      </x:c>
      <x:c r="H4" s="20" t="n">
        <x:v>569.5833</x:v>
      </x:c>
      <x:c r="J4" s="42" t="str">
        <x:v>1. 남부 사례는 고흥군·합천군 기준 뉴스, Jenks, 양파 가격/예측을 월 단위로 연결할 수 있다.</x:v>
      </x:c>
      <x:c r="K4" s="43"/>
      <x:c r="L4" s="43"/>
      <x:c r="M4" s="43"/>
      <x:c r="N4" s="43"/>
      <x:c r="O4" s="43"/>
      <x:c r="P4" s="43"/>
      <x:c r="Q4" s="44"/>
    </x:row>
    <x:row r="5">
      <x:c r="A5" s="20" t="str">
        <x:v>2022-02</x:v>
      </x:c>
      <x:c r="B5" s="20" t="str"/>
      <x:c r="C5" s="20" t="str"/>
      <x:c r="D5" s="48" t="str">
        <x:v>관심</x:v>
      </x:c>
      <x:c r="E5" s="20" t="str"/>
      <x:c r="F5" s="20" t="n">
        <x:v>0</x:v>
      </x:c>
      <x:c r="G5" s="20" t="n">
        <x:v>448.5238</x:v>
      </x:c>
      <x:c r="H5" s="20" t="n">
        <x:v>448.5238</x:v>
      </x:c>
      <x:c r="J5" s="42" t="str">
        <x:v>2. 뉴스 영향은 농업(A2) 중심이며, 고흥은 2022년 11월, 합천은 2022년 3~6월 집중된다.</x:v>
      </x:c>
      <x:c r="K5" s="43"/>
      <x:c r="L5" s="43"/>
      <x:c r="M5" s="43"/>
      <x:c r="N5" s="43"/>
      <x:c r="O5" s="43"/>
      <x:c r="P5" s="43"/>
      <x:c r="Q5" s="44"/>
    </x:row>
    <x:row r="6">
      <x:c r="A6" s="20" t="str">
        <x:v>2022-03</x:v>
      </x:c>
      <x:c r="B6" s="49" t="str">
        <x:v>경고</x:v>
      </x:c>
      <x:c r="C6" s="48" t="str">
        <x:v>관심</x:v>
      </x:c>
      <x:c r="D6" s="49" t="str">
        <x:v>경고</x:v>
      </x:c>
      <x:c r="E6" s="20" t="str"/>
      <x:c r="F6" s="20" t="n">
        <x:v>2</x:v>
      </x:c>
      <x:c r="G6" s="20" t="n">
        <x:v>418.963</x:v>
      </x:c>
      <x:c r="H6" s="20" t="n">
        <x:v>418.963</x:v>
      </x:c>
      <x:c r="J6" s="42" t="str">
        <x:v>3. 양파 가격·반입량은 2022년 1월~2023년 11월까지 월별 집계 가능하다.</x:v>
      </x:c>
      <x:c r="K6" s="43"/>
      <x:c r="L6" s="43"/>
      <x:c r="M6" s="43"/>
      <x:c r="N6" s="43"/>
      <x:c r="O6" s="43"/>
      <x:c r="P6" s="43"/>
      <x:c r="Q6" s="44"/>
    </x:row>
    <x:row r="7">
      <x:c r="A7" s="20" t="str">
        <x:v>2022-04</x:v>
      </x:c>
      <x:c r="B7" s="20" t="str"/>
      <x:c r="C7" s="20" t="str"/>
      <x:c r="D7" s="20" t="str"/>
      <x:c r="E7" s="20" t="str"/>
      <x:c r="F7" s="20" t="n">
        <x:v>0</x:v>
      </x:c>
      <x:c r="G7" s="20" t="n">
        <x:v>610.8462</x:v>
      </x:c>
      <x:c r="H7" s="20" t="n">
        <x:v>610.8462</x:v>
      </x:c>
      <x:c r="J7" s="42" t="str">
        <x:v>4. 신선물가지수는 전남·경남 시도 단위 보조지표, 합천댐은 합천군 보조자료로 사용한다.</x:v>
      </x:c>
      <x:c r="K7" s="43"/>
      <x:c r="L7" s="43"/>
      <x:c r="M7" s="43"/>
      <x:c r="N7" s="43"/>
      <x:c r="O7" s="43"/>
      <x:c r="P7" s="43"/>
      <x:c r="Q7" s="44"/>
    </x:row>
    <x:row r="8">
      <x:c r="A8" s="20" t="str">
        <x:v>2022-05</x:v>
      </x:c>
      <x:c r="B8" s="49" t="str">
        <x:v>경고</x:v>
      </x:c>
      <x:c r="C8" s="50" t="str">
        <x:v>주의</x:v>
      </x:c>
      <x:c r="D8" s="49" t="str">
        <x:v>경고</x:v>
      </x:c>
      <x:c r="E8" s="20" t="str"/>
      <x:c r="F8" s="20" t="n">
        <x:v>5</x:v>
      </x:c>
      <x:c r="G8" s="20" t="n">
        <x:v>602.8462</x:v>
      </x:c>
      <x:c r="H8" s="20" t="n">
        <x:v>602.8462</x:v>
      </x:c>
      <x:c r="J8" s="45" t="str">
        <x:v>5. 생산량·재배면적은 현재 검증용 DB에서 미확인이다.</x:v>
      </x:c>
      <x:c r="K8" s="46"/>
      <x:c r="L8" s="46"/>
      <x:c r="M8" s="46"/>
      <x:c r="N8" s="46"/>
      <x:c r="O8" s="46"/>
      <x:c r="P8" s="46"/>
      <x:c r="Q8" s="47"/>
    </x:row>
    <x:row r="9">
      <x:c r="A9" s="20" t="str">
        <x:v>2022-06</x:v>
      </x:c>
      <x:c r="B9" s="20" t="str"/>
      <x:c r="C9" s="20" t="str"/>
      <x:c r="D9" s="49" t="str">
        <x:v>경고</x:v>
      </x:c>
      <x:c r="E9" s="20" t="str"/>
      <x:c r="F9" s="20" t="n">
        <x:v>4</x:v>
      </x:c>
      <x:c r="G9" s="20" t="n">
        <x:v>1343.2308</x:v>
      </x:c>
      <x:c r="H9" s="20" t="n">
        <x:v>1343.2308</x:v>
      </x:c>
    </x:row>
    <x:row r="10">
      <x:c r="A10" s="20" t="str">
        <x:v>2022-07</x:v>
      </x:c>
      <x:c r="B10" s="49" t="str">
        <x:v>경고</x:v>
      </x:c>
      <x:c r="C10" s="48" t="str">
        <x:v>관심</x:v>
      </x:c>
      <x:c r="D10" s="49" t="str">
        <x:v>경고</x:v>
      </x:c>
      <x:c r="E10" s="48" t="str">
        <x:v>관심</x:v>
      </x:c>
      <x:c r="F10" s="20" t="n">
        <x:v>1</x:v>
      </x:c>
      <x:c r="G10" s="20" t="n">
        <x:v>1355.9231</x:v>
      </x:c>
      <x:c r="H10" s="20" t="n">
        <x:v>1355.9231</x:v>
      </x:c>
    </x:row>
    <x:row r="11">
      <x:c r="A11" s="20" t="str">
        <x:v>2022-08</x:v>
      </x:c>
      <x:c r="B11" s="48" t="str">
        <x:v>관심</x:v>
      </x:c>
      <x:c r="C11" s="48" t="str">
        <x:v>관심</x:v>
      </x:c>
      <x:c r="D11" s="20" t="str"/>
      <x:c r="E11" s="20" t="str"/>
      <x:c r="F11" s="20" t="n">
        <x:v>1</x:v>
      </x:c>
      <x:c r="G11" s="20" t="n">
        <x:v>1417</x:v>
      </x:c>
      <x:c r="H11" s="20" t="n">
        <x:v>1417</x:v>
      </x:c>
    </x:row>
    <x:row r="12">
      <x:c r="A12" s="20" t="str">
        <x:v>2022-09</x:v>
      </x:c>
      <x:c r="B12" s="20" t="str"/>
      <x:c r="C12" s="20" t="str"/>
      <x:c r="D12" s="20" t="str"/>
      <x:c r="E12" s="20" t="str"/>
      <x:c r="F12" s="20" t="n">
        <x:v>0</x:v>
      </x:c>
      <x:c r="G12" s="20"/>
      <x:c r="H12" s="20"/>
    </x:row>
    <x:row r="13">
      <x:c r="A13" s="20" t="str">
        <x:v>2022-10</x:v>
      </x:c>
      <x:c r="B13" s="50" t="str">
        <x:v>주의</x:v>
      </x:c>
      <x:c r="C13" s="48" t="str">
        <x:v>관심</x:v>
      </x:c>
      <x:c r="D13" s="50" t="str">
        <x:v>주의</x:v>
      </x:c>
      <x:c r="E13" s="20" t="str"/>
      <x:c r="F13" s="20" t="n">
        <x:v>1</x:v>
      </x:c>
      <x:c r="G13" s="20" t="n">
        <x:v>1488.2308</x:v>
      </x:c>
      <x:c r="H13" s="20" t="n">
        <x:v>1488.2308</x:v>
      </x:c>
    </x:row>
    <x:row r="14">
      <x:c r="A14" s="20" t="str">
        <x:v>2022-11</x:v>
      </x:c>
      <x:c r="B14" s="50" t="str">
        <x:v>주의</x:v>
      </x:c>
      <x:c r="C14" s="49" t="str">
        <x:v>경고</x:v>
      </x:c>
      <x:c r="D14" s="50" t="str">
        <x:v>주의</x:v>
      </x:c>
      <x:c r="E14" s="50" t="str">
        <x:v>주의</x:v>
      </x:c>
      <x:c r="F14" s="20" t="n">
        <x:v>8</x:v>
      </x:c>
      <x:c r="G14" s="20" t="n">
        <x:v>1454.7308</x:v>
      </x:c>
      <x:c r="H14" s="20" t="n">
        <x:v>1454.7308</x:v>
      </x:c>
    </x:row>
    <x:row r="15">
      <x:c r="A15" s="20" t="str">
        <x:v>2022-12</x:v>
      </x:c>
      <x:c r="B15" s="20" t="str"/>
      <x:c r="C15" s="50" t="str">
        <x:v>주의</x:v>
      </x:c>
      <x:c r="D15" s="48" t="str">
        <x:v>관심</x:v>
      </x:c>
      <x:c r="E15" s="20" t="str"/>
      <x:c r="F15" s="20" t="n">
        <x:v>1</x:v>
      </x:c>
      <x:c r="G15" s="20" t="n">
        <x:v>1421.3333</x:v>
      </x:c>
      <x:c r="H15" s="20" t="n">
        <x:v>1421.3333</x:v>
      </x:c>
    </x:row>
    <x:row r="16">
      <x:c r="A16" s="20" t="str">
        <x:v>2023-01</x:v>
      </x:c>
      <x:c r="B16" s="20" t="str"/>
      <x:c r="C16" s="50" t="str">
        <x:v>주의</x:v>
      </x:c>
      <x:c r="D16" s="20" t="str"/>
      <x:c r="E16" s="50" t="str">
        <x:v>주의</x:v>
      </x:c>
      <x:c r="F16" s="20" t="n">
        <x:v>0</x:v>
      </x:c>
      <x:c r="G16" s="20" t="n">
        <x:v>1371.9375</x:v>
      </x:c>
      <x:c r="H16" s="20" t="n">
        <x:v>1371.9375</x:v>
      </x:c>
    </x:row>
    <x:row r="17">
      <x:c r="A17" s="20" t="str">
        <x:v>2023-02</x:v>
      </x:c>
      <x:c r="B17" s="50" t="str">
        <x:v>주의</x:v>
      </x:c>
      <x:c r="C17" s="51" t="str">
        <x:v>위험</x:v>
      </x:c>
      <x:c r="D17" s="50" t="str">
        <x:v>주의</x:v>
      </x:c>
      <x:c r="E17" s="20" t="str"/>
      <x:c r="F17" s="20" t="n">
        <x:v>2</x:v>
      </x:c>
      <x:c r="G17" s="20" t="n">
        <x:v>1818</x:v>
      </x:c>
      <x:c r="H17" s="20" t="n">
        <x:v>1818</x:v>
      </x:c>
    </x:row>
    <x:row r="18">
      <x:c r="A18" s="20" t="str">
        <x:v>2023-03</x:v>
      </x:c>
      <x:c r="B18" s="20" t="str"/>
      <x:c r="C18" s="51" t="str">
        <x:v>위험</x:v>
      </x:c>
      <x:c r="D18" s="20" t="str"/>
      <x:c r="E18" s="50" t="str">
        <x:v>주의</x:v>
      </x:c>
      <x:c r="F18" s="20" t="n">
        <x:v>0</x:v>
      </x:c>
      <x:c r="G18" s="20" t="n">
        <x:v>1608.2593</x:v>
      </x:c>
      <x:c r="H18" s="20" t="n">
        <x:v>1608.2593</x:v>
      </x:c>
    </x:row>
    <x:row r="19">
      <x:c r="A19" s="20" t="str">
        <x:v>2023-04</x:v>
      </x:c>
      <x:c r="B19" s="20" t="str"/>
      <x:c r="C19" s="20" t="str"/>
      <x:c r="D19" s="20" t="str"/>
      <x:c r="E19" s="20" t="str"/>
      <x:c r="F19" s="20" t="n">
        <x:v>0</x:v>
      </x:c>
      <x:c r="G19" s="20" t="n">
        <x:v>1241.84</x:v>
      </x:c>
      <x:c r="H19" s="20" t="n">
        <x:v>1241.84</x:v>
      </x:c>
    </x:row>
    <x:row r="20">
      <x:c r="A20" s="20" t="str">
        <x:v>2023-05</x:v>
      </x:c>
      <x:c r="B20" s="20" t="str"/>
      <x:c r="C20" s="20" t="str"/>
      <x:c r="D20" s="20" t="str"/>
      <x:c r="E20" s="20" t="str"/>
      <x:c r="F20" s="20" t="n">
        <x:v>0</x:v>
      </x:c>
      <x:c r="G20" s="20" t="n">
        <x:v>1145.5185</x:v>
      </x:c>
      <x:c r="H20" s="20" t="n">
        <x:v>1145.5185</x:v>
      </x:c>
    </x:row>
    <x:row r="21">
      <x:c r="A21" s="20" t="str">
        <x:v>2023-06</x:v>
      </x:c>
      <x:c r="B21" s="20" t="str"/>
      <x:c r="C21" s="20" t="str"/>
      <x:c r="D21" s="20" t="str"/>
      <x:c r="E21" s="20" t="str"/>
      <x:c r="F21" s="20" t="n">
        <x:v>0</x:v>
      </x:c>
      <x:c r="G21" s="20" t="n">
        <x:v>1207.2692</x:v>
      </x:c>
      <x:c r="H21" s="20" t="n">
        <x:v>1207.2692</x:v>
      </x:c>
    </x:row>
    <x:row r="22">
      <x:c r="A22" s="20" t="str">
        <x:v>2023-07</x:v>
      </x:c>
      <x:c r="B22" s="20" t="str"/>
      <x:c r="C22" s="20" t="str"/>
      <x:c r="D22" s="20" t="str"/>
      <x:c r="E22" s="20" t="str"/>
      <x:c r="F22" s="20" t="n">
        <x:v>0</x:v>
      </x:c>
      <x:c r="G22" s="20" t="n">
        <x:v>1327.7308</x:v>
      </x:c>
      <x:c r="H22" s="20" t="n">
        <x:v>1327.7308</x:v>
      </x:c>
    </x:row>
    <x:row r="23">
      <x:c r="A23" s="20" t="str">
        <x:v>2023-08</x:v>
      </x:c>
      <x:c r="B23" s="20" t="str"/>
      <x:c r="C23" s="20" t="str"/>
      <x:c r="D23" s="20" t="str"/>
      <x:c r="E23" s="20" t="str"/>
      <x:c r="F23" s="20" t="n">
        <x:v>0</x:v>
      </x:c>
      <x:c r="G23" s="20" t="n">
        <x:v>1331.1154</x:v>
      </x:c>
      <x:c r="H23" s="20" t="n">
        <x:v>1331.1154</x:v>
      </x:c>
    </x:row>
    <x:row r="24">
      <x:c r="A24" s="20" t="str">
        <x:v>2023-09</x:v>
      </x:c>
      <x:c r="B24" s="20" t="str"/>
      <x:c r="C24" s="20" t="str"/>
      <x:c r="D24" s="20" t="str"/>
      <x:c r="E24" s="20" t="str"/>
      <x:c r="F24" s="20" t="n">
        <x:v>0</x:v>
      </x:c>
      <x:c r="G24" s="20" t="n">
        <x:v>1234.4167</x:v>
      </x:c>
      <x:c r="H24" s="20" t="n">
        <x:v>1234.4167</x:v>
      </x:c>
    </x:row>
    <x:row r="25">
      <x:c r="A25" s="20" t="str">
        <x:v>2023-10</x:v>
      </x:c>
      <x:c r="B25" s="20" t="str"/>
      <x:c r="C25" s="20" t="str"/>
      <x:c r="D25" s="20" t="str"/>
      <x:c r="E25" s="20" t="str"/>
      <x:c r="F25" s="20" t="n">
        <x:v>0</x:v>
      </x:c>
      <x:c r="G25" s="20" t="n">
        <x:v>1263.6154</x:v>
      </x:c>
      <x:c r="H25" s="20" t="n">
        <x:v>1263.6154</x:v>
      </x:c>
    </x:row>
    <x:row r="26">
      <x:c r="A26" s="20" t="str">
        <x:v>2023-11</x:v>
      </x:c>
      <x:c r="B26" s="20" t="str"/>
      <x:c r="C26" s="20" t="str"/>
      <x:c r="D26" s="20" t="str"/>
      <x:c r="E26" s="20" t="str"/>
      <x:c r="F26" s="20" t="n">
        <x:v>0</x:v>
      </x:c>
      <x:c r="G26" s="20" t="n">
        <x:v>1244.3333</x:v>
      </x:c>
      <x:c r="H26" s="20" t="n">
        <x:v>1244.3333</x:v>
      </x:c>
    </x:row>
    <x:row r="27">
      <x:c r="A27" s="20" t="str">
        <x:v>2023-12</x:v>
      </x:c>
      <x:c r="B27" s="20" t="str"/>
      <x:c r="C27" s="20" t="str"/>
      <x:c r="D27" s="20" t="str"/>
      <x:c r="E27" s="20" t="str"/>
      <x:c r="F27" s="20" t="n">
        <x:v>0</x:v>
      </x:c>
      <x:c r="G27" s="20"/>
      <x:c r="H27" s="20"/>
    </x:row>
  </x:sheetData>
  <x:mergeCells>
    <x:mergeCell ref="A1:H1"/>
    <x:mergeCell ref="J3:Q3"/>
    <x:mergeCell ref="J4:Q4"/>
    <x:mergeCell ref="J5:Q5"/>
    <x:mergeCell ref="J6:Q6"/>
    <x:mergeCell ref="J7:Q7"/>
    <x:mergeCell ref="J8:Q8"/>
  </x:mergeCells>
  <x:pageMargins left="0.7" right="0.7" top="0.75" bottom="0.75" header="0.3" footer="0.3"/>
</x:worksheet>
</file>