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bing/Desktop/"/>
    </mc:Choice>
  </mc:AlternateContent>
  <xr:revisionPtr revIDLastSave="0" documentId="8_{2D971963-9E11-CA4C-907F-B2AA56861393}" xr6:coauthVersionLast="47" xr6:coauthVersionMax="47" xr10:uidLastSave="{00000000-0000-0000-0000-000000000000}"/>
  <bookViews>
    <workbookView xWindow="680" yWindow="1000" windowWidth="27840" windowHeight="16440" xr2:uid="{DA9AA641-07DE-0F46-8A35-7B97E8FAC00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8" i="1" l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G206" i="1"/>
  <c r="E206" i="1"/>
  <c r="G205" i="1"/>
  <c r="E205" i="1"/>
  <c r="G204" i="1"/>
  <c r="E204" i="1"/>
  <c r="G203" i="1"/>
  <c r="E203" i="1"/>
  <c r="G202" i="1"/>
  <c r="E202" i="1"/>
  <c r="G201" i="1"/>
  <c r="G200" i="1"/>
  <c r="E200" i="1"/>
  <c r="G199" i="1"/>
  <c r="E199" i="1"/>
  <c r="G198" i="1"/>
  <c r="E198" i="1"/>
  <c r="G197" i="1"/>
  <c r="E197" i="1"/>
  <c r="G196" i="1"/>
  <c r="E196" i="1"/>
  <c r="G195" i="1"/>
  <c r="G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G177" i="1"/>
  <c r="E177" i="1"/>
  <c r="G176" i="1"/>
  <c r="G175" i="1"/>
  <c r="E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<sst xmlns="http://schemas.openxmlformats.org/spreadsheetml/2006/main" count="446" uniqueCount="443">
  <si>
    <t>countryname</t>
    <phoneticPr fontId="3" type="noConversion"/>
  </si>
  <si>
    <t>countrycode</t>
    <phoneticPr fontId="3" type="noConversion"/>
  </si>
  <si>
    <t>是否东盟(14)</t>
    <phoneticPr fontId="3" type="noConversion"/>
  </si>
  <si>
    <t>是否一带一路</t>
    <phoneticPr fontId="3" type="noConversion"/>
  </si>
  <si>
    <t>是否欧盟（27）</t>
    <phoneticPr fontId="3" type="noConversion"/>
  </si>
  <si>
    <t>是否北美自由贸易区</t>
    <phoneticPr fontId="3" type="noConversion"/>
  </si>
  <si>
    <t>洲</t>
    <phoneticPr fontId="3" type="noConversion"/>
  </si>
  <si>
    <t>阿富汗</t>
  </si>
  <si>
    <t>AFG</t>
  </si>
  <si>
    <t>巴林</t>
  </si>
  <si>
    <t>BHR</t>
  </si>
  <si>
    <t>孟加拉国</t>
  </si>
  <si>
    <t>BGD</t>
  </si>
  <si>
    <t>不丹</t>
  </si>
  <si>
    <t>BTN</t>
  </si>
  <si>
    <t>文莱</t>
  </si>
  <si>
    <t>BRN</t>
  </si>
  <si>
    <t>缅甸</t>
  </si>
  <si>
    <t>MMR</t>
  </si>
  <si>
    <t>柬埔寨</t>
  </si>
  <si>
    <t>KHM</t>
  </si>
  <si>
    <t>塞浦路斯</t>
  </si>
  <si>
    <t>CYP</t>
  </si>
  <si>
    <t>朝鲜</t>
  </si>
  <si>
    <t>PRK</t>
  </si>
  <si>
    <t>印度</t>
  </si>
  <si>
    <t>IND</t>
  </si>
  <si>
    <t>印度尼西亚</t>
  </si>
  <si>
    <t>IDN</t>
  </si>
  <si>
    <t>伊朗</t>
  </si>
  <si>
    <t>IRN</t>
  </si>
  <si>
    <t>伊拉克</t>
  </si>
  <si>
    <t>IRQ</t>
  </si>
  <si>
    <t>以色列</t>
  </si>
  <si>
    <t>ISR</t>
  </si>
  <si>
    <t>日本</t>
  </si>
  <si>
    <t>JPN</t>
  </si>
  <si>
    <t>约旦</t>
  </si>
  <si>
    <t>JOR</t>
  </si>
  <si>
    <t>科威特</t>
  </si>
  <si>
    <t>KWT</t>
  </si>
  <si>
    <t>老挝</t>
  </si>
  <si>
    <t>LAO</t>
  </si>
  <si>
    <t>黎巴嫩</t>
  </si>
  <si>
    <t>LBN</t>
  </si>
  <si>
    <t>马来西亚</t>
  </si>
  <si>
    <t>MYS</t>
  </si>
  <si>
    <t>马尔代夫</t>
  </si>
  <si>
    <t>MDV</t>
  </si>
  <si>
    <t>蒙古</t>
  </si>
  <si>
    <t>MNG</t>
  </si>
  <si>
    <t>尼泊尔</t>
    <phoneticPr fontId="3" type="noConversion"/>
  </si>
  <si>
    <t>NPL</t>
  </si>
  <si>
    <t>阿曼</t>
  </si>
  <si>
    <t>OMN</t>
  </si>
  <si>
    <t>巴基斯坦</t>
  </si>
  <si>
    <t>PAK</t>
  </si>
  <si>
    <t>巴勒斯坦</t>
  </si>
  <si>
    <t>PSE</t>
  </si>
  <si>
    <t>菲律宾</t>
  </si>
  <si>
    <t>PHL</t>
  </si>
  <si>
    <t>卡塔尔</t>
  </si>
  <si>
    <t>QAT</t>
  </si>
  <si>
    <t>沙特阿拉伯</t>
  </si>
  <si>
    <t>SAU</t>
  </si>
  <si>
    <t>新加坡</t>
  </si>
  <si>
    <t>SGP</t>
  </si>
  <si>
    <t>韩国</t>
  </si>
  <si>
    <t>KOR</t>
  </si>
  <si>
    <t>斯里兰卡</t>
  </si>
  <si>
    <t>LKA</t>
  </si>
  <si>
    <t>叙利亚</t>
  </si>
  <si>
    <t>SYR</t>
  </si>
  <si>
    <t>泰国</t>
  </si>
  <si>
    <t>THA</t>
  </si>
  <si>
    <t>土耳其</t>
  </si>
  <si>
    <t>TUR</t>
  </si>
  <si>
    <t>阿联酋</t>
  </si>
  <si>
    <t>ARE</t>
  </si>
  <si>
    <t>也门</t>
  </si>
  <si>
    <t>YEM</t>
  </si>
  <si>
    <t>越南</t>
  </si>
  <si>
    <t>VNM</t>
  </si>
  <si>
    <t>亚洲</t>
    <phoneticPr fontId="3" type="noConversion"/>
  </si>
  <si>
    <t>台澎金马关税区</t>
  </si>
  <si>
    <t>TWN</t>
  </si>
  <si>
    <t>东帝汶</t>
  </si>
  <si>
    <t>TLS</t>
  </si>
  <si>
    <t>哈萨克斯坦</t>
  </si>
  <si>
    <t>KAZ</t>
  </si>
  <si>
    <t>吉尔吉斯斯坦</t>
  </si>
  <si>
    <t>KGZ</t>
  </si>
  <si>
    <t>塔吉克斯坦</t>
  </si>
  <si>
    <t>TJK</t>
  </si>
  <si>
    <t>土库曼斯坦</t>
  </si>
  <si>
    <t>TKM</t>
  </si>
  <si>
    <t>乌兹别克斯坦</t>
  </si>
  <si>
    <t>UZB</t>
  </si>
  <si>
    <t>阿尔及利亚</t>
  </si>
  <si>
    <t>DZA</t>
  </si>
  <si>
    <t>安哥拉</t>
  </si>
  <si>
    <t>AGO</t>
  </si>
  <si>
    <t>贝宁</t>
  </si>
  <si>
    <t>BEN</t>
  </si>
  <si>
    <t>博茨瓦纳</t>
  </si>
  <si>
    <t>BWA</t>
  </si>
  <si>
    <t>布隆迪</t>
  </si>
  <si>
    <t>BDI</t>
  </si>
  <si>
    <t>喀麦隆</t>
  </si>
  <si>
    <t>CMR</t>
  </si>
  <si>
    <t>佛得角</t>
  </si>
  <si>
    <t>CPV</t>
  </si>
  <si>
    <t>中非</t>
  </si>
  <si>
    <t>CAF</t>
  </si>
  <si>
    <t>乍得</t>
  </si>
  <si>
    <t>TCD</t>
  </si>
  <si>
    <t>科摩罗</t>
  </si>
  <si>
    <t>COM</t>
  </si>
  <si>
    <t>刚果(布)</t>
  </si>
  <si>
    <t>COG</t>
  </si>
  <si>
    <t>吉布提</t>
  </si>
  <si>
    <t>DJI</t>
  </si>
  <si>
    <t>埃及</t>
  </si>
  <si>
    <t>EGY</t>
  </si>
  <si>
    <t>赤道几内亚</t>
  </si>
  <si>
    <t>GNQ</t>
  </si>
  <si>
    <t>埃塞俄比亚</t>
  </si>
  <si>
    <t>ETH</t>
  </si>
  <si>
    <t>加蓬</t>
  </si>
  <si>
    <t>GAB</t>
  </si>
  <si>
    <t>冈比亚</t>
  </si>
  <si>
    <t>GMB</t>
  </si>
  <si>
    <t>加纳</t>
  </si>
  <si>
    <t>GHA</t>
  </si>
  <si>
    <t>几内亚</t>
  </si>
  <si>
    <t>GIN</t>
  </si>
  <si>
    <t>几内亚比绍</t>
  </si>
  <si>
    <t>GNB</t>
  </si>
  <si>
    <t>科特迪瓦</t>
  </si>
  <si>
    <t>CIV</t>
  </si>
  <si>
    <t>非洲</t>
    <phoneticPr fontId="3" type="noConversion"/>
  </si>
  <si>
    <t>肯尼亚</t>
  </si>
  <si>
    <t>KEN</t>
  </si>
  <si>
    <t>利比里亚</t>
  </si>
  <si>
    <t>LBR</t>
  </si>
  <si>
    <t>利比亚</t>
  </si>
  <si>
    <t>LBY</t>
  </si>
  <si>
    <t>马达加斯加</t>
  </si>
  <si>
    <t>MDG</t>
  </si>
  <si>
    <t>马拉维</t>
  </si>
  <si>
    <t>MWI</t>
  </si>
  <si>
    <t>马里</t>
  </si>
  <si>
    <t>MLI</t>
  </si>
  <si>
    <t>毛里塔尼亚</t>
  </si>
  <si>
    <t>MRT</t>
  </si>
  <si>
    <t>毛里求斯</t>
  </si>
  <si>
    <t>MUS</t>
  </si>
  <si>
    <t>摩洛哥</t>
  </si>
  <si>
    <t>MAR</t>
  </si>
  <si>
    <t>莫桑比克</t>
  </si>
  <si>
    <t>MOZ</t>
  </si>
  <si>
    <t>纳米比亚</t>
  </si>
  <si>
    <t>NAM</t>
  </si>
  <si>
    <t>尼日尔</t>
  </si>
  <si>
    <t>NER</t>
  </si>
  <si>
    <t>尼日利亚</t>
  </si>
  <si>
    <t>NGA</t>
  </si>
  <si>
    <t>留尼汪</t>
  </si>
  <si>
    <t>REU</t>
  </si>
  <si>
    <t>卢旺达</t>
  </si>
  <si>
    <t>RWA</t>
  </si>
  <si>
    <t>圣多美和普林西比</t>
  </si>
  <si>
    <t>STP</t>
  </si>
  <si>
    <t>塞内加尔</t>
  </si>
  <si>
    <t>SEN</t>
  </si>
  <si>
    <t>塞舌尔</t>
  </si>
  <si>
    <t>SYC</t>
  </si>
  <si>
    <t>塞拉利昂</t>
  </si>
  <si>
    <t>SLE</t>
  </si>
  <si>
    <t>索马里</t>
  </si>
  <si>
    <t>SOM</t>
  </si>
  <si>
    <t>南非</t>
  </si>
  <si>
    <t>ZAF</t>
  </si>
  <si>
    <t>西撒哈拉</t>
  </si>
  <si>
    <t>ESH</t>
  </si>
  <si>
    <t>苏丹</t>
  </si>
  <si>
    <t>SDN</t>
  </si>
  <si>
    <t>坦桑尼亚</t>
  </si>
  <si>
    <t>TZA</t>
  </si>
  <si>
    <t>多哥</t>
  </si>
  <si>
    <t>TGO</t>
  </si>
  <si>
    <t>突尼斯</t>
  </si>
  <si>
    <t>TUN</t>
  </si>
  <si>
    <t>乌干达</t>
  </si>
  <si>
    <t>UGA</t>
  </si>
  <si>
    <t>布基纳法索</t>
  </si>
  <si>
    <t>BFA</t>
  </si>
  <si>
    <t>刚果(金)</t>
  </si>
  <si>
    <t>COD</t>
  </si>
  <si>
    <t>赞比亚</t>
  </si>
  <si>
    <t>ZMB</t>
  </si>
  <si>
    <t>津巴布韦</t>
  </si>
  <si>
    <t>ZWE</t>
  </si>
  <si>
    <t>莱索托</t>
  </si>
  <si>
    <t>LSO</t>
  </si>
  <si>
    <t>斯威士兰</t>
  </si>
  <si>
    <t>SWZ</t>
  </si>
  <si>
    <t>厄立特里亚</t>
  </si>
  <si>
    <t>ERI</t>
  </si>
  <si>
    <t>马约特</t>
  </si>
  <si>
    <t>MYT</t>
  </si>
  <si>
    <t>比利时</t>
  </si>
  <si>
    <t>BEL</t>
  </si>
  <si>
    <t>丹麦</t>
  </si>
  <si>
    <t>DNK</t>
  </si>
  <si>
    <t>英国</t>
  </si>
  <si>
    <t>GBR</t>
  </si>
  <si>
    <t>德国</t>
  </si>
  <si>
    <t>DEU</t>
  </si>
  <si>
    <t>法国</t>
  </si>
  <si>
    <t>FRA</t>
  </si>
  <si>
    <t>爱尔兰</t>
  </si>
  <si>
    <t>IRL</t>
  </si>
  <si>
    <t>意大利</t>
  </si>
  <si>
    <t>ITA</t>
  </si>
  <si>
    <t>卢森堡</t>
  </si>
  <si>
    <t>LUX</t>
  </si>
  <si>
    <t>荷兰</t>
  </si>
  <si>
    <t>NLD</t>
  </si>
  <si>
    <t>希腊</t>
  </si>
  <si>
    <t>GRC</t>
  </si>
  <si>
    <t>葡萄牙</t>
  </si>
  <si>
    <t>PRT</t>
  </si>
  <si>
    <t>西班牙</t>
  </si>
  <si>
    <t>ESP</t>
  </si>
  <si>
    <t>阿尔巴尼亚</t>
  </si>
  <si>
    <t>ALB</t>
  </si>
  <si>
    <t>安道尔</t>
  </si>
  <si>
    <t>AND</t>
  </si>
  <si>
    <t>奥地利</t>
  </si>
  <si>
    <t>AUT</t>
  </si>
  <si>
    <t>保加利亚</t>
  </si>
  <si>
    <t>BGR</t>
  </si>
  <si>
    <t>芬兰</t>
  </si>
  <si>
    <t>FIN</t>
  </si>
  <si>
    <t>直布罗陀</t>
  </si>
  <si>
    <t>GIB</t>
  </si>
  <si>
    <t>匈牙利</t>
  </si>
  <si>
    <t>HUN</t>
  </si>
  <si>
    <t>冰岛</t>
  </si>
  <si>
    <t>ISL</t>
  </si>
  <si>
    <t>列支敦士登</t>
  </si>
  <si>
    <t>LIE</t>
  </si>
  <si>
    <t>马耳他</t>
  </si>
  <si>
    <t>MLT</t>
  </si>
  <si>
    <t>摩纳哥</t>
  </si>
  <si>
    <t>MCO</t>
  </si>
  <si>
    <t>挪威</t>
  </si>
  <si>
    <t>NOR</t>
  </si>
  <si>
    <t>波兰</t>
  </si>
  <si>
    <t>POL</t>
  </si>
  <si>
    <t>罗马尼亚</t>
  </si>
  <si>
    <t>ROU</t>
    <phoneticPr fontId="3" type="noConversion"/>
  </si>
  <si>
    <t>圣马力诺</t>
  </si>
  <si>
    <t>SMR</t>
  </si>
  <si>
    <t>瑞典</t>
  </si>
  <si>
    <t>SWE</t>
  </si>
  <si>
    <t>瑞士</t>
  </si>
  <si>
    <t>CHE</t>
  </si>
  <si>
    <t>爱沙尼亚</t>
  </si>
  <si>
    <t>EST</t>
  </si>
  <si>
    <t>拉脱维亚</t>
  </si>
  <si>
    <t>LVA</t>
  </si>
  <si>
    <t>立陶宛</t>
  </si>
  <si>
    <t>LTU</t>
  </si>
  <si>
    <t>格鲁吉亚</t>
  </si>
  <si>
    <t>GEO</t>
  </si>
  <si>
    <t>亚美尼亚</t>
  </si>
  <si>
    <t>ARM</t>
  </si>
  <si>
    <t>阿塞拜疆</t>
  </si>
  <si>
    <t>AZE</t>
  </si>
  <si>
    <t>白俄罗斯</t>
  </si>
  <si>
    <t>BLR</t>
  </si>
  <si>
    <t>摩尔多瓦</t>
  </si>
  <si>
    <t>MDA</t>
  </si>
  <si>
    <t>俄罗斯联邦</t>
  </si>
  <si>
    <t>RUS</t>
  </si>
  <si>
    <t>乌克兰</t>
  </si>
  <si>
    <t>UKR</t>
  </si>
  <si>
    <t>斯洛文尼亚</t>
  </si>
  <si>
    <t>SVN</t>
  </si>
  <si>
    <t>克罗地亚</t>
  </si>
  <si>
    <t>HRV</t>
  </si>
  <si>
    <t>捷克</t>
  </si>
  <si>
    <t>CZE</t>
  </si>
  <si>
    <t>斯洛伐克</t>
  </si>
  <si>
    <t>SVK</t>
  </si>
  <si>
    <t>北马其顿</t>
  </si>
  <si>
    <t>MKD</t>
  </si>
  <si>
    <t>波黑</t>
  </si>
  <si>
    <t>BIH</t>
  </si>
  <si>
    <t>梵蒂冈城国</t>
  </si>
  <si>
    <t>VAT</t>
  </si>
  <si>
    <t>法罗群岛</t>
  </si>
  <si>
    <t>FRO</t>
  </si>
  <si>
    <t>塞尔维亚</t>
  </si>
  <si>
    <t>SRB</t>
  </si>
  <si>
    <t>黑山</t>
  </si>
  <si>
    <t>MNE</t>
  </si>
  <si>
    <t>安提瓜和巴布达</t>
  </si>
  <si>
    <t>ATG</t>
  </si>
  <si>
    <t>阿根廷</t>
  </si>
  <si>
    <t>ARG</t>
  </si>
  <si>
    <t>阿鲁巴</t>
  </si>
  <si>
    <t>ABW</t>
  </si>
  <si>
    <t>巴哈马</t>
  </si>
  <si>
    <t>BHS</t>
  </si>
  <si>
    <t>巴巴多斯</t>
  </si>
  <si>
    <t>BRB</t>
  </si>
  <si>
    <t>伯利兹</t>
  </si>
  <si>
    <t>BLZ</t>
  </si>
  <si>
    <t>多民族玻利维亚国</t>
    <phoneticPr fontId="3" type="noConversion"/>
  </si>
  <si>
    <t>BOL</t>
  </si>
  <si>
    <t>巴西</t>
  </si>
  <si>
    <t>BRA</t>
  </si>
  <si>
    <t>开曼群岛</t>
  </si>
  <si>
    <t>CYM</t>
  </si>
  <si>
    <t>智利</t>
  </si>
  <si>
    <t>CHL</t>
  </si>
  <si>
    <t>哥伦比亚</t>
  </si>
  <si>
    <t>COL</t>
  </si>
  <si>
    <t>多米尼克</t>
  </si>
  <si>
    <t>DMA</t>
  </si>
  <si>
    <t>哥斯达黎加</t>
  </si>
  <si>
    <t>CRI</t>
  </si>
  <si>
    <t>古巴</t>
  </si>
  <si>
    <t>CUB</t>
  </si>
  <si>
    <t>多米尼加共和国</t>
  </si>
  <si>
    <t>DOM</t>
  </si>
  <si>
    <t>厄瓜多尔</t>
  </si>
  <si>
    <t>ECU</t>
  </si>
  <si>
    <t>法属圭亚那</t>
  </si>
  <si>
    <t>GUF</t>
  </si>
  <si>
    <t>格林纳达</t>
  </si>
  <si>
    <t>GRD</t>
  </si>
  <si>
    <t>瓜德罗普</t>
  </si>
  <si>
    <t>GLP</t>
  </si>
  <si>
    <t>危地马拉</t>
  </si>
  <si>
    <t>GTM</t>
  </si>
  <si>
    <t>圭亚那</t>
  </si>
  <si>
    <t>GUY</t>
  </si>
  <si>
    <t>海地</t>
  </si>
  <si>
    <t>HTI</t>
  </si>
  <si>
    <t>洪都拉斯</t>
  </si>
  <si>
    <t>HND</t>
  </si>
  <si>
    <t>牙买加</t>
  </si>
  <si>
    <t>JAM</t>
  </si>
  <si>
    <t>马提尼克</t>
  </si>
  <si>
    <t>MTQ</t>
  </si>
  <si>
    <t>墨西哥</t>
  </si>
  <si>
    <t>MEX</t>
  </si>
  <si>
    <t>蒙特塞拉特</t>
  </si>
  <si>
    <t>MSR</t>
  </si>
  <si>
    <t>尼加拉瓜</t>
  </si>
  <si>
    <t>NIC</t>
  </si>
  <si>
    <t>巴拿马</t>
  </si>
  <si>
    <t>PAN</t>
  </si>
  <si>
    <t>巴拉圭</t>
  </si>
  <si>
    <t>PRY</t>
  </si>
  <si>
    <t>秘鲁</t>
  </si>
  <si>
    <t>PER</t>
  </si>
  <si>
    <t>波多黎各</t>
  </si>
  <si>
    <t>PRI</t>
  </si>
  <si>
    <t>圣卢西亚</t>
  </si>
  <si>
    <t>LCA</t>
  </si>
  <si>
    <t>圣文森特和格林纳丁斯</t>
  </si>
  <si>
    <t>VCT</t>
  </si>
  <si>
    <t>萨尔瓦多</t>
  </si>
  <si>
    <t>SLV</t>
  </si>
  <si>
    <t>苏里南</t>
  </si>
  <si>
    <t>SUR</t>
  </si>
  <si>
    <t>特立尼达和多巴哥</t>
  </si>
  <si>
    <t>TTO</t>
  </si>
  <si>
    <t>特克斯和凯科斯群岛</t>
  </si>
  <si>
    <t>TCA</t>
  </si>
  <si>
    <t>乌拉圭</t>
  </si>
  <si>
    <t>URY</t>
  </si>
  <si>
    <t>委内瑞拉</t>
  </si>
  <si>
    <t>VEN</t>
  </si>
  <si>
    <t>英属维尔京群岛</t>
  </si>
  <si>
    <t>VGB</t>
  </si>
  <si>
    <t>圣其茨和尼维斯</t>
  </si>
  <si>
    <t>KNA</t>
  </si>
  <si>
    <t>圣皮埃尔和密克隆</t>
  </si>
  <si>
    <t>SPM</t>
  </si>
  <si>
    <t>荷属安的列斯</t>
  </si>
  <si>
    <t>ANT</t>
  </si>
  <si>
    <t>加拿大</t>
  </si>
  <si>
    <t>CAN</t>
  </si>
  <si>
    <t>美国</t>
  </si>
  <si>
    <t>USA</t>
  </si>
  <si>
    <t>格陵兰</t>
  </si>
  <si>
    <t>GRL</t>
  </si>
  <si>
    <t>百慕大</t>
  </si>
  <si>
    <t>BMU</t>
  </si>
  <si>
    <t>澳大利亚</t>
  </si>
  <si>
    <t>AUS</t>
  </si>
  <si>
    <t>库克群岛</t>
  </si>
  <si>
    <t>COK</t>
  </si>
  <si>
    <t>斐济</t>
  </si>
  <si>
    <t>FJI</t>
  </si>
  <si>
    <t>瑙鲁</t>
  </si>
  <si>
    <t>NRU</t>
  </si>
  <si>
    <t>新喀里多尼亚</t>
  </si>
  <si>
    <t>NCL</t>
  </si>
  <si>
    <t>瓦努阿图</t>
  </si>
  <si>
    <t>VUT</t>
  </si>
  <si>
    <t>新西兰</t>
  </si>
  <si>
    <t>NZL</t>
  </si>
  <si>
    <t>诺福克岛</t>
  </si>
  <si>
    <t>NFK</t>
  </si>
  <si>
    <t>巴布亚新几内亚</t>
  </si>
  <si>
    <t>PNG</t>
  </si>
  <si>
    <t>所罗门群岛</t>
  </si>
  <si>
    <t>SLB</t>
  </si>
  <si>
    <t>汤加</t>
  </si>
  <si>
    <t>TON</t>
  </si>
  <si>
    <t>萨摩亚</t>
  </si>
  <si>
    <t>WSM</t>
  </si>
  <si>
    <t>基里巴斯</t>
  </si>
  <si>
    <t>KIR</t>
  </si>
  <si>
    <t>图瓦卢</t>
  </si>
  <si>
    <t>TUV</t>
  </si>
  <si>
    <t>密克罗尼西亚联邦</t>
  </si>
  <si>
    <t>FSM</t>
  </si>
  <si>
    <t>马绍尔群岛</t>
  </si>
  <si>
    <t>MHL</t>
  </si>
  <si>
    <t>帕劳</t>
  </si>
  <si>
    <t>PLW</t>
  </si>
  <si>
    <t>法属波利尼西亚</t>
  </si>
  <si>
    <t>PYF</t>
  </si>
  <si>
    <t>瓦利斯和浮图纳</t>
  </si>
  <si>
    <t>WLF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</si>
</sst>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333333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68;&#24102;&#19968;&#36335;&#21152;&#20837;&#24180;&#20221;&#21407;&#229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EP成员"/>
      <sheetName val="一带一路加入年份原始"/>
      <sheetName val="AIIB时间"/>
      <sheetName val="WTO成员国"/>
      <sheetName val="海关的国家缩写和编码"/>
      <sheetName val="建交时间"/>
      <sheetName val="Sheet1"/>
      <sheetName val="国家和洲的对应关系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code</v>
          </cell>
          <cell r="D1" t="str">
            <v>Capital</v>
          </cell>
          <cell r="E1" t="str">
            <v>首都\首府</v>
          </cell>
          <cell r="F1" t="str">
            <v>各大洲</v>
          </cell>
        </row>
        <row r="2">
          <cell r="C2" t="str">
            <v>EGY</v>
          </cell>
          <cell r="D2" t="str">
            <v>Cairo</v>
          </cell>
          <cell r="E2" t="str">
            <v>开罗</v>
          </cell>
          <cell r="F2" t="str">
            <v>非洲</v>
          </cell>
        </row>
        <row r="3">
          <cell r="C3" t="str">
            <v>LBY</v>
          </cell>
          <cell r="D3" t="str">
            <v>Tripoli</v>
          </cell>
          <cell r="E3" t="str">
            <v>的黎波里</v>
          </cell>
          <cell r="F3" t="str">
            <v>非洲</v>
          </cell>
        </row>
        <row r="4">
          <cell r="C4" t="str">
            <v>TUN</v>
          </cell>
          <cell r="D4" t="str">
            <v>Tunis</v>
          </cell>
          <cell r="E4" t="str">
            <v>突尼斯</v>
          </cell>
          <cell r="F4" t="str">
            <v>非洲</v>
          </cell>
        </row>
        <row r="5">
          <cell r="C5" t="str">
            <v>DZA</v>
          </cell>
          <cell r="D5" t="str">
            <v>Alger</v>
          </cell>
          <cell r="E5" t="str">
            <v>阿尔及尔</v>
          </cell>
          <cell r="F5" t="str">
            <v>非洲</v>
          </cell>
        </row>
        <row r="6">
          <cell r="C6" t="str">
            <v>MAR</v>
          </cell>
          <cell r="D6" t="str">
            <v>Rabat</v>
          </cell>
          <cell r="E6" t="str">
            <v>拉巴特</v>
          </cell>
          <cell r="F6" t="str">
            <v>非洲</v>
          </cell>
        </row>
        <row r="7">
          <cell r="C7" t="str">
            <v>ESH</v>
          </cell>
          <cell r="F7" t="str">
            <v>非洲</v>
          </cell>
        </row>
        <row r="8">
          <cell r="C8" t="str">
            <v>MRT</v>
          </cell>
          <cell r="D8" t="str">
            <v>Nouakchott</v>
          </cell>
          <cell r="E8" t="str">
            <v>努瓦克肖特</v>
          </cell>
          <cell r="F8" t="str">
            <v>非洲</v>
          </cell>
        </row>
        <row r="9">
          <cell r="C9" t="str">
            <v>SEN</v>
          </cell>
          <cell r="D9" t="str">
            <v>Dakar</v>
          </cell>
          <cell r="E9" t="str">
            <v>达喀尔</v>
          </cell>
          <cell r="F9" t="str">
            <v>非洲</v>
          </cell>
        </row>
        <row r="10">
          <cell r="C10" t="str">
            <v>CPV</v>
          </cell>
          <cell r="D10" t="str">
            <v>Praia</v>
          </cell>
          <cell r="E10" t="str">
            <v>普拉亚</v>
          </cell>
          <cell r="F10" t="str">
            <v>非洲</v>
          </cell>
        </row>
        <row r="11">
          <cell r="C11" t="str">
            <v>GMB</v>
          </cell>
          <cell r="D11" t="str">
            <v>Banjul</v>
          </cell>
          <cell r="E11" t="str">
            <v>班珠尔</v>
          </cell>
          <cell r="F11" t="str">
            <v>非洲</v>
          </cell>
        </row>
        <row r="12">
          <cell r="C12" t="str">
            <v>GNB</v>
          </cell>
          <cell r="D12" t="str">
            <v>Bissau</v>
          </cell>
          <cell r="E12" t="str">
            <v>比绍</v>
          </cell>
          <cell r="F12" t="str">
            <v>非洲</v>
          </cell>
        </row>
        <row r="13">
          <cell r="C13" t="str">
            <v>GIN</v>
          </cell>
          <cell r="D13" t="str">
            <v>Conakry</v>
          </cell>
          <cell r="E13" t="str">
            <v>科纳克里</v>
          </cell>
          <cell r="F13" t="str">
            <v>非洲</v>
          </cell>
        </row>
        <row r="14">
          <cell r="C14" t="str">
            <v>MLI</v>
          </cell>
          <cell r="D14" t="str">
            <v>Bamako</v>
          </cell>
          <cell r="E14" t="str">
            <v>巴马科</v>
          </cell>
          <cell r="F14" t="str">
            <v>非洲</v>
          </cell>
        </row>
        <row r="15">
          <cell r="C15" t="str">
            <v>BFA</v>
          </cell>
          <cell r="D15" t="str">
            <v>Ouagadougou</v>
          </cell>
          <cell r="E15" t="str">
            <v>瓦加杜古</v>
          </cell>
          <cell r="F15" t="str">
            <v>非洲</v>
          </cell>
        </row>
        <row r="16">
          <cell r="C16" t="str">
            <v>NER</v>
          </cell>
          <cell r="D16" t="str">
            <v>Niamey</v>
          </cell>
          <cell r="E16" t="str">
            <v>尼亚美</v>
          </cell>
          <cell r="F16" t="str">
            <v>非洲</v>
          </cell>
        </row>
        <row r="17">
          <cell r="C17" t="str">
            <v>TCD</v>
          </cell>
          <cell r="D17" t="str">
            <v>N’Djamena</v>
          </cell>
          <cell r="E17" t="str">
            <v>恩贾梅纳</v>
          </cell>
          <cell r="F17" t="str">
            <v>非洲</v>
          </cell>
        </row>
        <row r="18">
          <cell r="C18" t="str">
            <v>SDN</v>
          </cell>
          <cell r="D18" t="str">
            <v>Khartoum</v>
          </cell>
          <cell r="E18" t="str">
            <v>喀土穆</v>
          </cell>
          <cell r="F18" t="str">
            <v>非洲</v>
          </cell>
        </row>
        <row r="19">
          <cell r="C19" t="str">
            <v>ERI</v>
          </cell>
          <cell r="D19" t="str">
            <v>Asmara</v>
          </cell>
          <cell r="E19" t="str">
            <v>阿斯马拉</v>
          </cell>
          <cell r="F19" t="str">
            <v>非洲</v>
          </cell>
        </row>
        <row r="20">
          <cell r="C20" t="str">
            <v>DJI</v>
          </cell>
          <cell r="D20" t="str">
            <v>Djibouti</v>
          </cell>
          <cell r="E20" t="str">
            <v>吉布提</v>
          </cell>
          <cell r="F20" t="str">
            <v>非洲</v>
          </cell>
        </row>
        <row r="21">
          <cell r="C21" t="str">
            <v>SOM</v>
          </cell>
          <cell r="D21" t="str">
            <v>Mogadishu</v>
          </cell>
          <cell r="E21" t="str">
            <v>摩加迪沙</v>
          </cell>
          <cell r="F21" t="str">
            <v>非洲</v>
          </cell>
        </row>
        <row r="22">
          <cell r="C22" t="str">
            <v>ETH</v>
          </cell>
          <cell r="D22" t="str">
            <v>Addis Ababa</v>
          </cell>
          <cell r="E22" t="str">
            <v>亚的斯亚贝巴</v>
          </cell>
          <cell r="F22" t="str">
            <v>非洲</v>
          </cell>
        </row>
        <row r="23">
          <cell r="C23" t="str">
            <v>CAF</v>
          </cell>
          <cell r="D23" t="str">
            <v>Bangui</v>
          </cell>
          <cell r="E23" t="str">
            <v>班吉</v>
          </cell>
          <cell r="F23" t="str">
            <v>非洲</v>
          </cell>
        </row>
        <row r="24">
          <cell r="C24" t="str">
            <v>CMR</v>
          </cell>
          <cell r="D24" t="str">
            <v>Yaoundé</v>
          </cell>
          <cell r="E24" t="str">
            <v>雅温得</v>
          </cell>
          <cell r="F24" t="str">
            <v>非洲</v>
          </cell>
        </row>
        <row r="25">
          <cell r="C25" t="str">
            <v>NGA</v>
          </cell>
          <cell r="D25" t="str">
            <v>Abuja</v>
          </cell>
          <cell r="E25" t="str">
            <v>阿布贾</v>
          </cell>
          <cell r="F25" t="str">
            <v>非洲</v>
          </cell>
        </row>
        <row r="26">
          <cell r="C26" t="str">
            <v>BEN</v>
          </cell>
          <cell r="D26" t="str">
            <v>Porto-Novo</v>
          </cell>
          <cell r="E26" t="str">
            <v>波多诺伏</v>
          </cell>
          <cell r="F26" t="str">
            <v>非洲</v>
          </cell>
        </row>
        <row r="27">
          <cell r="C27" t="str">
            <v>TGO</v>
          </cell>
          <cell r="D27" t="str">
            <v>Lomé</v>
          </cell>
          <cell r="E27" t="str">
            <v>洛美</v>
          </cell>
          <cell r="F27" t="str">
            <v>非洲</v>
          </cell>
        </row>
        <row r="28">
          <cell r="C28" t="str">
            <v>GHA</v>
          </cell>
          <cell r="D28" t="str">
            <v>Accra</v>
          </cell>
          <cell r="E28" t="str">
            <v>阿克拉</v>
          </cell>
          <cell r="F28" t="str">
            <v>非洲</v>
          </cell>
        </row>
        <row r="29">
          <cell r="C29" t="e">
            <v>#N/A</v>
          </cell>
          <cell r="D29" t="str">
            <v xml:space="preserve">Yamoussoukro </v>
          </cell>
          <cell r="E29" t="str">
            <v>亚穆苏克罗-政治首都</v>
          </cell>
          <cell r="F29" t="str">
            <v>非洲</v>
          </cell>
        </row>
        <row r="30">
          <cell r="C30" t="str">
            <v>SLE</v>
          </cell>
          <cell r="D30" t="str">
            <v>Freetown</v>
          </cell>
          <cell r="E30" t="str">
            <v>弗里敦</v>
          </cell>
          <cell r="F30" t="str">
            <v>非洲</v>
          </cell>
        </row>
        <row r="31">
          <cell r="C31" t="str">
            <v>LBR</v>
          </cell>
          <cell r="D31" t="str">
            <v>Monrovia</v>
          </cell>
          <cell r="E31" t="str">
            <v>蒙罗维亚</v>
          </cell>
          <cell r="F31" t="str">
            <v>非洲</v>
          </cell>
        </row>
        <row r="32">
          <cell r="C32" t="str">
            <v>GNQ</v>
          </cell>
          <cell r="D32" t="str">
            <v>Malabo</v>
          </cell>
          <cell r="E32" t="str">
            <v>马拉博</v>
          </cell>
          <cell r="F32" t="str">
            <v>非洲</v>
          </cell>
        </row>
        <row r="33">
          <cell r="C33" t="str">
            <v>STP</v>
          </cell>
          <cell r="D33" t="str">
            <v>Sao tome</v>
          </cell>
          <cell r="E33" t="str">
            <v>圣多美</v>
          </cell>
          <cell r="F33" t="str">
            <v>非洲</v>
          </cell>
        </row>
        <row r="34">
          <cell r="C34" t="str">
            <v>GAB</v>
          </cell>
          <cell r="D34" t="str">
            <v>Libreville</v>
          </cell>
          <cell r="E34" t="str">
            <v>利伯维尔</v>
          </cell>
          <cell r="F34" t="str">
            <v>非洲</v>
          </cell>
        </row>
        <row r="35">
          <cell r="C35" t="str">
            <v>COG</v>
          </cell>
          <cell r="D35" t="str">
            <v>Brazzaville</v>
          </cell>
          <cell r="E35" t="str">
            <v>布拉柴维尔</v>
          </cell>
          <cell r="F35" t="str">
            <v>非洲</v>
          </cell>
        </row>
        <row r="36">
          <cell r="C36" t="str">
            <v>COD</v>
          </cell>
          <cell r="D36" t="str">
            <v>Kinshasa</v>
          </cell>
          <cell r="E36" t="str">
            <v>金沙萨</v>
          </cell>
          <cell r="F36" t="str">
            <v>非洲</v>
          </cell>
        </row>
        <row r="37">
          <cell r="C37" t="str">
            <v>UGA</v>
          </cell>
          <cell r="D37" t="str">
            <v>Kampala</v>
          </cell>
          <cell r="E37" t="str">
            <v>坎帕拉</v>
          </cell>
          <cell r="F37" t="str">
            <v>非洲</v>
          </cell>
        </row>
        <row r="38">
          <cell r="C38" t="str">
            <v>RWA</v>
          </cell>
          <cell r="D38" t="str">
            <v>Kigali</v>
          </cell>
          <cell r="E38" t="str">
            <v>基加利</v>
          </cell>
          <cell r="F38" t="str">
            <v>非洲</v>
          </cell>
        </row>
        <row r="39">
          <cell r="C39" t="str">
            <v>BDI</v>
          </cell>
          <cell r="D39" t="str">
            <v>Bujumbura</v>
          </cell>
          <cell r="E39" t="str">
            <v>布琼布拉</v>
          </cell>
          <cell r="F39" t="str">
            <v>非洲</v>
          </cell>
        </row>
        <row r="40">
          <cell r="C40" t="str">
            <v>KEN</v>
          </cell>
          <cell r="D40" t="str">
            <v>Nairobi</v>
          </cell>
          <cell r="E40" t="str">
            <v>内罗毕</v>
          </cell>
          <cell r="F40" t="str">
            <v>非洲</v>
          </cell>
        </row>
        <row r="41">
          <cell r="C41" t="str">
            <v>TZA</v>
          </cell>
          <cell r="E41" t="str">
            <v>达累斯萨拉姆</v>
          </cell>
          <cell r="F41" t="str">
            <v>非洲</v>
          </cell>
        </row>
        <row r="42">
          <cell r="C42" t="str">
            <v>MOZ</v>
          </cell>
          <cell r="E42" t="str">
            <v>马普托</v>
          </cell>
          <cell r="F42" t="str">
            <v>非洲</v>
          </cell>
        </row>
        <row r="43">
          <cell r="C43" t="str">
            <v>MWI</v>
          </cell>
          <cell r="E43" t="str">
            <v>利隆圭</v>
          </cell>
          <cell r="F43" t="str">
            <v>非洲</v>
          </cell>
        </row>
        <row r="44">
          <cell r="C44" t="str">
            <v>ZMB</v>
          </cell>
          <cell r="E44" t="str">
            <v>卢萨卡</v>
          </cell>
          <cell r="F44" t="str">
            <v>非洲</v>
          </cell>
        </row>
        <row r="45">
          <cell r="C45" t="str">
            <v>AGO</v>
          </cell>
          <cell r="E45" t="str">
            <v>罗安达</v>
          </cell>
          <cell r="F45" t="str">
            <v>非洲</v>
          </cell>
        </row>
        <row r="46">
          <cell r="C46" t="str">
            <v>NAM</v>
          </cell>
          <cell r="E46" t="str">
            <v>温得和克</v>
          </cell>
          <cell r="F46" t="str">
            <v>非洲</v>
          </cell>
        </row>
        <row r="47">
          <cell r="C47" t="str">
            <v>BWA</v>
          </cell>
          <cell r="E47" t="str">
            <v>哈博罗内</v>
          </cell>
          <cell r="F47" t="str">
            <v>非洲</v>
          </cell>
        </row>
        <row r="48">
          <cell r="C48" t="str">
            <v>ZWE</v>
          </cell>
          <cell r="E48" t="str">
            <v>哈拉雷</v>
          </cell>
          <cell r="F48" t="str">
            <v>非洲</v>
          </cell>
        </row>
        <row r="49">
          <cell r="C49" t="str">
            <v>ZAF</v>
          </cell>
          <cell r="E49" t="str">
            <v>比勒陀利亚</v>
          </cell>
          <cell r="F49" t="str">
            <v>非洲</v>
          </cell>
        </row>
        <row r="50">
          <cell r="C50" t="str">
            <v>SWZ</v>
          </cell>
          <cell r="E50" t="str">
            <v>姆巴巴纳</v>
          </cell>
          <cell r="F50" t="str">
            <v>非洲</v>
          </cell>
        </row>
        <row r="51">
          <cell r="C51" t="str">
            <v>LSO</v>
          </cell>
          <cell r="E51" t="str">
            <v>马塞卢</v>
          </cell>
          <cell r="F51" t="str">
            <v>非洲</v>
          </cell>
        </row>
        <row r="52">
          <cell r="C52" t="str">
            <v>SYC</v>
          </cell>
          <cell r="E52" t="str">
            <v>维多利亚</v>
          </cell>
          <cell r="F52" t="str">
            <v>非洲</v>
          </cell>
        </row>
        <row r="53">
          <cell r="C53" t="str">
            <v>COM</v>
          </cell>
          <cell r="E53" t="str">
            <v>莫罗尼</v>
          </cell>
          <cell r="F53" t="str">
            <v>非洲</v>
          </cell>
        </row>
        <row r="54">
          <cell r="C54" t="str">
            <v>MDG</v>
          </cell>
          <cell r="E54" t="str">
            <v>塔那那利佛</v>
          </cell>
          <cell r="F54" t="str">
            <v>非洲</v>
          </cell>
        </row>
        <row r="55">
          <cell r="C55" t="str">
            <v>MUS</v>
          </cell>
          <cell r="E55" t="str">
            <v>路易港</v>
          </cell>
          <cell r="F55" t="str">
            <v>非洲</v>
          </cell>
        </row>
        <row r="56">
          <cell r="C56" t="str">
            <v>MNG</v>
          </cell>
          <cell r="D56" t="str">
            <v>Ulan Bator</v>
          </cell>
          <cell r="E56" t="str">
            <v>乌兰巴托</v>
          </cell>
          <cell r="F56" t="str">
            <v>亚洲</v>
          </cell>
        </row>
        <row r="57">
          <cell r="C57" t="str">
            <v>PRK</v>
          </cell>
          <cell r="D57" t="str">
            <v>Pyongyang</v>
          </cell>
          <cell r="E57" t="str">
            <v>平壤</v>
          </cell>
          <cell r="F57" t="str">
            <v>亚洲</v>
          </cell>
        </row>
        <row r="58">
          <cell r="C58" t="str">
            <v>KOR</v>
          </cell>
          <cell r="D58" t="str">
            <v>Seoul</v>
          </cell>
          <cell r="E58" t="str">
            <v>首尔</v>
          </cell>
          <cell r="F58" t="str">
            <v>亚洲</v>
          </cell>
        </row>
        <row r="59">
          <cell r="C59" t="str">
            <v>JPN</v>
          </cell>
          <cell r="D59" t="str">
            <v>Tokyo</v>
          </cell>
          <cell r="E59" t="str">
            <v>东京</v>
          </cell>
          <cell r="F59" t="str">
            <v>亚洲</v>
          </cell>
        </row>
        <row r="60">
          <cell r="C60" t="str">
            <v>KAZ</v>
          </cell>
          <cell r="D60" t="str">
            <v>Astana</v>
          </cell>
          <cell r="E60" t="str">
            <v>阿斯塔纳</v>
          </cell>
          <cell r="F60" t="str">
            <v>亚洲</v>
          </cell>
        </row>
        <row r="61">
          <cell r="C61" t="str">
            <v>TKM</v>
          </cell>
          <cell r="D61" t="str">
            <v>Ashkhabad</v>
          </cell>
          <cell r="E61" t="str">
            <v>阿什哈巴德</v>
          </cell>
          <cell r="F61" t="str">
            <v>亚洲</v>
          </cell>
        </row>
        <row r="62">
          <cell r="C62" t="str">
            <v>UZB</v>
          </cell>
          <cell r="D62" t="str">
            <v>Tashkent</v>
          </cell>
          <cell r="E62" t="str">
            <v>塔什干</v>
          </cell>
          <cell r="F62" t="str">
            <v>亚洲</v>
          </cell>
        </row>
        <row r="63">
          <cell r="C63" t="str">
            <v>KGZ</v>
          </cell>
          <cell r="D63" t="str">
            <v>Bishkek</v>
          </cell>
          <cell r="E63" t="str">
            <v>阿斯塔纳</v>
          </cell>
          <cell r="F63" t="str">
            <v>亚洲</v>
          </cell>
        </row>
        <row r="64">
          <cell r="C64" t="str">
            <v>TJK</v>
          </cell>
          <cell r="D64" t="str">
            <v>Dushanbe</v>
          </cell>
          <cell r="E64" t="str">
            <v>杜尚别</v>
          </cell>
          <cell r="F64" t="str">
            <v>亚洲</v>
          </cell>
        </row>
        <row r="65">
          <cell r="C65" t="str">
            <v>GEO</v>
          </cell>
          <cell r="D65" t="str">
            <v>Tbilisi</v>
          </cell>
          <cell r="E65" t="str">
            <v>第比利斯</v>
          </cell>
          <cell r="F65" t="str">
            <v>亚洲</v>
          </cell>
        </row>
        <row r="66">
          <cell r="C66" t="str">
            <v>ARM</v>
          </cell>
          <cell r="D66" t="str">
            <v>Erivan</v>
          </cell>
          <cell r="E66" t="str">
            <v>埃里温</v>
          </cell>
          <cell r="F66" t="str">
            <v>亚洲</v>
          </cell>
        </row>
        <row r="67">
          <cell r="C67" t="str">
            <v>AZE</v>
          </cell>
          <cell r="D67" t="str">
            <v>Baku</v>
          </cell>
          <cell r="E67" t="str">
            <v>巴库</v>
          </cell>
          <cell r="F67" t="str">
            <v>亚洲</v>
          </cell>
        </row>
        <row r="68">
          <cell r="C68" t="str">
            <v>TUR</v>
          </cell>
          <cell r="D68" t="str">
            <v>Ankara</v>
          </cell>
          <cell r="E68" t="str">
            <v>安卡拉</v>
          </cell>
          <cell r="F68" t="str">
            <v>亚洲</v>
          </cell>
        </row>
        <row r="69">
          <cell r="C69" t="str">
            <v>CYP</v>
          </cell>
          <cell r="D69" t="str">
            <v>Nicosia</v>
          </cell>
          <cell r="E69" t="str">
            <v>尼科西亚</v>
          </cell>
          <cell r="F69" t="str">
            <v>亚洲</v>
          </cell>
        </row>
        <row r="70">
          <cell r="C70" t="str">
            <v>SYR</v>
          </cell>
          <cell r="D70" t="str">
            <v>Damascus</v>
          </cell>
          <cell r="E70" t="str">
            <v>大马士革</v>
          </cell>
          <cell r="F70" t="str">
            <v>亚洲</v>
          </cell>
        </row>
        <row r="71">
          <cell r="C71" t="str">
            <v>LBN</v>
          </cell>
          <cell r="D71" t="str">
            <v>Beirut</v>
          </cell>
          <cell r="E71" t="str">
            <v>贝鲁特</v>
          </cell>
          <cell r="F71" t="str">
            <v>亚洲</v>
          </cell>
        </row>
        <row r="72">
          <cell r="C72" t="str">
            <v>IRQ</v>
          </cell>
          <cell r="D72" t="str">
            <v>Baghdad</v>
          </cell>
          <cell r="E72" t="str">
            <v>巴格达</v>
          </cell>
          <cell r="F72" t="str">
            <v>亚洲</v>
          </cell>
        </row>
        <row r="73">
          <cell r="C73" t="str">
            <v>KWT</v>
          </cell>
          <cell r="D73" t="str">
            <v>Kuwait</v>
          </cell>
          <cell r="E73" t="str">
            <v>科威特城</v>
          </cell>
          <cell r="F73" t="str">
            <v>亚洲</v>
          </cell>
        </row>
        <row r="74">
          <cell r="C74" t="str">
            <v>JOR</v>
          </cell>
          <cell r="D74" t="str">
            <v>Amman</v>
          </cell>
          <cell r="E74" t="str">
            <v>安曼</v>
          </cell>
          <cell r="F74" t="str">
            <v>亚洲</v>
          </cell>
        </row>
        <row r="75">
          <cell r="C75" t="str">
            <v>PSE</v>
          </cell>
          <cell r="D75" t="str">
            <v>Jerusalem</v>
          </cell>
          <cell r="E75" t="str">
            <v>耶路撒冷</v>
          </cell>
          <cell r="F75" t="str">
            <v>亚洲</v>
          </cell>
        </row>
        <row r="76">
          <cell r="C76" t="str">
            <v>ISR</v>
          </cell>
          <cell r="D76" t="str">
            <v>TelAviv-Yafa</v>
          </cell>
          <cell r="E76" t="str">
            <v>特拉维夫－雅法</v>
          </cell>
          <cell r="F76" t="str">
            <v>亚洲</v>
          </cell>
        </row>
        <row r="77">
          <cell r="C77" t="str">
            <v>SAU</v>
          </cell>
          <cell r="D77" t="str">
            <v>Riyadh</v>
          </cell>
          <cell r="E77" t="str">
            <v>利雅得</v>
          </cell>
          <cell r="F77" t="str">
            <v>亚洲</v>
          </cell>
        </row>
        <row r="78">
          <cell r="C78" t="str">
            <v>BHR</v>
          </cell>
          <cell r="D78" t="str">
            <v>Manama</v>
          </cell>
          <cell r="E78" t="str">
            <v>麦纳麦</v>
          </cell>
          <cell r="F78" t="str">
            <v>亚洲</v>
          </cell>
        </row>
        <row r="79">
          <cell r="C79" t="str">
            <v>QAT</v>
          </cell>
          <cell r="D79" t="str">
            <v>Doha</v>
          </cell>
          <cell r="E79" t="str">
            <v>多哈</v>
          </cell>
          <cell r="F79" t="str">
            <v>亚洲</v>
          </cell>
        </row>
        <row r="80">
          <cell r="C80" t="str">
            <v>ARE</v>
          </cell>
          <cell r="D80" t="str">
            <v>Abu Dhabi</v>
          </cell>
          <cell r="E80" t="str">
            <v>阿布扎比</v>
          </cell>
          <cell r="F80" t="str">
            <v>亚洲</v>
          </cell>
        </row>
        <row r="81">
          <cell r="C81" t="str">
            <v>YEM</v>
          </cell>
          <cell r="D81" t="str">
            <v>Sana'a</v>
          </cell>
          <cell r="E81" t="str">
            <v>萨那</v>
          </cell>
          <cell r="F81" t="str">
            <v>亚洲</v>
          </cell>
        </row>
        <row r="82">
          <cell r="C82" t="str">
            <v>OMN</v>
          </cell>
          <cell r="D82" t="str">
            <v>Masqat</v>
          </cell>
          <cell r="E82" t="str">
            <v>马斯喀特</v>
          </cell>
          <cell r="F82" t="str">
            <v>亚洲</v>
          </cell>
        </row>
        <row r="83">
          <cell r="C83" t="str">
            <v>IRN</v>
          </cell>
          <cell r="D83" t="str">
            <v>Teheran</v>
          </cell>
          <cell r="E83" t="str">
            <v>德黑兰</v>
          </cell>
          <cell r="F83" t="str">
            <v>亚洲</v>
          </cell>
        </row>
        <row r="84">
          <cell r="C84" t="str">
            <v>AFG</v>
          </cell>
          <cell r="D84" t="str">
            <v>Kabul</v>
          </cell>
          <cell r="E84" t="str">
            <v>喀布尔</v>
          </cell>
          <cell r="F84" t="str">
            <v>亚洲</v>
          </cell>
        </row>
        <row r="85">
          <cell r="C85" t="str">
            <v>PAK</v>
          </cell>
          <cell r="D85" t="str">
            <v>Islamabad</v>
          </cell>
          <cell r="E85" t="str">
            <v>伊斯兰堡</v>
          </cell>
          <cell r="F85" t="str">
            <v>亚洲</v>
          </cell>
        </row>
        <row r="86">
          <cell r="C86" t="str">
            <v>IND</v>
          </cell>
          <cell r="D86" t="str">
            <v>New Delhi</v>
          </cell>
          <cell r="E86" t="str">
            <v>新德里</v>
          </cell>
          <cell r="F86" t="str">
            <v>亚洲</v>
          </cell>
        </row>
        <row r="87">
          <cell r="C87" t="str">
            <v>LKA</v>
          </cell>
          <cell r="D87" t="str">
            <v>Colombo</v>
          </cell>
          <cell r="E87" t="str">
            <v>科伦坡</v>
          </cell>
          <cell r="F87" t="str">
            <v>亚洲</v>
          </cell>
        </row>
        <row r="88">
          <cell r="C88" t="str">
            <v>MDV</v>
          </cell>
          <cell r="D88" t="str">
            <v>Male</v>
          </cell>
          <cell r="E88" t="str">
            <v>马累</v>
          </cell>
          <cell r="F88" t="str">
            <v>亚洲</v>
          </cell>
        </row>
        <row r="89">
          <cell r="C89" t="str">
            <v>NPL</v>
          </cell>
          <cell r="D89" t="str">
            <v>Katmandu</v>
          </cell>
          <cell r="E89" t="str">
            <v>加德满都</v>
          </cell>
          <cell r="F89" t="str">
            <v>亚洲</v>
          </cell>
        </row>
        <row r="90">
          <cell r="C90" t="str">
            <v>BTN</v>
          </cell>
          <cell r="D90" t="str">
            <v>Thimphu</v>
          </cell>
          <cell r="E90" t="str">
            <v>廷布</v>
          </cell>
          <cell r="F90" t="str">
            <v>亚洲</v>
          </cell>
        </row>
        <row r="91">
          <cell r="C91" t="str">
            <v>BGD</v>
          </cell>
          <cell r="D91" t="str">
            <v>Dhaka, Dacca</v>
          </cell>
          <cell r="E91" t="str">
            <v>达卡</v>
          </cell>
          <cell r="F91" t="str">
            <v>亚洲</v>
          </cell>
        </row>
        <row r="92">
          <cell r="C92" t="str">
            <v>MMR</v>
          </cell>
          <cell r="D92" t="str">
            <v xml:space="preserve">Yangon </v>
          </cell>
          <cell r="E92" t="str">
            <v>仰光 迁都彬马那</v>
          </cell>
          <cell r="F92" t="str">
            <v>亚洲</v>
          </cell>
        </row>
        <row r="93">
          <cell r="C93" t="str">
            <v>THA</v>
          </cell>
          <cell r="D93" t="str">
            <v>Bangkok</v>
          </cell>
          <cell r="E93" t="str">
            <v>曼谷</v>
          </cell>
          <cell r="F93" t="str">
            <v>亚洲</v>
          </cell>
        </row>
        <row r="94">
          <cell r="C94" t="str">
            <v>LAO</v>
          </cell>
          <cell r="D94" t="str">
            <v>Vientiane</v>
          </cell>
          <cell r="E94" t="str">
            <v>万象</v>
          </cell>
          <cell r="F94" t="str">
            <v>亚洲</v>
          </cell>
        </row>
        <row r="95">
          <cell r="C95" t="str">
            <v>KHM</v>
          </cell>
          <cell r="D95" t="str">
            <v>Phnom Penh</v>
          </cell>
          <cell r="E95" t="str">
            <v>金边</v>
          </cell>
          <cell r="F95" t="str">
            <v>亚洲</v>
          </cell>
        </row>
        <row r="96">
          <cell r="C96" t="str">
            <v>NVM</v>
          </cell>
          <cell r="D96" t="str">
            <v>Hanoi</v>
          </cell>
          <cell r="E96" t="str">
            <v>河内</v>
          </cell>
          <cell r="F96" t="str">
            <v>亚洲</v>
          </cell>
        </row>
        <row r="97">
          <cell r="C97" t="str">
            <v>MYS</v>
          </cell>
          <cell r="D97" t="str">
            <v>Kuala Lumpur</v>
          </cell>
          <cell r="E97" t="str">
            <v>吉隆坡</v>
          </cell>
          <cell r="F97" t="str">
            <v>亚洲</v>
          </cell>
        </row>
        <row r="98">
          <cell r="C98" t="str">
            <v>SGP</v>
          </cell>
          <cell r="D98" t="str">
            <v>Singapore</v>
          </cell>
          <cell r="E98" t="str">
            <v>新加坡</v>
          </cell>
          <cell r="F98" t="str">
            <v>亚洲</v>
          </cell>
        </row>
        <row r="99">
          <cell r="C99" t="str">
            <v>BRN</v>
          </cell>
          <cell r="D99" t="str">
            <v>Bandar Seri Begawan</v>
          </cell>
          <cell r="E99" t="str">
            <v>斯里巴加湾市</v>
          </cell>
          <cell r="F99" t="str">
            <v>亚洲</v>
          </cell>
        </row>
        <row r="100">
          <cell r="C100" t="str">
            <v>PHL</v>
          </cell>
          <cell r="D100" t="str">
            <v>Manila</v>
          </cell>
          <cell r="E100" t="str">
            <v>马尼拉</v>
          </cell>
          <cell r="F100" t="str">
            <v>亚洲</v>
          </cell>
        </row>
        <row r="101">
          <cell r="C101" t="str">
            <v>IDN</v>
          </cell>
          <cell r="D101" t="str">
            <v>Jakarta</v>
          </cell>
          <cell r="E101" t="str">
            <v>雅加达</v>
          </cell>
          <cell r="F101" t="str">
            <v>亚洲</v>
          </cell>
        </row>
        <row r="102">
          <cell r="C102" t="str">
            <v>TLS</v>
          </cell>
          <cell r="D102" t="str">
            <v>Dili</v>
          </cell>
          <cell r="E102" t="str">
            <v>帝力</v>
          </cell>
          <cell r="F102" t="str">
            <v>亚洲</v>
          </cell>
        </row>
        <row r="103">
          <cell r="C103" t="e">
            <v>#N/A</v>
          </cell>
          <cell r="D103" t="str">
            <v>Nuuk (Godthab)</v>
          </cell>
          <cell r="E103" t="str">
            <v>努克</v>
          </cell>
          <cell r="F103" t="str">
            <v>北美洲</v>
          </cell>
        </row>
        <row r="104">
          <cell r="C104" t="str">
            <v>CAN</v>
          </cell>
          <cell r="D104" t="str">
            <v>Ottawa</v>
          </cell>
          <cell r="E104" t="str">
            <v>渥太华</v>
          </cell>
          <cell r="F104" t="str">
            <v>北美洲</v>
          </cell>
        </row>
        <row r="105">
          <cell r="C105" t="str">
            <v>SPM</v>
          </cell>
          <cell r="D105" t="str">
            <v>St. Pierre</v>
          </cell>
          <cell r="E105" t="str">
            <v>圣皮埃尔</v>
          </cell>
          <cell r="F105" t="str">
            <v>北美洲</v>
          </cell>
        </row>
        <row r="106">
          <cell r="C106" t="str">
            <v>USA</v>
          </cell>
          <cell r="D106" t="str">
            <v>Washington</v>
          </cell>
          <cell r="E106" t="str">
            <v>华盛顿</v>
          </cell>
          <cell r="F106" t="str">
            <v>北美洲</v>
          </cell>
        </row>
        <row r="107">
          <cell r="C107" t="str">
            <v>MEX</v>
          </cell>
          <cell r="D107" t="str">
            <v>Mexico</v>
          </cell>
          <cell r="E107" t="str">
            <v>墨西哥城</v>
          </cell>
          <cell r="F107" t="str">
            <v>北美洲</v>
          </cell>
        </row>
        <row r="108">
          <cell r="C108" t="str">
            <v>GTM</v>
          </cell>
          <cell r="D108" t="str">
            <v>Guatemala</v>
          </cell>
          <cell r="E108" t="str">
            <v>危地马拉</v>
          </cell>
          <cell r="F108" t="str">
            <v>北美洲</v>
          </cell>
        </row>
        <row r="109">
          <cell r="C109" t="str">
            <v>BLZ</v>
          </cell>
          <cell r="D109" t="str">
            <v>Belmopan</v>
          </cell>
          <cell r="E109" t="str">
            <v>贝尔莫潘</v>
          </cell>
          <cell r="F109" t="str">
            <v>北美洲</v>
          </cell>
        </row>
        <row r="110">
          <cell r="C110" t="str">
            <v>SLV</v>
          </cell>
          <cell r="D110" t="str">
            <v>San Salvador</v>
          </cell>
          <cell r="E110" t="str">
            <v>萨尔瓦多</v>
          </cell>
          <cell r="F110" t="str">
            <v>北美洲</v>
          </cell>
        </row>
        <row r="111">
          <cell r="C111" t="str">
            <v>HND</v>
          </cell>
          <cell r="D111" t="str">
            <v>Tegucigalpa</v>
          </cell>
          <cell r="E111" t="str">
            <v>特古西加尔巴</v>
          </cell>
          <cell r="F111" t="str">
            <v>北美洲</v>
          </cell>
        </row>
        <row r="112">
          <cell r="C112" t="str">
            <v>NIC</v>
          </cell>
          <cell r="D112" t="str">
            <v>Managua</v>
          </cell>
          <cell r="E112" t="str">
            <v>马那瓜</v>
          </cell>
          <cell r="F112" t="str">
            <v>北美洲</v>
          </cell>
        </row>
        <row r="113">
          <cell r="C113" t="str">
            <v>CRI</v>
          </cell>
          <cell r="D113" t="str">
            <v>San Jose</v>
          </cell>
          <cell r="E113" t="str">
            <v>圣何塞</v>
          </cell>
          <cell r="F113" t="str">
            <v>北美洲</v>
          </cell>
        </row>
        <row r="114">
          <cell r="C114" t="str">
            <v>BMU</v>
          </cell>
          <cell r="D114" t="str">
            <v>Hamilton</v>
          </cell>
          <cell r="E114" t="str">
            <v>哈密尔顿</v>
          </cell>
          <cell r="F114" t="str">
            <v>北美洲</v>
          </cell>
        </row>
        <row r="115">
          <cell r="C115" t="str">
            <v>PAN</v>
          </cell>
          <cell r="D115" t="str">
            <v>Panama</v>
          </cell>
          <cell r="E115" t="str">
            <v>巴拿马城</v>
          </cell>
          <cell r="F115" t="str">
            <v>北美洲</v>
          </cell>
        </row>
        <row r="116">
          <cell r="C116" t="str">
            <v>BHS</v>
          </cell>
          <cell r="D116" t="str">
            <v>Nassau</v>
          </cell>
          <cell r="E116" t="str">
            <v>拿骚</v>
          </cell>
          <cell r="F116" t="str">
            <v>北美洲</v>
          </cell>
        </row>
        <row r="117">
          <cell r="C117" t="str">
            <v>TCA</v>
          </cell>
          <cell r="D117" t="str">
            <v>Cockburn Town</v>
          </cell>
          <cell r="E117" t="str">
            <v>科伯恩城</v>
          </cell>
          <cell r="F117" t="str">
            <v>北美洲</v>
          </cell>
        </row>
        <row r="118">
          <cell r="C118" t="str">
            <v>CUB</v>
          </cell>
          <cell r="D118" t="str">
            <v>Havana</v>
          </cell>
          <cell r="E118" t="str">
            <v>哈瓦那</v>
          </cell>
          <cell r="F118" t="str">
            <v>北美洲</v>
          </cell>
        </row>
        <row r="119">
          <cell r="C119" t="str">
            <v>CYM</v>
          </cell>
          <cell r="D119" t="str">
            <v>George Town</v>
          </cell>
          <cell r="E119" t="str">
            <v>乔治敦</v>
          </cell>
          <cell r="F119" t="str">
            <v>北美洲</v>
          </cell>
        </row>
        <row r="120">
          <cell r="C120" t="str">
            <v>JAM</v>
          </cell>
          <cell r="D120" t="str">
            <v>Kingston</v>
          </cell>
          <cell r="E120" t="str">
            <v>金斯敦</v>
          </cell>
          <cell r="F120" t="str">
            <v>北美洲</v>
          </cell>
        </row>
        <row r="121">
          <cell r="C121" t="str">
            <v>HTI</v>
          </cell>
          <cell r="D121" t="str">
            <v>Port-au-Prince</v>
          </cell>
          <cell r="E121" t="str">
            <v>太子港</v>
          </cell>
          <cell r="F121" t="str">
            <v>北美洲</v>
          </cell>
        </row>
        <row r="122">
          <cell r="C122" t="e">
            <v>#N/A</v>
          </cell>
          <cell r="D122" t="str">
            <v>Santo Domingo</v>
          </cell>
          <cell r="E122" t="str">
            <v>圣多明各</v>
          </cell>
          <cell r="F122" t="str">
            <v>北美洲</v>
          </cell>
        </row>
        <row r="123">
          <cell r="C123" t="str">
            <v>PRI</v>
          </cell>
          <cell r="D123" t="str">
            <v>San Juan</v>
          </cell>
          <cell r="E123" t="str">
            <v>圣胡安</v>
          </cell>
          <cell r="F123" t="str">
            <v>北美洲</v>
          </cell>
        </row>
        <row r="124">
          <cell r="C124" t="e">
            <v>#N/A</v>
          </cell>
          <cell r="D124" t="str">
            <v>Charlotte Amalie</v>
          </cell>
          <cell r="E124" t="str">
            <v>夏洛特阿马利亚</v>
          </cell>
          <cell r="F124" t="str">
            <v>北美洲</v>
          </cell>
        </row>
        <row r="125">
          <cell r="C125" t="e">
            <v>#N/A</v>
          </cell>
          <cell r="F125" t="str">
            <v>北美洲</v>
          </cell>
        </row>
        <row r="126">
          <cell r="C126" t="str">
            <v>VGB</v>
          </cell>
          <cell r="D126" t="str">
            <v>Road Town</v>
          </cell>
          <cell r="E126" t="str">
            <v>罗德城</v>
          </cell>
          <cell r="F126" t="str">
            <v>北美洲</v>
          </cell>
        </row>
        <row r="127">
          <cell r="C127" t="e">
            <v>#N/A</v>
          </cell>
          <cell r="D127" t="str">
            <v xml:space="preserve">The Valley </v>
          </cell>
          <cell r="E127" t="str">
            <v>瓦利</v>
          </cell>
          <cell r="F127" t="str">
            <v>北美洲</v>
          </cell>
        </row>
        <row r="128">
          <cell r="C128" t="str">
            <v>MSR</v>
          </cell>
          <cell r="D128" t="str">
            <v xml:space="preserve">Plymouth </v>
          </cell>
          <cell r="E128" t="str">
            <v>普利茅斯</v>
          </cell>
          <cell r="F128" t="str">
            <v>北美洲</v>
          </cell>
        </row>
        <row r="129">
          <cell r="C129" t="str">
            <v>ATG</v>
          </cell>
          <cell r="D129" t="str">
            <v xml:space="preserve">Saint John's </v>
          </cell>
          <cell r="E129" t="str">
            <v>圣约翰斯</v>
          </cell>
          <cell r="F129" t="str">
            <v>北美洲</v>
          </cell>
        </row>
        <row r="130">
          <cell r="C130" t="str">
            <v>GLP</v>
          </cell>
          <cell r="D130" t="str">
            <v xml:space="preserve">Basse-Terre </v>
          </cell>
          <cell r="E130" t="str">
            <v>巴斯特尔</v>
          </cell>
          <cell r="F130" t="str">
            <v>北美洲</v>
          </cell>
        </row>
        <row r="131">
          <cell r="C131" t="str">
            <v>DMA</v>
          </cell>
          <cell r="D131" t="str">
            <v>Roseau</v>
          </cell>
          <cell r="E131" t="str">
            <v>罗索</v>
          </cell>
          <cell r="F131" t="str">
            <v>北美洲</v>
          </cell>
        </row>
        <row r="132">
          <cell r="C132" t="str">
            <v>MTQ</v>
          </cell>
          <cell r="D132" t="str">
            <v>Fort-de-France</v>
          </cell>
          <cell r="E132" t="str">
            <v>法兰西堡</v>
          </cell>
          <cell r="F132" t="str">
            <v>北美洲</v>
          </cell>
        </row>
        <row r="133">
          <cell r="C133" t="str">
            <v>LCA</v>
          </cell>
          <cell r="D133" t="str">
            <v>Castries</v>
          </cell>
          <cell r="E133" t="str">
            <v>卡斯特里</v>
          </cell>
          <cell r="F133" t="str">
            <v>北美洲</v>
          </cell>
        </row>
        <row r="134">
          <cell r="C134" t="str">
            <v>VCT</v>
          </cell>
          <cell r="D134" t="str">
            <v xml:space="preserve">Kingstown </v>
          </cell>
          <cell r="E134" t="str">
            <v>金斯敦</v>
          </cell>
          <cell r="F134" t="str">
            <v>北美洲</v>
          </cell>
        </row>
        <row r="135">
          <cell r="C135" t="str">
            <v>ABW</v>
          </cell>
          <cell r="D135" t="str">
            <v>Oranjestad</v>
          </cell>
          <cell r="E135" t="str">
            <v>奥拉涅斯塔德</v>
          </cell>
          <cell r="F135" t="str">
            <v>北美洲</v>
          </cell>
        </row>
        <row r="136">
          <cell r="C136" t="str">
            <v>BRB</v>
          </cell>
          <cell r="D136" t="str">
            <v xml:space="preserve">Bridgetown </v>
          </cell>
          <cell r="E136" t="str">
            <v>布里奇顿</v>
          </cell>
          <cell r="F136" t="str">
            <v>北美洲</v>
          </cell>
        </row>
        <row r="137">
          <cell r="C137" t="str">
            <v>GRD</v>
          </cell>
          <cell r="D137" t="str">
            <v xml:space="preserve">St. George's </v>
          </cell>
          <cell r="E137" t="str">
            <v>圣乔治</v>
          </cell>
          <cell r="F137" t="str">
            <v>北美洲</v>
          </cell>
        </row>
        <row r="138">
          <cell r="C138" t="str">
            <v>TTO</v>
          </cell>
          <cell r="D138" t="str">
            <v>Port-of-Spain</v>
          </cell>
          <cell r="E138" t="str">
            <v>西班牙港</v>
          </cell>
          <cell r="F138" t="str">
            <v>北美洲</v>
          </cell>
        </row>
        <row r="139">
          <cell r="C139" t="e">
            <v>#N/A</v>
          </cell>
          <cell r="D139" t="str">
            <v>Willemstad</v>
          </cell>
          <cell r="E139" t="str">
            <v>威廉斯塔德</v>
          </cell>
          <cell r="F139" t="str">
            <v>北美洲</v>
          </cell>
        </row>
        <row r="140">
          <cell r="C140" t="str">
            <v>KNA</v>
          </cell>
          <cell r="F140" t="str">
            <v>北美洲</v>
          </cell>
        </row>
        <row r="141">
          <cell r="C141" t="str">
            <v>VEN</v>
          </cell>
          <cell r="D141" t="str">
            <v>Caracas</v>
          </cell>
          <cell r="E141" t="str">
            <v>加拉加斯</v>
          </cell>
          <cell r="F141" t="str">
            <v>南美洲</v>
          </cell>
        </row>
        <row r="142">
          <cell r="C142" t="str">
            <v>COL</v>
          </cell>
          <cell r="D142" t="str">
            <v>Bogotá</v>
          </cell>
          <cell r="E142" t="str">
            <v>波哥大</v>
          </cell>
          <cell r="F142" t="str">
            <v>南美洲</v>
          </cell>
        </row>
        <row r="143">
          <cell r="C143" t="str">
            <v>GUY</v>
          </cell>
          <cell r="D143" t="str">
            <v>Georgetown</v>
          </cell>
          <cell r="E143" t="str">
            <v>乔治敦</v>
          </cell>
          <cell r="F143" t="str">
            <v>南美洲</v>
          </cell>
        </row>
        <row r="144">
          <cell r="C144" t="str">
            <v>SUR</v>
          </cell>
          <cell r="D144" t="str">
            <v>Paramaribo</v>
          </cell>
          <cell r="E144" t="str">
            <v>帕拉马里博</v>
          </cell>
          <cell r="F144" t="str">
            <v>南美洲</v>
          </cell>
        </row>
        <row r="145">
          <cell r="C145" t="str">
            <v>GUF</v>
          </cell>
          <cell r="D145" t="str">
            <v>Cayenne</v>
          </cell>
          <cell r="E145" t="str">
            <v>卡宴</v>
          </cell>
          <cell r="F145" t="str">
            <v>南美洲</v>
          </cell>
        </row>
        <row r="146">
          <cell r="C146" t="str">
            <v>ECU</v>
          </cell>
          <cell r="D146" t="str">
            <v>Quito</v>
          </cell>
          <cell r="E146" t="str">
            <v>基多</v>
          </cell>
          <cell r="F146" t="str">
            <v>南美洲</v>
          </cell>
        </row>
        <row r="147">
          <cell r="C147" t="str">
            <v>PER</v>
          </cell>
          <cell r="D147" t="str">
            <v>Lima</v>
          </cell>
          <cell r="E147" t="str">
            <v>利马</v>
          </cell>
          <cell r="F147" t="str">
            <v>南美洲</v>
          </cell>
        </row>
        <row r="148">
          <cell r="C148" t="str">
            <v>BRA</v>
          </cell>
          <cell r="D148" t="str">
            <v>Brasilia</v>
          </cell>
          <cell r="E148" t="str">
            <v>巴西利亚</v>
          </cell>
          <cell r="F148" t="str">
            <v>南美洲</v>
          </cell>
        </row>
        <row r="149">
          <cell r="C149" t="str">
            <v>BOL</v>
          </cell>
          <cell r="D149" t="str">
            <v>Sucre</v>
          </cell>
          <cell r="E149" t="str">
            <v>法定首都苏克雷</v>
          </cell>
          <cell r="F149" t="str">
            <v>南美洲</v>
          </cell>
        </row>
        <row r="150">
          <cell r="C150" t="str">
            <v>PRY</v>
          </cell>
          <cell r="D150" t="str">
            <v>Asuncion</v>
          </cell>
          <cell r="E150" t="str">
            <v>亚松森</v>
          </cell>
          <cell r="F150" t="str">
            <v>南美洲</v>
          </cell>
        </row>
        <row r="151">
          <cell r="C151" t="str">
            <v>CHL</v>
          </cell>
          <cell r="D151" t="str">
            <v>San Diego</v>
          </cell>
          <cell r="E151" t="str">
            <v>圣地亚哥</v>
          </cell>
          <cell r="F151" t="str">
            <v>南美洲</v>
          </cell>
        </row>
        <row r="152">
          <cell r="C152" t="str">
            <v>ARG</v>
          </cell>
          <cell r="D152" t="str">
            <v>Buenos Aires</v>
          </cell>
          <cell r="E152" t="str">
            <v>布宜诺斯艾利斯</v>
          </cell>
          <cell r="F152" t="str">
            <v>南美洲</v>
          </cell>
        </row>
        <row r="153">
          <cell r="C153" t="str">
            <v>URY</v>
          </cell>
          <cell r="D153" t="str">
            <v>Montevideo</v>
          </cell>
          <cell r="E153" t="str">
            <v>蒙得维的亚</v>
          </cell>
          <cell r="F153" t="str">
            <v>南美洲</v>
          </cell>
        </row>
        <row r="154">
          <cell r="C154" t="e">
            <v>#N/A</v>
          </cell>
          <cell r="D154" t="str">
            <v>Port Stanley</v>
          </cell>
          <cell r="E154" t="str">
            <v>斯坦利港</v>
          </cell>
          <cell r="F154" t="str">
            <v>南美洲</v>
          </cell>
        </row>
        <row r="155">
          <cell r="C155" t="e">
            <v>#N/A</v>
          </cell>
          <cell r="D155" t="str">
            <v>Puerto Argentino</v>
          </cell>
          <cell r="E155" t="str">
            <v>阿根廷称阿根廷港</v>
          </cell>
          <cell r="F155" t="str">
            <v>南美洲</v>
          </cell>
        </row>
        <row r="156">
          <cell r="C156" t="str">
            <v>ISL</v>
          </cell>
          <cell r="D156" t="str">
            <v>Reykjavik</v>
          </cell>
          <cell r="E156" t="str">
            <v>雷克雅未克</v>
          </cell>
          <cell r="F156" t="str">
            <v>欧洲</v>
          </cell>
        </row>
        <row r="157">
          <cell r="C157" t="e">
            <v>#N/A</v>
          </cell>
          <cell r="F157" t="str">
            <v>欧洲</v>
          </cell>
        </row>
        <row r="158">
          <cell r="C158" t="str">
            <v>NOR</v>
          </cell>
          <cell r="D158" t="str">
            <v>Oslo</v>
          </cell>
          <cell r="E158" t="str">
            <v>奥斯陆</v>
          </cell>
          <cell r="F158" t="str">
            <v>欧洲</v>
          </cell>
        </row>
        <row r="159">
          <cell r="C159" t="str">
            <v>SWE</v>
          </cell>
          <cell r="D159" t="str">
            <v>Stockholm</v>
          </cell>
          <cell r="E159" t="str">
            <v>斯德哥尔摩</v>
          </cell>
          <cell r="F159" t="str">
            <v>欧洲</v>
          </cell>
        </row>
        <row r="160">
          <cell r="C160" t="str">
            <v>FIN</v>
          </cell>
          <cell r="D160" t="str">
            <v>Helsinki</v>
          </cell>
          <cell r="E160" t="str">
            <v>赫尔辛基</v>
          </cell>
          <cell r="F160" t="str">
            <v>欧洲</v>
          </cell>
        </row>
        <row r="161">
          <cell r="C161" t="str">
            <v>IRL</v>
          </cell>
          <cell r="D161" t="str">
            <v>Dublin</v>
          </cell>
          <cell r="E161" t="str">
            <v>都柏林</v>
          </cell>
          <cell r="F161" t="str">
            <v>欧洲</v>
          </cell>
        </row>
        <row r="162">
          <cell r="C162" t="str">
            <v>GBR</v>
          </cell>
          <cell r="D162" t="str">
            <v>London</v>
          </cell>
          <cell r="E162" t="str">
            <v>伦敦</v>
          </cell>
          <cell r="F162" t="str">
            <v>欧洲</v>
          </cell>
        </row>
        <row r="163">
          <cell r="C163" t="str">
            <v>DNK</v>
          </cell>
          <cell r="D163" t="str">
            <v>Copenhagen</v>
          </cell>
          <cell r="E163" t="str">
            <v>哥本哈根</v>
          </cell>
          <cell r="F163" t="str">
            <v>欧洲</v>
          </cell>
        </row>
        <row r="164">
          <cell r="C164" t="str">
            <v>EST</v>
          </cell>
          <cell r="D164" t="str">
            <v>Tallinn</v>
          </cell>
          <cell r="E164" t="str">
            <v>塔林</v>
          </cell>
          <cell r="F164" t="str">
            <v>欧洲</v>
          </cell>
        </row>
        <row r="165">
          <cell r="C165" t="str">
            <v>LVA</v>
          </cell>
          <cell r="D165" t="str">
            <v>Riga</v>
          </cell>
          <cell r="E165" t="str">
            <v>里加</v>
          </cell>
          <cell r="F165" t="str">
            <v>欧洲</v>
          </cell>
        </row>
        <row r="166">
          <cell r="C166" t="str">
            <v>LTU</v>
          </cell>
          <cell r="D166" t="str">
            <v>Vilnius</v>
          </cell>
          <cell r="E166" t="str">
            <v>维尔纽斯</v>
          </cell>
          <cell r="F166" t="str">
            <v>欧洲</v>
          </cell>
        </row>
        <row r="167">
          <cell r="C167" t="str">
            <v>BLR</v>
          </cell>
          <cell r="D167" t="str">
            <v>Minsk</v>
          </cell>
          <cell r="E167" t="str">
            <v>明斯克</v>
          </cell>
          <cell r="F167" t="str">
            <v>欧洲</v>
          </cell>
        </row>
        <row r="168">
          <cell r="C168" t="str">
            <v>RUS</v>
          </cell>
          <cell r="D168" t="str">
            <v>Moscow</v>
          </cell>
          <cell r="E168" t="str">
            <v>莫斯科</v>
          </cell>
          <cell r="F168" t="str">
            <v>欧洲</v>
          </cell>
        </row>
        <row r="169">
          <cell r="C169" t="str">
            <v>UKR</v>
          </cell>
          <cell r="D169" t="str">
            <v>Kiev</v>
          </cell>
          <cell r="E169" t="str">
            <v>基辅</v>
          </cell>
          <cell r="F169" t="str">
            <v>欧洲</v>
          </cell>
        </row>
        <row r="170">
          <cell r="C170" t="str">
            <v>POL</v>
          </cell>
          <cell r="D170" t="str">
            <v>Warsaw</v>
          </cell>
          <cell r="E170" t="str">
            <v>华沙</v>
          </cell>
          <cell r="F170" t="str">
            <v>欧洲</v>
          </cell>
        </row>
        <row r="171">
          <cell r="C171" t="str">
            <v>DEU</v>
          </cell>
          <cell r="D171" t="str">
            <v>Berlin</v>
          </cell>
          <cell r="E171" t="str">
            <v>柏林</v>
          </cell>
          <cell r="F171" t="str">
            <v>欧洲</v>
          </cell>
        </row>
        <row r="172">
          <cell r="C172" t="str">
            <v>NLD</v>
          </cell>
          <cell r="D172" t="str">
            <v>Amsterdam</v>
          </cell>
          <cell r="E172" t="str">
            <v>阿姆斯特丹</v>
          </cell>
          <cell r="F172" t="str">
            <v>欧洲</v>
          </cell>
        </row>
        <row r="173">
          <cell r="C173" t="str">
            <v>BEL</v>
          </cell>
          <cell r="D173" t="str">
            <v>Brussels</v>
          </cell>
          <cell r="E173" t="str">
            <v>布鲁塞尔</v>
          </cell>
          <cell r="F173" t="str">
            <v>欧洲</v>
          </cell>
        </row>
        <row r="174">
          <cell r="C174" t="str">
            <v>LUX</v>
          </cell>
          <cell r="D174" t="str">
            <v>Luxemburg</v>
          </cell>
          <cell r="E174" t="str">
            <v>卢森堡</v>
          </cell>
          <cell r="F174" t="str">
            <v>欧洲</v>
          </cell>
        </row>
        <row r="175">
          <cell r="C175" t="str">
            <v>FRA</v>
          </cell>
          <cell r="D175" t="str">
            <v>Paris</v>
          </cell>
          <cell r="E175" t="str">
            <v>巴黎</v>
          </cell>
          <cell r="F175" t="str">
            <v>欧洲</v>
          </cell>
        </row>
        <row r="176">
          <cell r="C176" t="str">
            <v>MCO</v>
          </cell>
          <cell r="D176" t="str">
            <v>Monaco</v>
          </cell>
          <cell r="E176" t="str">
            <v>摩纳哥</v>
          </cell>
          <cell r="F176" t="str">
            <v>欧洲</v>
          </cell>
        </row>
        <row r="177">
          <cell r="C177" t="str">
            <v>CZE</v>
          </cell>
          <cell r="D177" t="str">
            <v>Prague</v>
          </cell>
          <cell r="E177" t="str">
            <v>布拉格</v>
          </cell>
          <cell r="F177" t="str">
            <v>欧洲</v>
          </cell>
        </row>
        <row r="178">
          <cell r="C178" t="str">
            <v>SVK</v>
          </cell>
          <cell r="D178" t="str">
            <v>Bratislava</v>
          </cell>
          <cell r="E178" t="str">
            <v>布拉迪斯拉发</v>
          </cell>
          <cell r="F178" t="str">
            <v>欧洲</v>
          </cell>
        </row>
        <row r="179">
          <cell r="C179" t="str">
            <v>AUT</v>
          </cell>
          <cell r="D179" t="str">
            <v>Vienna</v>
          </cell>
          <cell r="E179" t="str">
            <v>维也纳</v>
          </cell>
          <cell r="F179" t="str">
            <v>欧洲</v>
          </cell>
        </row>
        <row r="180">
          <cell r="C180" t="str">
            <v>LIE</v>
          </cell>
          <cell r="D180" t="str">
            <v>Vaduz</v>
          </cell>
          <cell r="E180" t="str">
            <v>瓦杜兹</v>
          </cell>
          <cell r="F180" t="str">
            <v>欧洲</v>
          </cell>
        </row>
        <row r="181">
          <cell r="C181" t="str">
            <v>SMR</v>
          </cell>
          <cell r="D181" t="str">
            <v>San Marino</v>
          </cell>
          <cell r="E181" t="str">
            <v>圣马力诺</v>
          </cell>
          <cell r="F181" t="str">
            <v>欧洲</v>
          </cell>
        </row>
        <row r="182">
          <cell r="C182" t="str">
            <v>ITA</v>
          </cell>
          <cell r="D182" t="str">
            <v>Rome</v>
          </cell>
          <cell r="E182" t="str">
            <v>罗马</v>
          </cell>
          <cell r="F182" t="str">
            <v>欧洲</v>
          </cell>
        </row>
        <row r="183">
          <cell r="C183" t="str">
            <v>VAT</v>
          </cell>
          <cell r="D183" t="str">
            <v>Vatican</v>
          </cell>
          <cell r="E183" t="str">
            <v>梵蒂冈城</v>
          </cell>
          <cell r="F183" t="str">
            <v>欧洲</v>
          </cell>
        </row>
        <row r="184">
          <cell r="C184" t="str">
            <v>CHE</v>
          </cell>
          <cell r="D184" t="str">
            <v>Bern</v>
          </cell>
          <cell r="E184" t="str">
            <v>伯尔尼</v>
          </cell>
          <cell r="F184" t="str">
            <v>欧洲</v>
          </cell>
        </row>
        <row r="185">
          <cell r="C185" t="str">
            <v>HUN</v>
          </cell>
          <cell r="D185" t="str">
            <v>Budapest</v>
          </cell>
          <cell r="E185" t="str">
            <v>布达佩斯</v>
          </cell>
          <cell r="F185" t="str">
            <v>欧洲</v>
          </cell>
        </row>
        <row r="186">
          <cell r="C186" t="str">
            <v>SVN</v>
          </cell>
          <cell r="D186" t="str">
            <v>Ljubljana</v>
          </cell>
          <cell r="E186" t="str">
            <v>卢布尔雅那</v>
          </cell>
          <cell r="F186" t="str">
            <v>欧洲</v>
          </cell>
        </row>
        <row r="187">
          <cell r="C187" t="str">
            <v>MDA</v>
          </cell>
          <cell r="D187" t="str">
            <v>Chisinau</v>
          </cell>
          <cell r="E187" t="str">
            <v>基希纳乌</v>
          </cell>
          <cell r="F187" t="str">
            <v>欧洲</v>
          </cell>
        </row>
        <row r="188">
          <cell r="C188" t="str">
            <v>ROU</v>
          </cell>
          <cell r="D188" t="str">
            <v>Bucharest</v>
          </cell>
          <cell r="E188" t="str">
            <v>布加勒斯特</v>
          </cell>
          <cell r="F188" t="str">
            <v>欧洲</v>
          </cell>
        </row>
        <row r="189">
          <cell r="C189" t="e">
            <v>#N/A</v>
          </cell>
          <cell r="F189" t="str">
            <v>欧洲</v>
          </cell>
        </row>
        <row r="190">
          <cell r="C190" t="str">
            <v>HRV</v>
          </cell>
          <cell r="D190" t="str">
            <v>Zagreb</v>
          </cell>
          <cell r="E190" t="str">
            <v>萨格勒布</v>
          </cell>
          <cell r="F190" t="str">
            <v>欧洲</v>
          </cell>
        </row>
        <row r="191">
          <cell r="C191" t="e">
            <v>#N/A</v>
          </cell>
          <cell r="D191" t="str">
            <v>Sarajevo</v>
          </cell>
          <cell r="E191" t="str">
            <v>萨拉热窝</v>
          </cell>
          <cell r="F191" t="str">
            <v>欧洲</v>
          </cell>
        </row>
        <row r="192">
          <cell r="C192" t="str">
            <v>BGR</v>
          </cell>
          <cell r="D192" t="str">
            <v>Sofia</v>
          </cell>
          <cell r="E192" t="str">
            <v>索非亚</v>
          </cell>
          <cell r="F192" t="str">
            <v>欧洲</v>
          </cell>
        </row>
        <row r="193">
          <cell r="C193" t="e">
            <v>#N/A</v>
          </cell>
          <cell r="D193" t="str">
            <v>Skopje</v>
          </cell>
          <cell r="E193" t="str">
            <v>斯科普里</v>
          </cell>
          <cell r="F193" t="str">
            <v>欧洲</v>
          </cell>
        </row>
        <row r="194">
          <cell r="C194" t="str">
            <v>ALB</v>
          </cell>
          <cell r="D194" t="str">
            <v>Tirana</v>
          </cell>
          <cell r="E194" t="str">
            <v>地拉那</v>
          </cell>
          <cell r="F194" t="str">
            <v>欧洲</v>
          </cell>
        </row>
        <row r="195">
          <cell r="C195" t="str">
            <v>GRC</v>
          </cell>
          <cell r="D195" t="str">
            <v>Athens</v>
          </cell>
          <cell r="E195" t="str">
            <v>雅典</v>
          </cell>
          <cell r="F195" t="str">
            <v>欧洲</v>
          </cell>
        </row>
        <row r="196">
          <cell r="C196" t="str">
            <v>AND</v>
          </cell>
          <cell r="D196" t="str">
            <v>Andorra</v>
          </cell>
          <cell r="E196" t="str">
            <v>安道尔城</v>
          </cell>
          <cell r="F196" t="str">
            <v>欧洲</v>
          </cell>
        </row>
        <row r="197">
          <cell r="C197" t="str">
            <v>ESP</v>
          </cell>
          <cell r="D197" t="str">
            <v>Madrid</v>
          </cell>
          <cell r="E197" t="str">
            <v>马德里</v>
          </cell>
          <cell r="F197" t="str">
            <v>欧洲</v>
          </cell>
        </row>
        <row r="198">
          <cell r="C198" t="str">
            <v>PRT</v>
          </cell>
          <cell r="D198" t="str">
            <v>Lisbon</v>
          </cell>
          <cell r="E198" t="str">
            <v>里斯本</v>
          </cell>
          <cell r="F198" t="str">
            <v>欧洲</v>
          </cell>
        </row>
        <row r="199">
          <cell r="C199" t="str">
            <v>MLT</v>
          </cell>
          <cell r="D199" t="str">
            <v>Valetta</v>
          </cell>
          <cell r="E199" t="str">
            <v>瓦莱塔</v>
          </cell>
          <cell r="F199" t="str">
            <v>欧洲</v>
          </cell>
        </row>
        <row r="200">
          <cell r="C200" t="str">
            <v>AUS</v>
          </cell>
          <cell r="D200" t="str">
            <v>Canberra</v>
          </cell>
          <cell r="E200" t="str">
            <v>堪培拉</v>
          </cell>
          <cell r="F200" t="str">
            <v>大洋洲</v>
          </cell>
        </row>
        <row r="201">
          <cell r="C201" t="str">
            <v>NZL</v>
          </cell>
          <cell r="D201" t="str">
            <v>Wellington</v>
          </cell>
          <cell r="E201" t="str">
            <v>惠灵顿</v>
          </cell>
          <cell r="F201" t="str">
            <v>大洋洲</v>
          </cell>
        </row>
        <row r="202">
          <cell r="C202" t="str">
            <v>PNG</v>
          </cell>
          <cell r="D202" t="str">
            <v>Port Moresby</v>
          </cell>
          <cell r="E202" t="str">
            <v>莫尔兹比港</v>
          </cell>
          <cell r="F202" t="str">
            <v>大洋洲</v>
          </cell>
        </row>
        <row r="203">
          <cell r="C203" t="str">
            <v>SLB</v>
          </cell>
          <cell r="D203" t="str">
            <v>Honiara</v>
          </cell>
          <cell r="E203" t="str">
            <v>霍尼亚拉</v>
          </cell>
          <cell r="F203" t="str">
            <v>大洋洲</v>
          </cell>
        </row>
        <row r="204">
          <cell r="C204" t="str">
            <v>VUT</v>
          </cell>
          <cell r="D204" t="str">
            <v>Vila</v>
          </cell>
          <cell r="E204" t="str">
            <v>维拉港</v>
          </cell>
          <cell r="F204" t="str">
            <v>大洋洲</v>
          </cell>
        </row>
        <row r="205">
          <cell r="C205" t="str">
            <v>NCL</v>
          </cell>
          <cell r="D205" t="str">
            <v>Noumea</v>
          </cell>
          <cell r="E205" t="str">
            <v>努美阿</v>
          </cell>
          <cell r="F205" t="str">
            <v>大洋洲</v>
          </cell>
        </row>
        <row r="206">
          <cell r="C206" t="str">
            <v>FJI</v>
          </cell>
          <cell r="D206" t="str">
            <v>Suva</v>
          </cell>
          <cell r="E206" t="str">
            <v>苏瓦</v>
          </cell>
          <cell r="F206" t="str">
            <v>大洋洲</v>
          </cell>
        </row>
        <row r="207">
          <cell r="C207" t="str">
            <v>KIR</v>
          </cell>
          <cell r="D207" t="str">
            <v>Tarawa</v>
          </cell>
          <cell r="E207" t="str">
            <v>塔拉瓦岛</v>
          </cell>
          <cell r="F207" t="str">
            <v>大洋洲</v>
          </cell>
        </row>
        <row r="208">
          <cell r="C208" t="str">
            <v>NRU</v>
          </cell>
          <cell r="D208" t="str">
            <v>Yaren</v>
          </cell>
          <cell r="E208" t="str">
            <v>亚伦</v>
          </cell>
          <cell r="F208" t="str">
            <v>大洋洲</v>
          </cell>
        </row>
        <row r="209">
          <cell r="C209" t="str">
            <v>FSM</v>
          </cell>
          <cell r="D209" t="str">
            <v>palikir</v>
          </cell>
          <cell r="E209" t="str">
            <v>帕利基尔</v>
          </cell>
          <cell r="F209" t="str">
            <v>大洋洲</v>
          </cell>
        </row>
        <row r="210">
          <cell r="C210" t="str">
            <v>MHL</v>
          </cell>
          <cell r="D210" t="str">
            <v>Majuro</v>
          </cell>
          <cell r="E210" t="str">
            <v>马朱罗</v>
          </cell>
          <cell r="F210" t="str">
            <v>大洋洲</v>
          </cell>
        </row>
        <row r="211">
          <cell r="C211" t="str">
            <v>PLW</v>
          </cell>
          <cell r="D211" t="str">
            <v>Koror</v>
          </cell>
          <cell r="E211" t="str">
            <v>科罗尔</v>
          </cell>
          <cell r="F211" t="str">
            <v>大洋洲</v>
          </cell>
        </row>
        <row r="212">
          <cell r="C212" t="e">
            <v>#N/A</v>
          </cell>
          <cell r="D212" t="str">
            <v>Saipan</v>
          </cell>
          <cell r="E212" t="str">
            <v>塞班岛</v>
          </cell>
          <cell r="F212" t="str">
            <v>大洋洲</v>
          </cell>
        </row>
        <row r="213">
          <cell r="C213" t="e">
            <v>#N/A</v>
          </cell>
          <cell r="D213" t="str">
            <v>Agana</v>
          </cell>
          <cell r="E213" t="str">
            <v>阿加尼亚</v>
          </cell>
          <cell r="F213" t="str">
            <v>大洋洲</v>
          </cell>
        </row>
        <row r="214">
          <cell r="C214" t="str">
            <v>TUV</v>
          </cell>
          <cell r="D214" t="str">
            <v>Funafuti</v>
          </cell>
          <cell r="E214" t="str">
            <v>富纳富题</v>
          </cell>
          <cell r="F214" t="str">
            <v>大洋洲</v>
          </cell>
        </row>
        <row r="215">
          <cell r="C215" t="e">
            <v>#N/A</v>
          </cell>
          <cell r="D215" t="str">
            <v>Matautu</v>
          </cell>
          <cell r="E215" t="str">
            <v>马塔乌图</v>
          </cell>
          <cell r="F215" t="str">
            <v>大洋洲</v>
          </cell>
        </row>
        <row r="216">
          <cell r="C216" t="e">
            <v>#N/A</v>
          </cell>
          <cell r="D216" t="str">
            <v>Apia</v>
          </cell>
          <cell r="E216" t="str">
            <v>阿皮亚</v>
          </cell>
          <cell r="F216" t="str">
            <v>大洋洲</v>
          </cell>
        </row>
        <row r="217">
          <cell r="C217" t="e">
            <v>#N/A</v>
          </cell>
          <cell r="D217" t="str">
            <v>Pago Pago</v>
          </cell>
          <cell r="E217" t="str">
            <v>帕果帕果</v>
          </cell>
          <cell r="F217" t="str">
            <v>大洋洲</v>
          </cell>
        </row>
        <row r="218">
          <cell r="C218" t="e">
            <v>#N/A</v>
          </cell>
          <cell r="D218" t="str">
            <v>Alofi</v>
          </cell>
          <cell r="E218" t="str">
            <v>阿洛菲</v>
          </cell>
          <cell r="F218" t="str">
            <v>大洋洲</v>
          </cell>
        </row>
        <row r="219">
          <cell r="C219" t="e">
            <v>#N/A</v>
          </cell>
          <cell r="D219" t="str">
            <v>Fakaofo</v>
          </cell>
          <cell r="E219" t="str">
            <v>法考福</v>
          </cell>
          <cell r="F219" t="str">
            <v>大洋洲</v>
          </cell>
        </row>
        <row r="220">
          <cell r="C220" t="str">
            <v>COK</v>
          </cell>
          <cell r="D220" t="str">
            <v>Avarua</v>
          </cell>
          <cell r="E220" t="str">
            <v>阿瓦鲁阿</v>
          </cell>
          <cell r="F220" t="str">
            <v>大洋洲</v>
          </cell>
        </row>
        <row r="221">
          <cell r="C221" t="str">
            <v>TON</v>
          </cell>
          <cell r="D221" t="str">
            <v>Nuku’alofa</v>
          </cell>
          <cell r="E221" t="str">
            <v>努库阿洛法</v>
          </cell>
          <cell r="F221" t="str">
            <v>大洋洲</v>
          </cell>
        </row>
        <row r="222">
          <cell r="C222" t="str">
            <v>PYF</v>
          </cell>
          <cell r="D222" t="str">
            <v>Papeete</v>
          </cell>
          <cell r="E222" t="str">
            <v>帕皮提</v>
          </cell>
          <cell r="F222" t="str">
            <v>大洋洲</v>
          </cell>
        </row>
        <row r="223">
          <cell r="C223" t="e">
            <v>#N/A</v>
          </cell>
          <cell r="D223" t="str">
            <v>Adamstown</v>
          </cell>
          <cell r="E223" t="str">
            <v>亚当斯顿</v>
          </cell>
          <cell r="F223" t="str">
            <v>大洋洲</v>
          </cell>
        </row>
      </sheetData>
      <sheetData sheetId="8">
        <row r="1">
          <cell r="B1" t="str">
            <v>countrycode</v>
          </cell>
          <cell r="C1" t="str">
            <v>EU</v>
          </cell>
        </row>
        <row r="2">
          <cell r="B2" t="str">
            <v>AFG</v>
          </cell>
          <cell r="C2">
            <v>0</v>
          </cell>
        </row>
        <row r="3">
          <cell r="B3" t="str">
            <v>ALB</v>
          </cell>
          <cell r="C3">
            <v>0</v>
          </cell>
        </row>
        <row r="4">
          <cell r="B4" t="str">
            <v>DZA</v>
          </cell>
          <cell r="C4">
            <v>0</v>
          </cell>
        </row>
        <row r="5">
          <cell r="B5" t="str">
            <v>ASM</v>
          </cell>
          <cell r="C5">
            <v>0</v>
          </cell>
        </row>
        <row r="6">
          <cell r="B6" t="str">
            <v>AND</v>
          </cell>
          <cell r="C6">
            <v>0</v>
          </cell>
        </row>
        <row r="7">
          <cell r="B7" t="str">
            <v>AGO</v>
          </cell>
          <cell r="C7">
            <v>0</v>
          </cell>
        </row>
        <row r="8">
          <cell r="B8" t="str">
            <v>ATG</v>
          </cell>
          <cell r="C8">
            <v>0</v>
          </cell>
        </row>
        <row r="9">
          <cell r="B9" t="str">
            <v>ARG</v>
          </cell>
          <cell r="C9">
            <v>0</v>
          </cell>
        </row>
        <row r="10">
          <cell r="B10" t="str">
            <v>ARM</v>
          </cell>
          <cell r="C10">
            <v>0</v>
          </cell>
        </row>
        <row r="11">
          <cell r="B11" t="str">
            <v>ABW</v>
          </cell>
          <cell r="C11">
            <v>0</v>
          </cell>
        </row>
        <row r="12">
          <cell r="B12" t="str">
            <v>AUS</v>
          </cell>
          <cell r="C12">
            <v>0</v>
          </cell>
        </row>
        <row r="13">
          <cell r="B13" t="str">
            <v>AUT</v>
          </cell>
          <cell r="C13">
            <v>1</v>
          </cell>
        </row>
        <row r="14">
          <cell r="B14" t="str">
            <v>AZE</v>
          </cell>
          <cell r="C14">
            <v>0</v>
          </cell>
        </row>
        <row r="15">
          <cell r="B15" t="str">
            <v>BHS</v>
          </cell>
          <cell r="C15">
            <v>0</v>
          </cell>
        </row>
        <row r="16">
          <cell r="B16" t="str">
            <v>BHR</v>
          </cell>
          <cell r="C16">
            <v>0</v>
          </cell>
        </row>
        <row r="17">
          <cell r="B17" t="str">
            <v>BGD</v>
          </cell>
          <cell r="C17">
            <v>0</v>
          </cell>
        </row>
        <row r="18">
          <cell r="B18" t="str">
            <v>BRB</v>
          </cell>
          <cell r="C18">
            <v>0</v>
          </cell>
        </row>
        <row r="19">
          <cell r="B19" t="str">
            <v>BLR</v>
          </cell>
          <cell r="C19">
            <v>0</v>
          </cell>
        </row>
        <row r="20">
          <cell r="B20" t="str">
            <v>BEL</v>
          </cell>
          <cell r="C20">
            <v>1</v>
          </cell>
        </row>
        <row r="21">
          <cell r="B21" t="str">
            <v>BLZ</v>
          </cell>
          <cell r="C21">
            <v>0</v>
          </cell>
        </row>
        <row r="22">
          <cell r="B22" t="str">
            <v>BEN</v>
          </cell>
          <cell r="C22">
            <v>0</v>
          </cell>
        </row>
        <row r="23">
          <cell r="B23" t="str">
            <v>BMU</v>
          </cell>
          <cell r="C23">
            <v>0</v>
          </cell>
        </row>
        <row r="24">
          <cell r="B24" t="str">
            <v>BTN</v>
          </cell>
          <cell r="C24">
            <v>0</v>
          </cell>
        </row>
        <row r="25">
          <cell r="B25" t="str">
            <v>BOL</v>
          </cell>
          <cell r="C25">
            <v>0</v>
          </cell>
        </row>
        <row r="26">
          <cell r="B26" t="str">
            <v>BIH</v>
          </cell>
          <cell r="C26">
            <v>0</v>
          </cell>
        </row>
        <row r="27">
          <cell r="B27" t="str">
            <v>BWA</v>
          </cell>
          <cell r="C27">
            <v>0</v>
          </cell>
        </row>
        <row r="28">
          <cell r="B28" t="str">
            <v>BRA</v>
          </cell>
          <cell r="C28">
            <v>0</v>
          </cell>
        </row>
        <row r="29">
          <cell r="B29" t="str">
            <v>VGB</v>
          </cell>
          <cell r="C29">
            <v>0</v>
          </cell>
        </row>
        <row r="30">
          <cell r="B30" t="str">
            <v>BRN</v>
          </cell>
          <cell r="C30">
            <v>0</v>
          </cell>
        </row>
        <row r="31">
          <cell r="B31" t="str">
            <v>BGR</v>
          </cell>
          <cell r="C31">
            <v>1</v>
          </cell>
        </row>
        <row r="32">
          <cell r="B32" t="str">
            <v>BFA</v>
          </cell>
          <cell r="C32">
            <v>0</v>
          </cell>
        </row>
        <row r="33">
          <cell r="B33" t="str">
            <v>BDI</v>
          </cell>
          <cell r="C33">
            <v>0</v>
          </cell>
        </row>
        <row r="34">
          <cell r="B34" t="str">
            <v>CPV</v>
          </cell>
          <cell r="C34">
            <v>0</v>
          </cell>
        </row>
        <row r="35">
          <cell r="B35" t="str">
            <v>KHM</v>
          </cell>
          <cell r="C35">
            <v>0</v>
          </cell>
        </row>
        <row r="36">
          <cell r="B36" t="str">
            <v>CMR</v>
          </cell>
          <cell r="C36">
            <v>0</v>
          </cell>
        </row>
        <row r="37">
          <cell r="B37" t="str">
            <v>CAN</v>
          </cell>
          <cell r="C37">
            <v>0</v>
          </cell>
        </row>
        <row r="38">
          <cell r="B38" t="str">
            <v>CYM</v>
          </cell>
          <cell r="C38">
            <v>0</v>
          </cell>
        </row>
        <row r="39">
          <cell r="B39" t="str">
            <v>CAF</v>
          </cell>
          <cell r="C39">
            <v>0</v>
          </cell>
        </row>
        <row r="40">
          <cell r="B40" t="str">
            <v>TCD</v>
          </cell>
          <cell r="C40">
            <v>0</v>
          </cell>
        </row>
        <row r="41">
          <cell r="B41" t="str">
            <v>CHI</v>
          </cell>
          <cell r="C41">
            <v>0</v>
          </cell>
        </row>
        <row r="42">
          <cell r="B42" t="str">
            <v>CHL</v>
          </cell>
          <cell r="C42">
            <v>0</v>
          </cell>
        </row>
        <row r="43">
          <cell r="B43" t="str">
            <v>CHN</v>
          </cell>
          <cell r="C43">
            <v>0</v>
          </cell>
        </row>
        <row r="44">
          <cell r="B44" t="str">
            <v>COL</v>
          </cell>
          <cell r="C44">
            <v>0</v>
          </cell>
        </row>
        <row r="45">
          <cell r="B45" t="str">
            <v>COM</v>
          </cell>
          <cell r="C45">
            <v>0</v>
          </cell>
        </row>
        <row r="46">
          <cell r="B46" t="str">
            <v>COD</v>
          </cell>
          <cell r="C46">
            <v>0</v>
          </cell>
        </row>
        <row r="47">
          <cell r="B47" t="str">
            <v>COG</v>
          </cell>
          <cell r="C47">
            <v>0</v>
          </cell>
        </row>
        <row r="48">
          <cell r="B48" t="str">
            <v>CRI</v>
          </cell>
          <cell r="C48">
            <v>0</v>
          </cell>
        </row>
        <row r="49">
          <cell r="B49" t="str">
            <v>CIV</v>
          </cell>
          <cell r="C49">
            <v>0</v>
          </cell>
        </row>
        <row r="50">
          <cell r="B50" t="str">
            <v>HRV</v>
          </cell>
          <cell r="C50">
            <v>1</v>
          </cell>
        </row>
        <row r="51">
          <cell r="B51" t="str">
            <v>CUB</v>
          </cell>
          <cell r="C51">
            <v>0</v>
          </cell>
        </row>
        <row r="52">
          <cell r="B52" t="str">
            <v>CUW</v>
          </cell>
          <cell r="C52">
            <v>0</v>
          </cell>
        </row>
        <row r="53">
          <cell r="B53" t="str">
            <v>CYP</v>
          </cell>
          <cell r="C53">
            <v>1</v>
          </cell>
        </row>
        <row r="54">
          <cell r="B54" t="str">
            <v>CZE</v>
          </cell>
          <cell r="C54">
            <v>1</v>
          </cell>
        </row>
        <row r="55">
          <cell r="B55" t="str">
            <v>DNK</v>
          </cell>
          <cell r="C55">
            <v>1</v>
          </cell>
        </row>
        <row r="56">
          <cell r="B56" t="str">
            <v>DJI</v>
          </cell>
          <cell r="C56">
            <v>0</v>
          </cell>
        </row>
        <row r="57">
          <cell r="B57" t="str">
            <v>DMA</v>
          </cell>
          <cell r="C57">
            <v>0</v>
          </cell>
        </row>
        <row r="58">
          <cell r="B58" t="str">
            <v>DOM</v>
          </cell>
          <cell r="C58">
            <v>0</v>
          </cell>
        </row>
        <row r="59">
          <cell r="B59" t="str">
            <v>ECU</v>
          </cell>
          <cell r="C59">
            <v>0</v>
          </cell>
        </row>
        <row r="60">
          <cell r="B60" t="str">
            <v>EGY</v>
          </cell>
          <cell r="C60">
            <v>0</v>
          </cell>
        </row>
        <row r="61">
          <cell r="B61" t="str">
            <v>SLV</v>
          </cell>
          <cell r="C61">
            <v>0</v>
          </cell>
        </row>
        <row r="62">
          <cell r="B62" t="str">
            <v>GNQ</v>
          </cell>
          <cell r="C62">
            <v>0</v>
          </cell>
        </row>
        <row r="63">
          <cell r="B63" t="str">
            <v>ERI</v>
          </cell>
          <cell r="C63">
            <v>0</v>
          </cell>
        </row>
        <row r="64">
          <cell r="B64" t="str">
            <v>EST</v>
          </cell>
          <cell r="C64">
            <v>1</v>
          </cell>
        </row>
        <row r="65">
          <cell r="B65" t="str">
            <v>SWZ</v>
          </cell>
          <cell r="C65">
            <v>0</v>
          </cell>
        </row>
        <row r="66">
          <cell r="B66" t="str">
            <v>ETH</v>
          </cell>
          <cell r="C66">
            <v>0</v>
          </cell>
        </row>
        <row r="67">
          <cell r="B67" t="str">
            <v>FRO</v>
          </cell>
          <cell r="C67">
            <v>0</v>
          </cell>
        </row>
        <row r="68">
          <cell r="B68" t="str">
            <v>FJI</v>
          </cell>
          <cell r="C68">
            <v>0</v>
          </cell>
        </row>
        <row r="69">
          <cell r="B69" t="str">
            <v>FIN</v>
          </cell>
          <cell r="C69">
            <v>1</v>
          </cell>
        </row>
        <row r="70">
          <cell r="B70" t="str">
            <v>FRA</v>
          </cell>
          <cell r="C70">
            <v>1</v>
          </cell>
        </row>
        <row r="71">
          <cell r="B71" t="str">
            <v>PYF</v>
          </cell>
          <cell r="C71">
            <v>0</v>
          </cell>
        </row>
        <row r="72">
          <cell r="B72" t="str">
            <v>GAB</v>
          </cell>
          <cell r="C72">
            <v>0</v>
          </cell>
        </row>
        <row r="73">
          <cell r="B73" t="str">
            <v>GMB</v>
          </cell>
          <cell r="C73">
            <v>0</v>
          </cell>
        </row>
        <row r="74">
          <cell r="B74" t="str">
            <v>GEO</v>
          </cell>
          <cell r="C74">
            <v>0</v>
          </cell>
        </row>
        <row r="75">
          <cell r="B75" t="str">
            <v>DEU</v>
          </cell>
          <cell r="C75">
            <v>1</v>
          </cell>
        </row>
        <row r="76">
          <cell r="B76" t="str">
            <v>GHA</v>
          </cell>
          <cell r="C76">
            <v>0</v>
          </cell>
        </row>
        <row r="77">
          <cell r="B77" t="str">
            <v>GIB</v>
          </cell>
          <cell r="C77">
            <v>0</v>
          </cell>
        </row>
        <row r="78">
          <cell r="B78" t="str">
            <v>GRC</v>
          </cell>
          <cell r="C78">
            <v>1</v>
          </cell>
        </row>
        <row r="79">
          <cell r="B79" t="str">
            <v>GRL</v>
          </cell>
          <cell r="C79">
            <v>0</v>
          </cell>
        </row>
        <row r="80">
          <cell r="B80" t="str">
            <v>GRD</v>
          </cell>
          <cell r="C80">
            <v>0</v>
          </cell>
        </row>
        <row r="81">
          <cell r="B81" t="str">
            <v>GUM</v>
          </cell>
          <cell r="C81">
            <v>0</v>
          </cell>
        </row>
        <row r="82">
          <cell r="B82" t="str">
            <v>GTM</v>
          </cell>
          <cell r="C82">
            <v>0</v>
          </cell>
        </row>
        <row r="83">
          <cell r="B83" t="str">
            <v>GIN</v>
          </cell>
          <cell r="C83">
            <v>0</v>
          </cell>
        </row>
        <row r="84">
          <cell r="B84" t="str">
            <v>GNB</v>
          </cell>
          <cell r="C84">
            <v>0</v>
          </cell>
        </row>
        <row r="85">
          <cell r="B85" t="str">
            <v>GUY</v>
          </cell>
          <cell r="C85">
            <v>0</v>
          </cell>
        </row>
        <row r="86">
          <cell r="B86" t="str">
            <v>HTI</v>
          </cell>
          <cell r="C86">
            <v>0</v>
          </cell>
        </row>
        <row r="87">
          <cell r="B87" t="str">
            <v>HND</v>
          </cell>
          <cell r="C87">
            <v>0</v>
          </cell>
        </row>
        <row r="88">
          <cell r="B88" t="str">
            <v>HKG</v>
          </cell>
          <cell r="C88">
            <v>0</v>
          </cell>
        </row>
        <row r="89">
          <cell r="B89" t="str">
            <v>HUN</v>
          </cell>
          <cell r="C89">
            <v>1</v>
          </cell>
        </row>
        <row r="90">
          <cell r="B90" t="str">
            <v>ISL</v>
          </cell>
          <cell r="C90">
            <v>0</v>
          </cell>
        </row>
        <row r="91">
          <cell r="B91" t="str">
            <v>IND</v>
          </cell>
          <cell r="C91">
            <v>0</v>
          </cell>
        </row>
        <row r="92">
          <cell r="B92" t="str">
            <v>IDN</v>
          </cell>
          <cell r="C92">
            <v>0</v>
          </cell>
        </row>
        <row r="93">
          <cell r="B93" t="str">
            <v>IRN</v>
          </cell>
          <cell r="C93">
            <v>0</v>
          </cell>
        </row>
        <row r="94">
          <cell r="B94" t="str">
            <v>IRQ</v>
          </cell>
          <cell r="C94">
            <v>0</v>
          </cell>
        </row>
        <row r="95">
          <cell r="B95" t="str">
            <v>IRL</v>
          </cell>
          <cell r="C95">
            <v>1</v>
          </cell>
        </row>
        <row r="96">
          <cell r="B96" t="str">
            <v>IMN</v>
          </cell>
          <cell r="C96">
            <v>0</v>
          </cell>
        </row>
        <row r="97">
          <cell r="B97" t="str">
            <v>ISR</v>
          </cell>
          <cell r="C97">
            <v>0</v>
          </cell>
        </row>
        <row r="98">
          <cell r="B98" t="str">
            <v>ITA</v>
          </cell>
          <cell r="C98">
            <v>1</v>
          </cell>
        </row>
        <row r="99">
          <cell r="B99" t="str">
            <v>JAM</v>
          </cell>
          <cell r="C99">
            <v>0</v>
          </cell>
        </row>
        <row r="100">
          <cell r="B100" t="str">
            <v>JPN</v>
          </cell>
          <cell r="C100">
            <v>0</v>
          </cell>
        </row>
        <row r="101">
          <cell r="B101" t="str">
            <v>JOR</v>
          </cell>
          <cell r="C101">
            <v>0</v>
          </cell>
        </row>
        <row r="102">
          <cell r="B102" t="str">
            <v>KAZ</v>
          </cell>
          <cell r="C102">
            <v>0</v>
          </cell>
        </row>
        <row r="103">
          <cell r="B103" t="str">
            <v>KEN</v>
          </cell>
          <cell r="C103">
            <v>0</v>
          </cell>
        </row>
        <row r="104">
          <cell r="B104" t="str">
            <v>KIR</v>
          </cell>
          <cell r="C104">
            <v>0</v>
          </cell>
        </row>
        <row r="105">
          <cell r="B105" t="str">
            <v>PRK</v>
          </cell>
          <cell r="C105">
            <v>0</v>
          </cell>
        </row>
        <row r="106">
          <cell r="B106" t="str">
            <v>KOR</v>
          </cell>
          <cell r="C106">
            <v>0</v>
          </cell>
        </row>
        <row r="107">
          <cell r="B107" t="str">
            <v>XKX</v>
          </cell>
          <cell r="C107">
            <v>0</v>
          </cell>
        </row>
        <row r="108">
          <cell r="B108" t="str">
            <v>KWT</v>
          </cell>
          <cell r="C108">
            <v>0</v>
          </cell>
        </row>
        <row r="109">
          <cell r="B109" t="str">
            <v>KGZ</v>
          </cell>
          <cell r="C109">
            <v>0</v>
          </cell>
        </row>
        <row r="110">
          <cell r="B110" t="str">
            <v>LAO</v>
          </cell>
          <cell r="C110">
            <v>0</v>
          </cell>
        </row>
        <row r="111">
          <cell r="B111" t="str">
            <v>LVA</v>
          </cell>
          <cell r="C111">
            <v>1</v>
          </cell>
        </row>
        <row r="112">
          <cell r="B112" t="str">
            <v>LBN</v>
          </cell>
          <cell r="C112">
            <v>0</v>
          </cell>
        </row>
        <row r="113">
          <cell r="B113" t="str">
            <v>LSO</v>
          </cell>
          <cell r="C113">
            <v>0</v>
          </cell>
        </row>
        <row r="114">
          <cell r="B114" t="str">
            <v>LBR</v>
          </cell>
          <cell r="C114">
            <v>0</v>
          </cell>
        </row>
        <row r="115">
          <cell r="B115" t="str">
            <v>LBY</v>
          </cell>
          <cell r="C115">
            <v>0</v>
          </cell>
        </row>
        <row r="116">
          <cell r="B116" t="str">
            <v>LIE</v>
          </cell>
          <cell r="C116">
            <v>0</v>
          </cell>
        </row>
        <row r="117">
          <cell r="B117" t="str">
            <v>LTU</v>
          </cell>
          <cell r="C117">
            <v>1</v>
          </cell>
        </row>
        <row r="118">
          <cell r="B118" t="str">
            <v>LUX</v>
          </cell>
          <cell r="C118">
            <v>1</v>
          </cell>
        </row>
        <row r="119">
          <cell r="B119" t="str">
            <v>MAC</v>
          </cell>
          <cell r="C119">
            <v>0</v>
          </cell>
        </row>
        <row r="120">
          <cell r="B120" t="str">
            <v>MDG</v>
          </cell>
          <cell r="C120">
            <v>0</v>
          </cell>
        </row>
        <row r="121">
          <cell r="B121" t="str">
            <v>MWI</v>
          </cell>
          <cell r="C121">
            <v>0</v>
          </cell>
        </row>
        <row r="122">
          <cell r="B122" t="str">
            <v>MYS</v>
          </cell>
          <cell r="C122">
            <v>0</v>
          </cell>
        </row>
        <row r="123">
          <cell r="B123" t="str">
            <v>MDV</v>
          </cell>
          <cell r="C123">
            <v>0</v>
          </cell>
        </row>
        <row r="124">
          <cell r="B124" t="str">
            <v>MLI</v>
          </cell>
          <cell r="C124">
            <v>0</v>
          </cell>
        </row>
        <row r="125">
          <cell r="B125" t="str">
            <v>MLT</v>
          </cell>
          <cell r="C125">
            <v>1</v>
          </cell>
        </row>
        <row r="126">
          <cell r="B126" t="str">
            <v>MHL</v>
          </cell>
          <cell r="C126">
            <v>0</v>
          </cell>
        </row>
        <row r="127">
          <cell r="B127" t="str">
            <v>MRT</v>
          </cell>
          <cell r="C127">
            <v>0</v>
          </cell>
        </row>
        <row r="128">
          <cell r="B128" t="str">
            <v>MUS</v>
          </cell>
          <cell r="C128">
            <v>0</v>
          </cell>
        </row>
        <row r="129">
          <cell r="B129" t="str">
            <v>MEX</v>
          </cell>
          <cell r="C129">
            <v>0</v>
          </cell>
        </row>
        <row r="130">
          <cell r="B130" t="str">
            <v>FSM</v>
          </cell>
          <cell r="C130">
            <v>0</v>
          </cell>
        </row>
        <row r="131">
          <cell r="B131" t="str">
            <v>MDA</v>
          </cell>
          <cell r="C131">
            <v>0</v>
          </cell>
        </row>
        <row r="132">
          <cell r="B132" t="str">
            <v>MCO</v>
          </cell>
          <cell r="C132">
            <v>0</v>
          </cell>
        </row>
        <row r="133">
          <cell r="B133" t="str">
            <v>MNG</v>
          </cell>
          <cell r="C133">
            <v>0</v>
          </cell>
        </row>
        <row r="134">
          <cell r="B134" t="str">
            <v>MNE</v>
          </cell>
          <cell r="C134">
            <v>0</v>
          </cell>
        </row>
        <row r="135">
          <cell r="B135" t="str">
            <v>MAR</v>
          </cell>
          <cell r="C135">
            <v>0</v>
          </cell>
        </row>
        <row r="136">
          <cell r="B136" t="str">
            <v>MOZ</v>
          </cell>
          <cell r="C136">
            <v>0</v>
          </cell>
        </row>
        <row r="137">
          <cell r="B137" t="str">
            <v>MMR</v>
          </cell>
          <cell r="C137">
            <v>0</v>
          </cell>
        </row>
        <row r="138">
          <cell r="B138" t="str">
            <v>NAM</v>
          </cell>
          <cell r="C138">
            <v>0</v>
          </cell>
        </row>
        <row r="139">
          <cell r="B139" t="str">
            <v>NRU</v>
          </cell>
          <cell r="C139">
            <v>0</v>
          </cell>
        </row>
        <row r="140">
          <cell r="B140" t="str">
            <v>NPL</v>
          </cell>
          <cell r="C140">
            <v>0</v>
          </cell>
        </row>
        <row r="141">
          <cell r="B141" t="str">
            <v>NLD</v>
          </cell>
          <cell r="C141">
            <v>1</v>
          </cell>
        </row>
        <row r="142">
          <cell r="B142" t="str">
            <v>NCL</v>
          </cell>
          <cell r="C142">
            <v>0</v>
          </cell>
        </row>
        <row r="143">
          <cell r="B143" t="str">
            <v>NZL</v>
          </cell>
          <cell r="C143">
            <v>0</v>
          </cell>
        </row>
        <row r="144">
          <cell r="B144" t="str">
            <v>NIC</v>
          </cell>
          <cell r="C144">
            <v>0</v>
          </cell>
        </row>
        <row r="145">
          <cell r="B145" t="str">
            <v>NER</v>
          </cell>
          <cell r="C145">
            <v>0</v>
          </cell>
        </row>
        <row r="146">
          <cell r="B146" t="str">
            <v>NGA</v>
          </cell>
          <cell r="C146">
            <v>0</v>
          </cell>
        </row>
        <row r="147">
          <cell r="B147" t="str">
            <v>MKD</v>
          </cell>
          <cell r="C147">
            <v>0</v>
          </cell>
        </row>
        <row r="148">
          <cell r="B148" t="str">
            <v>MNP</v>
          </cell>
          <cell r="C148">
            <v>0</v>
          </cell>
        </row>
        <row r="149">
          <cell r="B149" t="str">
            <v>NOR</v>
          </cell>
          <cell r="C149">
            <v>0</v>
          </cell>
        </row>
        <row r="150">
          <cell r="B150" t="str">
            <v>OMN</v>
          </cell>
          <cell r="C150">
            <v>0</v>
          </cell>
        </row>
        <row r="151">
          <cell r="B151" t="str">
            <v>PAK</v>
          </cell>
          <cell r="C151">
            <v>0</v>
          </cell>
        </row>
        <row r="152">
          <cell r="B152" t="str">
            <v>PLW</v>
          </cell>
          <cell r="C152">
            <v>0</v>
          </cell>
        </row>
        <row r="153">
          <cell r="B153" t="str">
            <v>PAN</v>
          </cell>
          <cell r="C153">
            <v>0</v>
          </cell>
        </row>
        <row r="154">
          <cell r="B154" t="str">
            <v>PNG</v>
          </cell>
          <cell r="C154">
            <v>0</v>
          </cell>
        </row>
        <row r="155">
          <cell r="B155" t="str">
            <v>PRY</v>
          </cell>
          <cell r="C155">
            <v>0</v>
          </cell>
        </row>
        <row r="156">
          <cell r="B156" t="str">
            <v>PER</v>
          </cell>
          <cell r="C156">
            <v>0</v>
          </cell>
        </row>
        <row r="157">
          <cell r="B157" t="str">
            <v>PHL</v>
          </cell>
          <cell r="C157">
            <v>0</v>
          </cell>
        </row>
        <row r="158">
          <cell r="B158" t="str">
            <v>POL</v>
          </cell>
          <cell r="C158">
            <v>1</v>
          </cell>
        </row>
        <row r="159">
          <cell r="B159" t="str">
            <v>PRT</v>
          </cell>
          <cell r="C159">
            <v>1</v>
          </cell>
        </row>
        <row r="160">
          <cell r="B160" t="str">
            <v>PRI</v>
          </cell>
          <cell r="C160">
            <v>0</v>
          </cell>
        </row>
        <row r="161">
          <cell r="B161" t="str">
            <v>QAT</v>
          </cell>
          <cell r="C161">
            <v>0</v>
          </cell>
        </row>
        <row r="162">
          <cell r="B162" t="str">
            <v>ROU</v>
          </cell>
          <cell r="C162">
            <v>1</v>
          </cell>
        </row>
        <row r="163">
          <cell r="B163" t="str">
            <v>RUS</v>
          </cell>
          <cell r="C163">
            <v>0</v>
          </cell>
        </row>
        <row r="164">
          <cell r="B164" t="str">
            <v>RWA</v>
          </cell>
          <cell r="C164">
            <v>0</v>
          </cell>
        </row>
        <row r="165">
          <cell r="B165" t="str">
            <v>WSM</v>
          </cell>
          <cell r="C165">
            <v>0</v>
          </cell>
        </row>
        <row r="166">
          <cell r="B166" t="str">
            <v>SMR</v>
          </cell>
          <cell r="C166">
            <v>0</v>
          </cell>
        </row>
        <row r="167">
          <cell r="B167" t="str">
            <v>STP</v>
          </cell>
          <cell r="C167">
            <v>0</v>
          </cell>
        </row>
        <row r="168">
          <cell r="B168" t="str">
            <v>SAU</v>
          </cell>
          <cell r="C168">
            <v>0</v>
          </cell>
        </row>
        <row r="169">
          <cell r="B169" t="str">
            <v>SEN</v>
          </cell>
          <cell r="C169">
            <v>0</v>
          </cell>
        </row>
        <row r="170">
          <cell r="B170" t="str">
            <v>SRB</v>
          </cell>
          <cell r="C170">
            <v>0</v>
          </cell>
        </row>
        <row r="171">
          <cell r="B171" t="str">
            <v>SYC</v>
          </cell>
          <cell r="C171">
            <v>0</v>
          </cell>
        </row>
        <row r="172">
          <cell r="B172" t="str">
            <v>SLE</v>
          </cell>
          <cell r="C172">
            <v>0</v>
          </cell>
        </row>
        <row r="173">
          <cell r="B173" t="str">
            <v>SGP</v>
          </cell>
          <cell r="C173">
            <v>0</v>
          </cell>
        </row>
        <row r="174">
          <cell r="B174" t="str">
            <v>SXM</v>
          </cell>
          <cell r="C174">
            <v>0</v>
          </cell>
        </row>
        <row r="175">
          <cell r="B175" t="str">
            <v>SVK</v>
          </cell>
          <cell r="C175">
            <v>1</v>
          </cell>
        </row>
        <row r="176">
          <cell r="B176" t="str">
            <v>SVN</v>
          </cell>
          <cell r="C176">
            <v>1</v>
          </cell>
        </row>
        <row r="177">
          <cell r="B177" t="str">
            <v>SLB</v>
          </cell>
          <cell r="C177">
            <v>0</v>
          </cell>
        </row>
        <row r="178">
          <cell r="B178" t="str">
            <v>SOM</v>
          </cell>
          <cell r="C178">
            <v>0</v>
          </cell>
        </row>
        <row r="179">
          <cell r="B179" t="str">
            <v>ZAF</v>
          </cell>
          <cell r="C179">
            <v>0</v>
          </cell>
        </row>
        <row r="180">
          <cell r="B180" t="str">
            <v>SSD</v>
          </cell>
          <cell r="C180">
            <v>0</v>
          </cell>
        </row>
        <row r="181">
          <cell r="B181" t="str">
            <v>ESP</v>
          </cell>
          <cell r="C181">
            <v>1</v>
          </cell>
        </row>
        <row r="182">
          <cell r="B182" t="str">
            <v>LKA</v>
          </cell>
          <cell r="C182">
            <v>0</v>
          </cell>
        </row>
        <row r="183">
          <cell r="B183" t="str">
            <v>KNA</v>
          </cell>
          <cell r="C183">
            <v>0</v>
          </cell>
        </row>
        <row r="184">
          <cell r="B184" t="str">
            <v>LCA</v>
          </cell>
          <cell r="C184">
            <v>0</v>
          </cell>
        </row>
        <row r="185">
          <cell r="B185" t="str">
            <v>MAF</v>
          </cell>
          <cell r="C185">
            <v>0</v>
          </cell>
        </row>
        <row r="186">
          <cell r="B186" t="str">
            <v>VCT</v>
          </cell>
          <cell r="C186">
            <v>0</v>
          </cell>
        </row>
        <row r="187">
          <cell r="B187" t="str">
            <v>SDN</v>
          </cell>
          <cell r="C187">
            <v>0</v>
          </cell>
        </row>
        <row r="188">
          <cell r="B188" t="str">
            <v>SUR</v>
          </cell>
          <cell r="C188">
            <v>0</v>
          </cell>
        </row>
        <row r="189">
          <cell r="B189" t="str">
            <v>SWE</v>
          </cell>
          <cell r="C189">
            <v>1</v>
          </cell>
        </row>
        <row r="190">
          <cell r="B190" t="str">
            <v>CHE</v>
          </cell>
          <cell r="C190">
            <v>0</v>
          </cell>
        </row>
        <row r="191">
          <cell r="B191" t="str">
            <v>SYR</v>
          </cell>
          <cell r="C191">
            <v>0</v>
          </cell>
        </row>
        <row r="192">
          <cell r="B192" t="str">
            <v>TJK</v>
          </cell>
          <cell r="C192">
            <v>0</v>
          </cell>
        </row>
        <row r="193">
          <cell r="B193" t="str">
            <v>TZA</v>
          </cell>
          <cell r="C193">
            <v>0</v>
          </cell>
        </row>
        <row r="194">
          <cell r="B194" t="str">
            <v>THA</v>
          </cell>
          <cell r="C194">
            <v>0</v>
          </cell>
        </row>
        <row r="195">
          <cell r="B195" t="str">
            <v>TLS</v>
          </cell>
          <cell r="C195">
            <v>0</v>
          </cell>
        </row>
        <row r="196">
          <cell r="B196" t="str">
            <v>TGO</v>
          </cell>
          <cell r="C196">
            <v>0</v>
          </cell>
        </row>
        <row r="197">
          <cell r="B197" t="str">
            <v>TON</v>
          </cell>
          <cell r="C197">
            <v>0</v>
          </cell>
        </row>
        <row r="198">
          <cell r="B198" t="str">
            <v>TTO</v>
          </cell>
          <cell r="C198">
            <v>0</v>
          </cell>
        </row>
        <row r="199">
          <cell r="B199" t="str">
            <v>TUN</v>
          </cell>
          <cell r="C199">
            <v>0</v>
          </cell>
        </row>
        <row r="200">
          <cell r="B200" t="str">
            <v>TUR</v>
          </cell>
          <cell r="C200">
            <v>0</v>
          </cell>
        </row>
        <row r="201">
          <cell r="B201" t="str">
            <v>TKM</v>
          </cell>
          <cell r="C201">
            <v>0</v>
          </cell>
        </row>
        <row r="202">
          <cell r="B202" t="str">
            <v>TCA</v>
          </cell>
          <cell r="C202">
            <v>0</v>
          </cell>
        </row>
        <row r="203">
          <cell r="B203" t="str">
            <v>TUV</v>
          </cell>
          <cell r="C203">
            <v>0</v>
          </cell>
        </row>
        <row r="204">
          <cell r="B204" t="str">
            <v>UGA</v>
          </cell>
          <cell r="C204">
            <v>0</v>
          </cell>
        </row>
        <row r="205">
          <cell r="B205" t="str">
            <v>UKR</v>
          </cell>
          <cell r="C205">
            <v>0</v>
          </cell>
        </row>
        <row r="206">
          <cell r="B206" t="str">
            <v>ARE</v>
          </cell>
          <cell r="C206">
            <v>0</v>
          </cell>
        </row>
        <row r="207">
          <cell r="B207" t="str">
            <v>GBR</v>
          </cell>
          <cell r="C207">
            <v>0</v>
          </cell>
        </row>
        <row r="208">
          <cell r="B208" t="str">
            <v>USA</v>
          </cell>
          <cell r="C208">
            <v>0</v>
          </cell>
        </row>
        <row r="209">
          <cell r="B209" t="str">
            <v>URY</v>
          </cell>
          <cell r="C209">
            <v>0</v>
          </cell>
        </row>
        <row r="210">
          <cell r="B210" t="str">
            <v>UZB</v>
          </cell>
          <cell r="C210">
            <v>0</v>
          </cell>
        </row>
        <row r="211">
          <cell r="B211" t="str">
            <v>VUT</v>
          </cell>
          <cell r="C211">
            <v>0</v>
          </cell>
        </row>
        <row r="212">
          <cell r="B212" t="str">
            <v>VEN</v>
          </cell>
          <cell r="C212">
            <v>0</v>
          </cell>
        </row>
        <row r="213">
          <cell r="B213" t="str">
            <v>VNM</v>
          </cell>
          <cell r="C213">
            <v>0</v>
          </cell>
        </row>
        <row r="214">
          <cell r="B214" t="str">
            <v>VIR</v>
          </cell>
          <cell r="C214">
            <v>0</v>
          </cell>
        </row>
        <row r="215">
          <cell r="B215" t="str">
            <v>PSE</v>
          </cell>
          <cell r="C215">
            <v>0</v>
          </cell>
        </row>
        <row r="216">
          <cell r="B216" t="str">
            <v>YEM</v>
          </cell>
          <cell r="C216">
            <v>0</v>
          </cell>
        </row>
        <row r="217">
          <cell r="B217" t="str">
            <v>ZMB</v>
          </cell>
          <cell r="C217">
            <v>0</v>
          </cell>
        </row>
        <row r="218">
          <cell r="B218" t="str">
            <v>ZWE</v>
          </cell>
          <cell r="C2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7D82-93AA-1D49-8AAA-5C205ABD86A4}">
  <dimension ref="A1:G218"/>
  <sheetViews>
    <sheetView tabSelected="1" topLeftCell="A51" workbookViewId="0">
      <selection activeCell="C1" sqref="C1"/>
    </sheetView>
  </sheetViews>
  <sheetFormatPr baseColWidth="10" defaultRowHeight="16"/>
  <cols>
    <col min="2" max="2" width="16.33203125" customWidth="1"/>
    <col min="3" max="3" width="22.6640625" customWidth="1"/>
    <col min="4" max="4" width="20" customWidth="1"/>
    <col min="5" max="5" width="19.33203125" customWidth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>
        <v>0</v>
      </c>
      <c r="D2">
        <v>1</v>
      </c>
      <c r="E2">
        <f>VLOOKUP(B2,[1]Sheet2!B:C,2,FALSE)</f>
        <v>0</v>
      </c>
      <c r="F2">
        <v>0</v>
      </c>
      <c r="G2" t="str">
        <f>VLOOKUP(B2,[1]国家和洲的对应关系!C:F,4,FALSE)</f>
        <v>亚洲</v>
      </c>
    </row>
    <row r="3" spans="1:7">
      <c r="A3" s="1" t="s">
        <v>9</v>
      </c>
      <c r="B3" s="1" t="s">
        <v>10</v>
      </c>
      <c r="C3">
        <v>0</v>
      </c>
      <c r="D3">
        <v>1</v>
      </c>
      <c r="E3">
        <f>VLOOKUP(B3,[1]Sheet2!B:C,2,FALSE)</f>
        <v>0</v>
      </c>
      <c r="F3">
        <v>0</v>
      </c>
      <c r="G3" t="str">
        <f>VLOOKUP(B3,[1]国家和洲的对应关系!C:F,4,FALSE)</f>
        <v>亚洲</v>
      </c>
    </row>
    <row r="4" spans="1:7">
      <c r="A4" s="1" t="s">
        <v>11</v>
      </c>
      <c r="B4" s="1" t="s">
        <v>12</v>
      </c>
      <c r="C4">
        <v>0</v>
      </c>
      <c r="D4">
        <v>1</v>
      </c>
      <c r="E4">
        <f>VLOOKUP(B4,[1]Sheet2!B:C,2,FALSE)</f>
        <v>0</v>
      </c>
      <c r="F4">
        <v>0</v>
      </c>
      <c r="G4" t="str">
        <f>VLOOKUP(B4,[1]国家和洲的对应关系!C:F,4,FALSE)</f>
        <v>亚洲</v>
      </c>
    </row>
    <row r="5" spans="1:7">
      <c r="A5" s="1" t="s">
        <v>13</v>
      </c>
      <c r="B5" s="1" t="s">
        <v>14</v>
      </c>
      <c r="C5">
        <v>0</v>
      </c>
      <c r="D5">
        <v>0</v>
      </c>
      <c r="E5">
        <f>VLOOKUP(B5,[1]Sheet2!B:C,2,FALSE)</f>
        <v>0</v>
      </c>
      <c r="F5">
        <v>0</v>
      </c>
      <c r="G5" t="str">
        <f>VLOOKUP(B5,[1]国家和洲的对应关系!C:F,4,FALSE)</f>
        <v>亚洲</v>
      </c>
    </row>
    <row r="6" spans="1:7">
      <c r="A6" s="1" t="s">
        <v>15</v>
      </c>
      <c r="B6" s="1" t="s">
        <v>16</v>
      </c>
      <c r="C6">
        <v>1</v>
      </c>
      <c r="D6">
        <v>1</v>
      </c>
      <c r="E6">
        <f>VLOOKUP(B6,[1]Sheet2!B:C,2,FALSE)</f>
        <v>0</v>
      </c>
      <c r="F6">
        <v>0</v>
      </c>
      <c r="G6" t="str">
        <f>VLOOKUP(B6,[1]国家和洲的对应关系!C:F,4,FALSE)</f>
        <v>亚洲</v>
      </c>
    </row>
    <row r="7" spans="1:7">
      <c r="A7" s="1" t="s">
        <v>17</v>
      </c>
      <c r="B7" s="1" t="s">
        <v>18</v>
      </c>
      <c r="C7">
        <v>1</v>
      </c>
      <c r="D7">
        <v>1</v>
      </c>
      <c r="E7">
        <f>VLOOKUP(B7,[1]Sheet2!B:C,2,FALSE)</f>
        <v>0</v>
      </c>
      <c r="F7">
        <v>0</v>
      </c>
      <c r="G7" t="str">
        <f>VLOOKUP(B7,[1]国家和洲的对应关系!C:F,4,FALSE)</f>
        <v>亚洲</v>
      </c>
    </row>
    <row r="8" spans="1:7">
      <c r="A8" s="1" t="s">
        <v>19</v>
      </c>
      <c r="B8" s="1" t="s">
        <v>20</v>
      </c>
      <c r="C8">
        <v>1</v>
      </c>
      <c r="D8">
        <v>1</v>
      </c>
      <c r="E8">
        <f>VLOOKUP(B8,[1]Sheet2!B:C,2,FALSE)</f>
        <v>0</v>
      </c>
      <c r="F8">
        <v>0</v>
      </c>
      <c r="G8" t="str">
        <f>VLOOKUP(B8,[1]国家和洲的对应关系!C:F,4,FALSE)</f>
        <v>亚洲</v>
      </c>
    </row>
    <row r="9" spans="1:7">
      <c r="A9" s="1" t="s">
        <v>21</v>
      </c>
      <c r="B9" s="1" t="s">
        <v>22</v>
      </c>
      <c r="C9">
        <v>0</v>
      </c>
      <c r="D9">
        <v>0</v>
      </c>
      <c r="E9">
        <f>VLOOKUP(B9,[1]Sheet2!B:C,2,FALSE)</f>
        <v>1</v>
      </c>
      <c r="F9">
        <v>0</v>
      </c>
      <c r="G9" t="str">
        <f>VLOOKUP(B9,[1]国家和洲的对应关系!C:F,4,FALSE)</f>
        <v>亚洲</v>
      </c>
    </row>
    <row r="10" spans="1:7">
      <c r="A10" s="1" t="s">
        <v>23</v>
      </c>
      <c r="B10" s="1" t="s">
        <v>24</v>
      </c>
      <c r="C10">
        <v>0</v>
      </c>
      <c r="D10">
        <v>0</v>
      </c>
      <c r="E10">
        <f>VLOOKUP(B10,[1]Sheet2!B:C,2,FALSE)</f>
        <v>0</v>
      </c>
      <c r="F10">
        <v>0</v>
      </c>
      <c r="G10" t="str">
        <f>VLOOKUP(B10,[1]国家和洲的对应关系!C:F,4,FALSE)</f>
        <v>亚洲</v>
      </c>
    </row>
    <row r="11" spans="1:7">
      <c r="A11" s="1" t="s">
        <v>25</v>
      </c>
      <c r="B11" s="1" t="s">
        <v>26</v>
      </c>
      <c r="C11">
        <v>0</v>
      </c>
      <c r="D11">
        <v>0</v>
      </c>
      <c r="E11">
        <f>VLOOKUP(B11,[1]Sheet2!B:C,2,FALSE)</f>
        <v>0</v>
      </c>
      <c r="F11">
        <v>0</v>
      </c>
      <c r="G11" t="str">
        <f>VLOOKUP(B11,[1]国家和洲的对应关系!C:F,4,FALSE)</f>
        <v>亚洲</v>
      </c>
    </row>
    <row r="12" spans="1:7">
      <c r="A12" s="1" t="s">
        <v>27</v>
      </c>
      <c r="B12" s="1" t="s">
        <v>28</v>
      </c>
      <c r="C12">
        <v>1</v>
      </c>
      <c r="D12">
        <v>1</v>
      </c>
      <c r="E12">
        <f>VLOOKUP(B12,[1]Sheet2!B:C,2,FALSE)</f>
        <v>0</v>
      </c>
      <c r="F12">
        <v>0</v>
      </c>
      <c r="G12" t="str">
        <f>VLOOKUP(B12,[1]国家和洲的对应关系!C:F,4,FALSE)</f>
        <v>亚洲</v>
      </c>
    </row>
    <row r="13" spans="1:7">
      <c r="A13" s="1" t="s">
        <v>29</v>
      </c>
      <c r="B13" s="1" t="s">
        <v>30</v>
      </c>
      <c r="C13">
        <v>0</v>
      </c>
      <c r="D13">
        <v>1</v>
      </c>
      <c r="E13">
        <f>VLOOKUP(B13,[1]Sheet2!B:C,2,FALSE)</f>
        <v>0</v>
      </c>
      <c r="F13">
        <v>0</v>
      </c>
      <c r="G13" t="str">
        <f>VLOOKUP(B13,[1]国家和洲的对应关系!C:F,4,FALSE)</f>
        <v>亚洲</v>
      </c>
    </row>
    <row r="14" spans="1:7">
      <c r="A14" s="1" t="s">
        <v>31</v>
      </c>
      <c r="B14" s="1" t="s">
        <v>32</v>
      </c>
      <c r="C14">
        <v>0</v>
      </c>
      <c r="D14">
        <v>1</v>
      </c>
      <c r="E14">
        <f>VLOOKUP(B14,[1]Sheet2!B:C,2,FALSE)</f>
        <v>0</v>
      </c>
      <c r="F14">
        <v>0</v>
      </c>
      <c r="G14" t="str">
        <f>VLOOKUP(B14,[1]国家和洲的对应关系!C:F,4,FALSE)</f>
        <v>亚洲</v>
      </c>
    </row>
    <row r="15" spans="1:7">
      <c r="A15" s="1" t="s">
        <v>33</v>
      </c>
      <c r="B15" s="1" t="s">
        <v>34</v>
      </c>
      <c r="C15">
        <v>0</v>
      </c>
      <c r="D15">
        <v>0</v>
      </c>
      <c r="E15">
        <f>VLOOKUP(B15,[1]Sheet2!B:C,2,FALSE)</f>
        <v>0</v>
      </c>
      <c r="F15">
        <v>0</v>
      </c>
      <c r="G15" t="str">
        <f>VLOOKUP(B15,[1]国家和洲的对应关系!C:F,4,FALSE)</f>
        <v>亚洲</v>
      </c>
    </row>
    <row r="16" spans="1:7">
      <c r="A16" s="1" t="s">
        <v>35</v>
      </c>
      <c r="B16" s="1" t="s">
        <v>36</v>
      </c>
      <c r="C16">
        <v>1</v>
      </c>
      <c r="D16">
        <v>0</v>
      </c>
      <c r="E16">
        <f>VLOOKUP(B16,[1]Sheet2!B:C,2,FALSE)</f>
        <v>0</v>
      </c>
      <c r="F16">
        <v>0</v>
      </c>
      <c r="G16" t="str">
        <f>VLOOKUP(B16,[1]国家和洲的对应关系!C:F,4,FALSE)</f>
        <v>亚洲</v>
      </c>
    </row>
    <row r="17" spans="1:7">
      <c r="A17" s="1" t="s">
        <v>37</v>
      </c>
      <c r="B17" s="1" t="s">
        <v>38</v>
      </c>
      <c r="C17">
        <v>0</v>
      </c>
      <c r="D17">
        <v>0</v>
      </c>
      <c r="E17">
        <f>VLOOKUP(B17,[1]Sheet2!B:C,2,FALSE)</f>
        <v>0</v>
      </c>
      <c r="F17">
        <v>0</v>
      </c>
      <c r="G17" t="str">
        <f>VLOOKUP(B17,[1]国家和洲的对应关系!C:F,4,FALSE)</f>
        <v>亚洲</v>
      </c>
    </row>
    <row r="18" spans="1:7">
      <c r="A18" s="1" t="s">
        <v>39</v>
      </c>
      <c r="B18" s="1" t="s">
        <v>40</v>
      </c>
      <c r="C18">
        <v>0</v>
      </c>
      <c r="D18">
        <v>1</v>
      </c>
      <c r="E18">
        <f>VLOOKUP(B18,[1]Sheet2!B:C,2,FALSE)</f>
        <v>0</v>
      </c>
      <c r="F18">
        <v>0</v>
      </c>
      <c r="G18" t="str">
        <f>VLOOKUP(B18,[1]国家和洲的对应关系!C:F,4,FALSE)</f>
        <v>亚洲</v>
      </c>
    </row>
    <row r="19" spans="1:7">
      <c r="A19" s="1" t="s">
        <v>41</v>
      </c>
      <c r="B19" s="1" t="s">
        <v>42</v>
      </c>
      <c r="C19">
        <v>1</v>
      </c>
      <c r="D19">
        <v>1</v>
      </c>
      <c r="E19">
        <f>VLOOKUP(B19,[1]Sheet2!B:C,2,FALSE)</f>
        <v>0</v>
      </c>
      <c r="F19">
        <v>0</v>
      </c>
      <c r="G19" t="str">
        <f>VLOOKUP(B19,[1]国家和洲的对应关系!C:F,4,FALSE)</f>
        <v>亚洲</v>
      </c>
    </row>
    <row r="20" spans="1:7">
      <c r="A20" s="1" t="s">
        <v>43</v>
      </c>
      <c r="B20" s="1" t="s">
        <v>44</v>
      </c>
      <c r="C20">
        <v>0</v>
      </c>
      <c r="D20">
        <v>1</v>
      </c>
      <c r="E20">
        <f>VLOOKUP(B20,[1]Sheet2!B:C,2,FALSE)</f>
        <v>0</v>
      </c>
      <c r="F20">
        <v>0</v>
      </c>
      <c r="G20" t="str">
        <f>VLOOKUP(B20,[1]国家和洲的对应关系!C:F,4,FALSE)</f>
        <v>亚洲</v>
      </c>
    </row>
    <row r="21" spans="1:7">
      <c r="A21" s="1" t="s">
        <v>45</v>
      </c>
      <c r="B21" s="1" t="s">
        <v>46</v>
      </c>
      <c r="C21">
        <v>1</v>
      </c>
      <c r="D21">
        <v>1</v>
      </c>
      <c r="E21">
        <f>VLOOKUP(B21,[1]Sheet2!B:C,2,FALSE)</f>
        <v>0</v>
      </c>
      <c r="F21">
        <v>0</v>
      </c>
      <c r="G21" t="str">
        <f>VLOOKUP(B21,[1]国家和洲的对应关系!C:F,4,FALSE)</f>
        <v>亚洲</v>
      </c>
    </row>
    <row r="22" spans="1:7">
      <c r="A22" s="1" t="s">
        <v>47</v>
      </c>
      <c r="B22" s="1" t="s">
        <v>48</v>
      </c>
      <c r="C22">
        <v>0</v>
      </c>
      <c r="D22">
        <v>1</v>
      </c>
      <c r="E22">
        <f>VLOOKUP(B22,[1]Sheet2!B:C,2,FALSE)</f>
        <v>0</v>
      </c>
      <c r="F22">
        <v>0</v>
      </c>
      <c r="G22" t="str">
        <f>VLOOKUP(B22,[1]国家和洲的对应关系!C:F,4,FALSE)</f>
        <v>亚洲</v>
      </c>
    </row>
    <row r="23" spans="1:7">
      <c r="A23" s="1" t="s">
        <v>49</v>
      </c>
      <c r="B23" s="1" t="s">
        <v>50</v>
      </c>
      <c r="C23">
        <v>0</v>
      </c>
      <c r="D23">
        <v>1</v>
      </c>
      <c r="E23">
        <f>VLOOKUP(B23,[1]Sheet2!B:C,2,FALSE)</f>
        <v>0</v>
      </c>
      <c r="F23">
        <v>0</v>
      </c>
      <c r="G23" t="str">
        <f>VLOOKUP(B23,[1]国家和洲的对应关系!C:F,4,FALSE)</f>
        <v>亚洲</v>
      </c>
    </row>
    <row r="24" spans="1:7">
      <c r="A24" s="1" t="s">
        <v>51</v>
      </c>
      <c r="B24" s="1" t="s">
        <v>52</v>
      </c>
      <c r="C24">
        <v>0</v>
      </c>
      <c r="D24">
        <v>1</v>
      </c>
      <c r="E24">
        <f>VLOOKUP(B24,[1]Sheet2!B:C,2,FALSE)</f>
        <v>0</v>
      </c>
      <c r="F24">
        <v>0</v>
      </c>
      <c r="G24" t="str">
        <f>VLOOKUP(B24,[1]国家和洲的对应关系!C:F,4,FALSE)</f>
        <v>亚洲</v>
      </c>
    </row>
    <row r="25" spans="1:7">
      <c r="A25" s="1" t="s">
        <v>53</v>
      </c>
      <c r="B25" s="1" t="s">
        <v>54</v>
      </c>
      <c r="C25">
        <v>0</v>
      </c>
      <c r="D25">
        <v>1</v>
      </c>
      <c r="E25">
        <f>VLOOKUP(B25,[1]Sheet2!B:C,2,FALSE)</f>
        <v>0</v>
      </c>
      <c r="F25">
        <v>0</v>
      </c>
      <c r="G25" t="str">
        <f>VLOOKUP(B25,[1]国家和洲的对应关系!C:F,4,FALSE)</f>
        <v>亚洲</v>
      </c>
    </row>
    <row r="26" spans="1:7">
      <c r="A26" s="1" t="s">
        <v>55</v>
      </c>
      <c r="B26" s="1" t="s">
        <v>56</v>
      </c>
      <c r="C26">
        <v>0</v>
      </c>
      <c r="D26">
        <v>1</v>
      </c>
      <c r="E26">
        <f>VLOOKUP(B26,[1]Sheet2!B:C,2,FALSE)</f>
        <v>0</v>
      </c>
      <c r="F26">
        <v>0</v>
      </c>
      <c r="G26" t="str">
        <f>VLOOKUP(B26,[1]国家和洲的对应关系!C:F,4,FALSE)</f>
        <v>亚洲</v>
      </c>
    </row>
    <row r="27" spans="1:7">
      <c r="A27" s="1" t="s">
        <v>57</v>
      </c>
      <c r="B27" s="1" t="s">
        <v>58</v>
      </c>
      <c r="C27">
        <v>0</v>
      </c>
      <c r="D27">
        <v>0</v>
      </c>
      <c r="E27">
        <f>VLOOKUP(B27,[1]Sheet2!B:C,2,FALSE)</f>
        <v>0</v>
      </c>
      <c r="F27">
        <v>0</v>
      </c>
      <c r="G27" t="str">
        <f>VLOOKUP(B27,[1]国家和洲的对应关系!C:F,4,FALSE)</f>
        <v>亚洲</v>
      </c>
    </row>
    <row r="28" spans="1:7">
      <c r="A28" s="1" t="s">
        <v>59</v>
      </c>
      <c r="B28" s="1" t="s">
        <v>60</v>
      </c>
      <c r="C28">
        <v>1</v>
      </c>
      <c r="D28">
        <v>1</v>
      </c>
      <c r="E28">
        <f>VLOOKUP(B28,[1]Sheet2!B:C,2,FALSE)</f>
        <v>0</v>
      </c>
      <c r="F28">
        <v>0</v>
      </c>
      <c r="G28" t="str">
        <f>VLOOKUP(B28,[1]国家和洲的对应关系!C:F,4,FALSE)</f>
        <v>亚洲</v>
      </c>
    </row>
    <row r="29" spans="1:7">
      <c r="A29" s="1" t="s">
        <v>61</v>
      </c>
      <c r="B29" s="1" t="s">
        <v>62</v>
      </c>
      <c r="C29">
        <v>0</v>
      </c>
      <c r="D29">
        <v>1</v>
      </c>
      <c r="E29">
        <f>VLOOKUP(B29,[1]Sheet2!B:C,2,FALSE)</f>
        <v>0</v>
      </c>
      <c r="F29">
        <v>0</v>
      </c>
      <c r="G29" t="str">
        <f>VLOOKUP(B29,[1]国家和洲的对应关系!C:F,4,FALSE)</f>
        <v>亚洲</v>
      </c>
    </row>
    <row r="30" spans="1:7">
      <c r="A30" s="1" t="s">
        <v>63</v>
      </c>
      <c r="B30" s="1" t="s">
        <v>64</v>
      </c>
      <c r="C30">
        <v>0</v>
      </c>
      <c r="D30">
        <v>1</v>
      </c>
      <c r="E30">
        <f>VLOOKUP(B30,[1]Sheet2!B:C,2,FALSE)</f>
        <v>0</v>
      </c>
      <c r="F30">
        <v>0</v>
      </c>
      <c r="G30" t="str">
        <f>VLOOKUP(B30,[1]国家和洲的对应关系!C:F,4,FALSE)</f>
        <v>亚洲</v>
      </c>
    </row>
    <row r="31" spans="1:7">
      <c r="A31" s="1" t="s">
        <v>65</v>
      </c>
      <c r="B31" s="1" t="s">
        <v>66</v>
      </c>
      <c r="C31">
        <v>1</v>
      </c>
      <c r="D31">
        <v>1</v>
      </c>
      <c r="E31">
        <f>VLOOKUP(B31,[1]Sheet2!B:C,2,FALSE)</f>
        <v>0</v>
      </c>
      <c r="F31">
        <v>0</v>
      </c>
      <c r="G31" t="str">
        <f>VLOOKUP(B31,[1]国家和洲的对应关系!C:F,4,FALSE)</f>
        <v>亚洲</v>
      </c>
    </row>
    <row r="32" spans="1:7">
      <c r="A32" s="1" t="s">
        <v>67</v>
      </c>
      <c r="B32" s="1" t="s">
        <v>68</v>
      </c>
      <c r="C32">
        <v>1</v>
      </c>
      <c r="D32">
        <v>1</v>
      </c>
      <c r="E32">
        <f>VLOOKUP(B32,[1]Sheet2!B:C,2,FALSE)</f>
        <v>0</v>
      </c>
      <c r="F32">
        <v>0</v>
      </c>
      <c r="G32" t="str">
        <f>VLOOKUP(B32,[1]国家和洲的对应关系!C:F,4,FALSE)</f>
        <v>亚洲</v>
      </c>
    </row>
    <row r="33" spans="1:7">
      <c r="A33" s="1" t="s">
        <v>69</v>
      </c>
      <c r="B33" s="1" t="s">
        <v>70</v>
      </c>
      <c r="C33">
        <v>0</v>
      </c>
      <c r="D33">
        <v>1</v>
      </c>
      <c r="E33">
        <f>VLOOKUP(B33,[1]Sheet2!B:C,2,FALSE)</f>
        <v>0</v>
      </c>
      <c r="F33">
        <v>0</v>
      </c>
      <c r="G33" t="str">
        <f>VLOOKUP(B33,[1]国家和洲的对应关系!C:F,4,FALSE)</f>
        <v>亚洲</v>
      </c>
    </row>
    <row r="34" spans="1:7">
      <c r="A34" s="1" t="s">
        <v>71</v>
      </c>
      <c r="B34" s="1" t="s">
        <v>72</v>
      </c>
      <c r="C34">
        <v>0</v>
      </c>
      <c r="D34">
        <v>0</v>
      </c>
      <c r="E34">
        <f>VLOOKUP(B34,[1]Sheet2!B:C,2,FALSE)</f>
        <v>0</v>
      </c>
      <c r="F34">
        <v>0</v>
      </c>
      <c r="G34" t="str">
        <f>VLOOKUP(B34,[1]国家和洲的对应关系!C:F,4,FALSE)</f>
        <v>亚洲</v>
      </c>
    </row>
    <row r="35" spans="1:7">
      <c r="A35" s="1" t="s">
        <v>73</v>
      </c>
      <c r="B35" s="1" t="s">
        <v>74</v>
      </c>
      <c r="C35">
        <v>1</v>
      </c>
      <c r="D35">
        <v>1</v>
      </c>
      <c r="E35">
        <f>VLOOKUP(B35,[1]Sheet2!B:C,2,FALSE)</f>
        <v>0</v>
      </c>
      <c r="F35">
        <v>0</v>
      </c>
      <c r="G35" t="str">
        <f>VLOOKUP(B35,[1]国家和洲的对应关系!C:F,4,FALSE)</f>
        <v>亚洲</v>
      </c>
    </row>
    <row r="36" spans="1:7">
      <c r="A36" s="1" t="s">
        <v>75</v>
      </c>
      <c r="B36" s="1" t="s">
        <v>76</v>
      </c>
      <c r="C36">
        <v>0</v>
      </c>
      <c r="D36">
        <v>1</v>
      </c>
      <c r="E36">
        <f>VLOOKUP(B36,[1]Sheet2!B:C,2,FALSE)</f>
        <v>0</v>
      </c>
      <c r="F36">
        <v>0</v>
      </c>
      <c r="G36" t="str">
        <f>VLOOKUP(B36,[1]国家和洲的对应关系!C:F,4,FALSE)</f>
        <v>亚洲</v>
      </c>
    </row>
    <row r="37" spans="1:7">
      <c r="A37" s="1" t="s">
        <v>77</v>
      </c>
      <c r="B37" s="1" t="s">
        <v>78</v>
      </c>
      <c r="C37">
        <v>0</v>
      </c>
      <c r="D37">
        <v>1</v>
      </c>
      <c r="E37">
        <f>VLOOKUP(B37,[1]Sheet2!B:C,2,FALSE)</f>
        <v>0</v>
      </c>
      <c r="F37">
        <v>0</v>
      </c>
      <c r="G37" t="str">
        <f>VLOOKUP(B37,[1]国家和洲的对应关系!C:F,4,FALSE)</f>
        <v>亚洲</v>
      </c>
    </row>
    <row r="38" spans="1:7">
      <c r="A38" s="1" t="s">
        <v>79</v>
      </c>
      <c r="B38" s="1" t="s">
        <v>80</v>
      </c>
      <c r="C38">
        <v>0</v>
      </c>
      <c r="D38">
        <v>1</v>
      </c>
      <c r="E38">
        <f>VLOOKUP(B38,[1]Sheet2!B:C,2,FALSE)</f>
        <v>0</v>
      </c>
      <c r="F38">
        <v>0</v>
      </c>
      <c r="G38" t="str">
        <f>VLOOKUP(B38,[1]国家和洲的对应关系!C:F,4,FALSE)</f>
        <v>亚洲</v>
      </c>
    </row>
    <row r="39" spans="1:7">
      <c r="A39" s="2" t="s">
        <v>81</v>
      </c>
      <c r="B39" s="3" t="s">
        <v>82</v>
      </c>
      <c r="C39">
        <v>1</v>
      </c>
      <c r="D39">
        <v>1</v>
      </c>
      <c r="E39">
        <f>VLOOKUP(B39,[1]Sheet2!B:C,2,FALSE)</f>
        <v>0</v>
      </c>
      <c r="F39">
        <v>0</v>
      </c>
      <c r="G39" t="s">
        <v>83</v>
      </c>
    </row>
    <row r="40" spans="1:7">
      <c r="A40" s="1" t="s">
        <v>84</v>
      </c>
      <c r="B40" s="1" t="s">
        <v>85</v>
      </c>
      <c r="C40">
        <v>0</v>
      </c>
      <c r="D40">
        <v>0</v>
      </c>
      <c r="E40">
        <v>0</v>
      </c>
      <c r="F40">
        <v>0</v>
      </c>
      <c r="G40" t="s">
        <v>83</v>
      </c>
    </row>
    <row r="41" spans="1:7">
      <c r="A41" s="1" t="s">
        <v>86</v>
      </c>
      <c r="B41" s="1" t="s">
        <v>87</v>
      </c>
      <c r="C41">
        <v>0</v>
      </c>
      <c r="D41">
        <v>1</v>
      </c>
      <c r="E41">
        <f>VLOOKUP(B41,[1]Sheet2!B:C,2,FALSE)</f>
        <v>0</v>
      </c>
      <c r="F41">
        <v>0</v>
      </c>
      <c r="G41" t="str">
        <f>VLOOKUP(B41,[1]国家和洲的对应关系!C:F,4,FALSE)</f>
        <v>亚洲</v>
      </c>
    </row>
    <row r="42" spans="1:7">
      <c r="A42" s="1" t="s">
        <v>88</v>
      </c>
      <c r="B42" s="1" t="s">
        <v>89</v>
      </c>
      <c r="C42">
        <v>0</v>
      </c>
      <c r="D42">
        <v>1</v>
      </c>
      <c r="E42">
        <f>VLOOKUP(B42,[1]Sheet2!B:C,2,FALSE)</f>
        <v>0</v>
      </c>
      <c r="F42">
        <v>0</v>
      </c>
      <c r="G42" t="str">
        <f>VLOOKUP(B42,[1]国家和洲的对应关系!C:F,4,FALSE)</f>
        <v>亚洲</v>
      </c>
    </row>
    <row r="43" spans="1:7">
      <c r="A43" s="1" t="s">
        <v>90</v>
      </c>
      <c r="B43" s="1" t="s">
        <v>91</v>
      </c>
      <c r="C43">
        <v>0</v>
      </c>
      <c r="D43">
        <v>1</v>
      </c>
      <c r="E43">
        <f>VLOOKUP(B43,[1]Sheet2!B:C,2,FALSE)</f>
        <v>0</v>
      </c>
      <c r="F43">
        <v>0</v>
      </c>
      <c r="G43" t="str">
        <f>VLOOKUP(B43,[1]国家和洲的对应关系!C:F,4,FALSE)</f>
        <v>亚洲</v>
      </c>
    </row>
    <row r="44" spans="1:7">
      <c r="A44" s="1" t="s">
        <v>92</v>
      </c>
      <c r="B44" s="1" t="s">
        <v>93</v>
      </c>
      <c r="C44">
        <v>0</v>
      </c>
      <c r="D44">
        <v>1</v>
      </c>
      <c r="E44">
        <f>VLOOKUP(B44,[1]Sheet2!B:C,2,FALSE)</f>
        <v>0</v>
      </c>
      <c r="F44">
        <v>0</v>
      </c>
      <c r="G44" t="str">
        <f>VLOOKUP(B44,[1]国家和洲的对应关系!C:F,4,FALSE)</f>
        <v>亚洲</v>
      </c>
    </row>
    <row r="45" spans="1:7">
      <c r="A45" s="1" t="s">
        <v>94</v>
      </c>
      <c r="B45" s="1" t="s">
        <v>95</v>
      </c>
      <c r="C45">
        <v>0</v>
      </c>
      <c r="D45">
        <v>0</v>
      </c>
      <c r="E45">
        <f>VLOOKUP(B45,[1]Sheet2!B:C,2,FALSE)</f>
        <v>0</v>
      </c>
      <c r="F45">
        <v>0</v>
      </c>
      <c r="G45" t="str">
        <f>VLOOKUP(B45,[1]国家和洲的对应关系!C:F,4,FALSE)</f>
        <v>亚洲</v>
      </c>
    </row>
    <row r="46" spans="1:7">
      <c r="A46" s="1" t="s">
        <v>96</v>
      </c>
      <c r="B46" s="1" t="s">
        <v>97</v>
      </c>
      <c r="C46">
        <v>0</v>
      </c>
      <c r="D46">
        <v>1</v>
      </c>
      <c r="E46">
        <f>VLOOKUP(B46,[1]Sheet2!B:C,2,FALSE)</f>
        <v>0</v>
      </c>
      <c r="F46">
        <v>0</v>
      </c>
      <c r="G46" t="str">
        <f>VLOOKUP(B46,[1]国家和洲的对应关系!C:F,4,FALSE)</f>
        <v>亚洲</v>
      </c>
    </row>
    <row r="47" spans="1:7">
      <c r="A47" s="1" t="s">
        <v>98</v>
      </c>
      <c r="B47" s="1" t="s">
        <v>99</v>
      </c>
      <c r="C47">
        <v>0</v>
      </c>
      <c r="D47">
        <v>1</v>
      </c>
      <c r="E47">
        <f>VLOOKUP(B47,[1]Sheet2!B:C,2,FALSE)</f>
        <v>0</v>
      </c>
      <c r="F47">
        <v>0</v>
      </c>
      <c r="G47" t="str">
        <f>VLOOKUP(B47,[1]国家和洲的对应关系!C:F,4,FALSE)</f>
        <v>非洲</v>
      </c>
    </row>
    <row r="48" spans="1:7">
      <c r="A48" s="1" t="s">
        <v>100</v>
      </c>
      <c r="B48" s="1" t="s">
        <v>101</v>
      </c>
      <c r="C48">
        <v>0</v>
      </c>
      <c r="D48">
        <v>1</v>
      </c>
      <c r="E48">
        <f>VLOOKUP(B48,[1]Sheet2!B:C,2,FALSE)</f>
        <v>0</v>
      </c>
      <c r="F48">
        <v>0</v>
      </c>
      <c r="G48" t="str">
        <f>VLOOKUP(B48,[1]国家和洲的对应关系!C:F,4,FALSE)</f>
        <v>非洲</v>
      </c>
    </row>
    <row r="49" spans="1:7">
      <c r="A49" s="1" t="s">
        <v>102</v>
      </c>
      <c r="B49" s="1" t="s">
        <v>103</v>
      </c>
      <c r="C49">
        <v>0</v>
      </c>
      <c r="D49">
        <v>1</v>
      </c>
      <c r="E49">
        <f>VLOOKUP(B49,[1]Sheet2!B:C,2,FALSE)</f>
        <v>0</v>
      </c>
      <c r="F49">
        <v>0</v>
      </c>
      <c r="G49" t="str">
        <f>VLOOKUP(B49,[1]国家和洲的对应关系!C:F,4,FALSE)</f>
        <v>非洲</v>
      </c>
    </row>
    <row r="50" spans="1:7">
      <c r="A50" s="1" t="s">
        <v>104</v>
      </c>
      <c r="B50" s="1" t="s">
        <v>105</v>
      </c>
      <c r="C50">
        <v>0</v>
      </c>
      <c r="D50">
        <v>1</v>
      </c>
      <c r="E50">
        <f>VLOOKUP(B50,[1]Sheet2!B:C,2,FALSE)</f>
        <v>0</v>
      </c>
      <c r="F50">
        <v>0</v>
      </c>
      <c r="G50" t="str">
        <f>VLOOKUP(B50,[1]国家和洲的对应关系!C:F,4,FALSE)</f>
        <v>非洲</v>
      </c>
    </row>
    <row r="51" spans="1:7">
      <c r="A51" s="1" t="s">
        <v>106</v>
      </c>
      <c r="B51" s="1" t="s">
        <v>107</v>
      </c>
      <c r="C51">
        <v>0</v>
      </c>
      <c r="D51">
        <v>1</v>
      </c>
      <c r="E51">
        <f>VLOOKUP(B51,[1]Sheet2!B:C,2,FALSE)</f>
        <v>0</v>
      </c>
      <c r="F51">
        <v>0</v>
      </c>
      <c r="G51" t="str">
        <f>VLOOKUP(B51,[1]国家和洲的对应关系!C:F,4,FALSE)</f>
        <v>非洲</v>
      </c>
    </row>
    <row r="52" spans="1:7">
      <c r="A52" s="1" t="s">
        <v>108</v>
      </c>
      <c r="B52" s="1" t="s">
        <v>109</v>
      </c>
      <c r="C52">
        <v>0</v>
      </c>
      <c r="D52">
        <v>1</v>
      </c>
      <c r="E52">
        <f>VLOOKUP(B52,[1]Sheet2!B:C,2,FALSE)</f>
        <v>0</v>
      </c>
      <c r="F52">
        <v>0</v>
      </c>
      <c r="G52" t="str">
        <f>VLOOKUP(B52,[1]国家和洲的对应关系!C:F,4,FALSE)</f>
        <v>非洲</v>
      </c>
    </row>
    <row r="53" spans="1:7">
      <c r="A53" s="1" t="s">
        <v>110</v>
      </c>
      <c r="B53" s="1" t="s">
        <v>111</v>
      </c>
      <c r="C53">
        <v>0</v>
      </c>
      <c r="D53">
        <v>1</v>
      </c>
      <c r="E53">
        <f>VLOOKUP(B53,[1]Sheet2!B:C,2,FALSE)</f>
        <v>0</v>
      </c>
      <c r="F53">
        <v>0</v>
      </c>
      <c r="G53" t="str">
        <f>VLOOKUP(B53,[1]国家和洲的对应关系!C:F,4,FALSE)</f>
        <v>非洲</v>
      </c>
    </row>
    <row r="54" spans="1:7">
      <c r="A54" s="1" t="s">
        <v>112</v>
      </c>
      <c r="B54" s="1" t="s">
        <v>113</v>
      </c>
      <c r="C54">
        <v>0</v>
      </c>
      <c r="D54">
        <v>0</v>
      </c>
      <c r="E54">
        <f>VLOOKUP(B54,[1]Sheet2!B:C,2,FALSE)</f>
        <v>0</v>
      </c>
      <c r="F54">
        <v>0</v>
      </c>
      <c r="G54" t="str">
        <f>VLOOKUP(B54,[1]国家和洲的对应关系!C:F,4,FALSE)</f>
        <v>非洲</v>
      </c>
    </row>
    <row r="55" spans="1:7">
      <c r="A55" s="1" t="s">
        <v>114</v>
      </c>
      <c r="B55" s="1" t="s">
        <v>115</v>
      </c>
      <c r="C55">
        <v>0</v>
      </c>
      <c r="D55">
        <v>1</v>
      </c>
      <c r="E55">
        <f>VLOOKUP(B55,[1]Sheet2!B:C,2,FALSE)</f>
        <v>0</v>
      </c>
      <c r="F55">
        <v>0</v>
      </c>
      <c r="G55" t="str">
        <f>VLOOKUP(B55,[1]国家和洲的对应关系!C:F,4,FALSE)</f>
        <v>非洲</v>
      </c>
    </row>
    <row r="56" spans="1:7">
      <c r="A56" s="1" t="s">
        <v>116</v>
      </c>
      <c r="B56" s="1" t="s">
        <v>117</v>
      </c>
      <c r="C56">
        <v>0</v>
      </c>
      <c r="D56">
        <v>1</v>
      </c>
      <c r="E56">
        <f>VLOOKUP(B56,[1]Sheet2!B:C,2,FALSE)</f>
        <v>0</v>
      </c>
      <c r="F56">
        <v>0</v>
      </c>
      <c r="G56" t="str">
        <f>VLOOKUP(B56,[1]国家和洲的对应关系!C:F,4,FALSE)</f>
        <v>非洲</v>
      </c>
    </row>
    <row r="57" spans="1:7">
      <c r="A57" s="1" t="s">
        <v>118</v>
      </c>
      <c r="B57" s="1" t="s">
        <v>119</v>
      </c>
      <c r="C57">
        <v>0</v>
      </c>
      <c r="D57">
        <v>1</v>
      </c>
      <c r="E57">
        <f>VLOOKUP(B57,[1]Sheet2!B:C,2,FALSE)</f>
        <v>0</v>
      </c>
      <c r="F57">
        <v>0</v>
      </c>
      <c r="G57" t="str">
        <f>VLOOKUP(B57,[1]国家和洲的对应关系!C:F,4,FALSE)</f>
        <v>非洲</v>
      </c>
    </row>
    <row r="58" spans="1:7">
      <c r="A58" s="1" t="s">
        <v>120</v>
      </c>
      <c r="B58" s="1" t="s">
        <v>121</v>
      </c>
      <c r="C58">
        <v>0</v>
      </c>
      <c r="D58">
        <v>1</v>
      </c>
      <c r="E58">
        <f>VLOOKUP(B58,[1]Sheet2!B:C,2,FALSE)</f>
        <v>0</v>
      </c>
      <c r="F58">
        <v>0</v>
      </c>
      <c r="G58" t="str">
        <f>VLOOKUP(B58,[1]国家和洲的对应关系!C:F,4,FALSE)</f>
        <v>非洲</v>
      </c>
    </row>
    <row r="59" spans="1:7">
      <c r="A59" s="1" t="s">
        <v>122</v>
      </c>
      <c r="B59" s="1" t="s">
        <v>123</v>
      </c>
      <c r="C59">
        <v>0</v>
      </c>
      <c r="D59">
        <v>1</v>
      </c>
      <c r="E59">
        <f>VLOOKUP(B59,[1]Sheet2!B:C,2,FALSE)</f>
        <v>0</v>
      </c>
      <c r="F59">
        <v>0</v>
      </c>
      <c r="G59" t="str">
        <f>VLOOKUP(B59,[1]国家和洲的对应关系!C:F,4,FALSE)</f>
        <v>非洲</v>
      </c>
    </row>
    <row r="60" spans="1:7">
      <c r="A60" s="1" t="s">
        <v>124</v>
      </c>
      <c r="B60" s="1" t="s">
        <v>125</v>
      </c>
      <c r="C60">
        <v>0</v>
      </c>
      <c r="D60">
        <v>1</v>
      </c>
      <c r="E60">
        <f>VLOOKUP(B60,[1]Sheet2!B:C,2,FALSE)</f>
        <v>0</v>
      </c>
      <c r="F60">
        <v>0</v>
      </c>
      <c r="G60" t="str">
        <f>VLOOKUP(B60,[1]国家和洲的对应关系!C:F,4,FALSE)</f>
        <v>非洲</v>
      </c>
    </row>
    <row r="61" spans="1:7">
      <c r="A61" s="1" t="s">
        <v>126</v>
      </c>
      <c r="B61" s="1" t="s">
        <v>127</v>
      </c>
      <c r="C61">
        <v>0</v>
      </c>
      <c r="D61">
        <v>1</v>
      </c>
      <c r="E61">
        <f>VLOOKUP(B61,[1]Sheet2!B:C,2,FALSE)</f>
        <v>0</v>
      </c>
      <c r="F61">
        <v>0</v>
      </c>
      <c r="G61" t="str">
        <f>VLOOKUP(B61,[1]国家和洲的对应关系!C:F,4,FALSE)</f>
        <v>非洲</v>
      </c>
    </row>
    <row r="62" spans="1:7">
      <c r="A62" s="1" t="s">
        <v>128</v>
      </c>
      <c r="B62" s="1" t="s">
        <v>129</v>
      </c>
      <c r="C62">
        <v>0</v>
      </c>
      <c r="D62">
        <v>1</v>
      </c>
      <c r="E62">
        <f>VLOOKUP(B62,[1]Sheet2!B:C,2,FALSE)</f>
        <v>0</v>
      </c>
      <c r="F62">
        <v>0</v>
      </c>
      <c r="G62" t="str">
        <f>VLOOKUP(B62,[1]国家和洲的对应关系!C:F,4,FALSE)</f>
        <v>非洲</v>
      </c>
    </row>
    <row r="63" spans="1:7">
      <c r="A63" s="1" t="s">
        <v>130</v>
      </c>
      <c r="B63" s="1" t="s">
        <v>131</v>
      </c>
      <c r="C63">
        <v>0</v>
      </c>
      <c r="D63">
        <v>1</v>
      </c>
      <c r="E63">
        <f>VLOOKUP(B63,[1]Sheet2!B:C,2,FALSE)</f>
        <v>0</v>
      </c>
      <c r="F63">
        <v>0</v>
      </c>
      <c r="G63" t="str">
        <f>VLOOKUP(B63,[1]国家和洲的对应关系!C:F,4,FALSE)</f>
        <v>非洲</v>
      </c>
    </row>
    <row r="64" spans="1:7">
      <c r="A64" s="1" t="s">
        <v>132</v>
      </c>
      <c r="B64" s="1" t="s">
        <v>133</v>
      </c>
      <c r="C64">
        <v>0</v>
      </c>
      <c r="D64">
        <v>1</v>
      </c>
      <c r="E64">
        <f>VLOOKUP(B64,[1]Sheet2!B:C,2,FALSE)</f>
        <v>0</v>
      </c>
      <c r="F64">
        <v>0</v>
      </c>
      <c r="G64" t="str">
        <f>VLOOKUP(B64,[1]国家和洲的对应关系!C:F,4,FALSE)</f>
        <v>非洲</v>
      </c>
    </row>
    <row r="65" spans="1:7">
      <c r="A65" s="1" t="s">
        <v>134</v>
      </c>
      <c r="B65" s="1" t="s">
        <v>135</v>
      </c>
      <c r="C65">
        <v>0</v>
      </c>
      <c r="D65">
        <v>1</v>
      </c>
      <c r="E65">
        <f>VLOOKUP(B65,[1]Sheet2!B:C,2,FALSE)</f>
        <v>0</v>
      </c>
      <c r="F65">
        <v>0</v>
      </c>
      <c r="G65" t="str">
        <f>VLOOKUP(B65,[1]国家和洲的对应关系!C:F,4,FALSE)</f>
        <v>非洲</v>
      </c>
    </row>
    <row r="66" spans="1:7">
      <c r="A66" s="1" t="s">
        <v>136</v>
      </c>
      <c r="B66" s="1" t="s">
        <v>137</v>
      </c>
      <c r="C66">
        <v>0</v>
      </c>
      <c r="D66">
        <v>0</v>
      </c>
      <c r="E66">
        <f>VLOOKUP(B66,[1]Sheet2!B:C,2,FALSE)</f>
        <v>0</v>
      </c>
      <c r="F66">
        <v>0</v>
      </c>
      <c r="G66" t="str">
        <f>VLOOKUP(B66,[1]国家和洲的对应关系!C:F,4,FALSE)</f>
        <v>非洲</v>
      </c>
    </row>
    <row r="67" spans="1:7">
      <c r="A67" s="1" t="s">
        <v>138</v>
      </c>
      <c r="B67" s="1" t="s">
        <v>139</v>
      </c>
      <c r="C67">
        <v>0</v>
      </c>
      <c r="D67">
        <v>1</v>
      </c>
      <c r="E67">
        <f>VLOOKUP(B67,[1]Sheet2!B:C,2,FALSE)</f>
        <v>0</v>
      </c>
      <c r="F67">
        <v>0</v>
      </c>
      <c r="G67" t="s">
        <v>140</v>
      </c>
    </row>
    <row r="68" spans="1:7">
      <c r="A68" s="1" t="s">
        <v>141</v>
      </c>
      <c r="B68" s="1" t="s">
        <v>142</v>
      </c>
      <c r="C68">
        <v>0</v>
      </c>
      <c r="D68">
        <v>1</v>
      </c>
      <c r="E68">
        <f>VLOOKUP(B68,[1]Sheet2!B:C,2,FALSE)</f>
        <v>0</v>
      </c>
      <c r="F68">
        <v>0</v>
      </c>
      <c r="G68" t="str">
        <f>VLOOKUP(B68,[1]国家和洲的对应关系!C:F,4,FALSE)</f>
        <v>非洲</v>
      </c>
    </row>
    <row r="69" spans="1:7">
      <c r="A69" s="1" t="s">
        <v>143</v>
      </c>
      <c r="B69" s="1" t="s">
        <v>144</v>
      </c>
      <c r="C69">
        <v>0</v>
      </c>
      <c r="D69">
        <v>1</v>
      </c>
      <c r="E69">
        <f>VLOOKUP(B69,[1]Sheet2!B:C,2,FALSE)</f>
        <v>0</v>
      </c>
      <c r="F69">
        <v>0</v>
      </c>
      <c r="G69" t="str">
        <f>VLOOKUP(B69,[1]国家和洲的对应关系!C:F,4,FALSE)</f>
        <v>非洲</v>
      </c>
    </row>
    <row r="70" spans="1:7">
      <c r="A70" s="1" t="s">
        <v>145</v>
      </c>
      <c r="B70" s="1" t="s">
        <v>146</v>
      </c>
      <c r="C70">
        <v>0</v>
      </c>
      <c r="D70">
        <v>1</v>
      </c>
      <c r="E70">
        <f>VLOOKUP(B70,[1]Sheet2!B:C,2,FALSE)</f>
        <v>0</v>
      </c>
      <c r="F70">
        <v>0</v>
      </c>
      <c r="G70" t="str">
        <f>VLOOKUP(B70,[1]国家和洲的对应关系!C:F,4,FALSE)</f>
        <v>非洲</v>
      </c>
    </row>
    <row r="71" spans="1:7">
      <c r="A71" s="1" t="s">
        <v>147</v>
      </c>
      <c r="B71" s="1" t="s">
        <v>148</v>
      </c>
      <c r="C71">
        <v>0</v>
      </c>
      <c r="D71">
        <v>1</v>
      </c>
      <c r="E71">
        <f>VLOOKUP(B71,[1]Sheet2!B:C,2,FALSE)</f>
        <v>0</v>
      </c>
      <c r="F71">
        <v>0</v>
      </c>
      <c r="G71" t="str">
        <f>VLOOKUP(B71,[1]国家和洲的对应关系!C:F,4,FALSE)</f>
        <v>非洲</v>
      </c>
    </row>
    <row r="72" spans="1:7">
      <c r="A72" s="1" t="s">
        <v>149</v>
      </c>
      <c r="B72" s="1" t="s">
        <v>150</v>
      </c>
      <c r="C72">
        <v>0</v>
      </c>
      <c r="D72">
        <v>0</v>
      </c>
      <c r="E72">
        <f>VLOOKUP(B72,[1]Sheet2!B:C,2,FALSE)</f>
        <v>0</v>
      </c>
      <c r="F72">
        <v>0</v>
      </c>
      <c r="G72" t="str">
        <f>VLOOKUP(B72,[1]国家和洲的对应关系!C:F,4,FALSE)</f>
        <v>非洲</v>
      </c>
    </row>
    <row r="73" spans="1:7">
      <c r="A73" s="1" t="s">
        <v>151</v>
      </c>
      <c r="B73" s="1" t="s">
        <v>152</v>
      </c>
      <c r="C73">
        <v>0</v>
      </c>
      <c r="D73">
        <v>1</v>
      </c>
      <c r="E73">
        <f>VLOOKUP(B73,[1]Sheet2!B:C,2,FALSE)</f>
        <v>0</v>
      </c>
      <c r="F73">
        <v>0</v>
      </c>
      <c r="G73" t="str">
        <f>VLOOKUP(B73,[1]国家和洲的对应关系!C:F,4,FALSE)</f>
        <v>非洲</v>
      </c>
    </row>
    <row r="74" spans="1:7">
      <c r="A74" s="1" t="s">
        <v>153</v>
      </c>
      <c r="B74" s="1" t="s">
        <v>154</v>
      </c>
      <c r="C74">
        <v>0</v>
      </c>
      <c r="D74">
        <v>1</v>
      </c>
      <c r="E74">
        <f>VLOOKUP(B74,[1]Sheet2!B:C,2,FALSE)</f>
        <v>0</v>
      </c>
      <c r="F74">
        <v>0</v>
      </c>
      <c r="G74" t="str">
        <f>VLOOKUP(B74,[1]国家和洲的对应关系!C:F,4,FALSE)</f>
        <v>非洲</v>
      </c>
    </row>
    <row r="75" spans="1:7">
      <c r="A75" s="1" t="s">
        <v>155</v>
      </c>
      <c r="B75" s="1" t="s">
        <v>156</v>
      </c>
      <c r="C75">
        <v>0</v>
      </c>
      <c r="D75">
        <v>0</v>
      </c>
      <c r="E75">
        <f>VLOOKUP(B75,[1]Sheet2!B:C,2,FALSE)</f>
        <v>0</v>
      </c>
      <c r="F75">
        <v>0</v>
      </c>
      <c r="G75" t="str">
        <f>VLOOKUP(B75,[1]国家和洲的对应关系!C:F,4,FALSE)</f>
        <v>非洲</v>
      </c>
    </row>
    <row r="76" spans="1:7">
      <c r="A76" s="1" t="s">
        <v>157</v>
      </c>
      <c r="B76" s="1" t="s">
        <v>158</v>
      </c>
      <c r="C76">
        <v>0</v>
      </c>
      <c r="D76">
        <v>1</v>
      </c>
      <c r="E76">
        <f>VLOOKUP(B76,[1]Sheet2!B:C,2,FALSE)</f>
        <v>0</v>
      </c>
      <c r="F76">
        <v>0</v>
      </c>
      <c r="G76" t="str">
        <f>VLOOKUP(B76,[1]国家和洲的对应关系!C:F,4,FALSE)</f>
        <v>非洲</v>
      </c>
    </row>
    <row r="77" spans="1:7">
      <c r="A77" s="1" t="s">
        <v>159</v>
      </c>
      <c r="B77" s="1" t="s">
        <v>160</v>
      </c>
      <c r="C77">
        <v>0</v>
      </c>
      <c r="D77">
        <v>1</v>
      </c>
      <c r="E77">
        <f>VLOOKUP(B77,[1]Sheet2!B:C,2,FALSE)</f>
        <v>0</v>
      </c>
      <c r="F77">
        <v>0</v>
      </c>
      <c r="G77" t="str">
        <f>VLOOKUP(B77,[1]国家和洲的对应关系!C:F,4,FALSE)</f>
        <v>非洲</v>
      </c>
    </row>
    <row r="78" spans="1:7">
      <c r="A78" s="1" t="s">
        <v>161</v>
      </c>
      <c r="B78" s="1" t="s">
        <v>162</v>
      </c>
      <c r="C78">
        <v>0</v>
      </c>
      <c r="D78">
        <v>1</v>
      </c>
      <c r="E78">
        <f>VLOOKUP(B78,[1]Sheet2!B:C,2,FALSE)</f>
        <v>0</v>
      </c>
      <c r="F78">
        <v>0</v>
      </c>
      <c r="G78" t="str">
        <f>VLOOKUP(B78,[1]国家和洲的对应关系!C:F,4,FALSE)</f>
        <v>非洲</v>
      </c>
    </row>
    <row r="79" spans="1:7">
      <c r="A79" s="1" t="s">
        <v>163</v>
      </c>
      <c r="B79" s="1" t="s">
        <v>164</v>
      </c>
      <c r="C79">
        <v>0</v>
      </c>
      <c r="D79">
        <v>0</v>
      </c>
      <c r="E79">
        <f>VLOOKUP(B79,[1]Sheet2!B:C,2,FALSE)</f>
        <v>0</v>
      </c>
      <c r="F79">
        <v>0</v>
      </c>
      <c r="G79" t="str">
        <f>VLOOKUP(B79,[1]国家和洲的对应关系!C:F,4,FALSE)</f>
        <v>非洲</v>
      </c>
    </row>
    <row r="80" spans="1:7">
      <c r="A80" s="1" t="s">
        <v>165</v>
      </c>
      <c r="B80" s="1" t="s">
        <v>166</v>
      </c>
      <c r="C80">
        <v>0</v>
      </c>
      <c r="D80">
        <v>1</v>
      </c>
      <c r="E80">
        <f>VLOOKUP(B80,[1]Sheet2!B:C,2,FALSE)</f>
        <v>0</v>
      </c>
      <c r="F80">
        <v>0</v>
      </c>
      <c r="G80" t="str">
        <f>VLOOKUP(B80,[1]国家和洲的对应关系!C:F,4,FALSE)</f>
        <v>非洲</v>
      </c>
    </row>
    <row r="81" spans="1:7">
      <c r="A81" s="1" t="s">
        <v>167</v>
      </c>
      <c r="B81" s="1" t="s">
        <v>168</v>
      </c>
      <c r="C81">
        <v>0</v>
      </c>
      <c r="D81">
        <v>0</v>
      </c>
      <c r="E81">
        <v>0</v>
      </c>
      <c r="F81">
        <v>0</v>
      </c>
      <c r="G81" t="s">
        <v>140</v>
      </c>
    </row>
    <row r="82" spans="1:7">
      <c r="A82" s="1" t="s">
        <v>169</v>
      </c>
      <c r="B82" s="1" t="s">
        <v>170</v>
      </c>
      <c r="C82">
        <v>0</v>
      </c>
      <c r="D82">
        <v>1</v>
      </c>
      <c r="E82">
        <f>VLOOKUP(B82,[1]Sheet2!B:C,2,FALSE)</f>
        <v>0</v>
      </c>
      <c r="F82">
        <v>0</v>
      </c>
      <c r="G82" t="str">
        <f>VLOOKUP(B82,[1]国家和洲的对应关系!C:F,4,FALSE)</f>
        <v>非洲</v>
      </c>
    </row>
    <row r="83" spans="1:7">
      <c r="A83" s="1" t="s">
        <v>171</v>
      </c>
      <c r="B83" s="1" t="s">
        <v>172</v>
      </c>
      <c r="C83">
        <v>0</v>
      </c>
      <c r="D83">
        <v>0</v>
      </c>
      <c r="E83">
        <f>VLOOKUP(B83,[1]Sheet2!B:C,2,FALSE)</f>
        <v>0</v>
      </c>
      <c r="F83">
        <v>0</v>
      </c>
      <c r="G83" t="str">
        <f>VLOOKUP(B83,[1]国家和洲的对应关系!C:F,4,FALSE)</f>
        <v>非洲</v>
      </c>
    </row>
    <row r="84" spans="1:7">
      <c r="A84" s="1" t="s">
        <v>173</v>
      </c>
      <c r="B84" s="1" t="s">
        <v>174</v>
      </c>
      <c r="C84">
        <v>0</v>
      </c>
      <c r="D84">
        <v>1</v>
      </c>
      <c r="E84">
        <f>VLOOKUP(B84,[1]Sheet2!B:C,2,FALSE)</f>
        <v>0</v>
      </c>
      <c r="F84">
        <v>0</v>
      </c>
      <c r="G84" t="str">
        <f>VLOOKUP(B84,[1]国家和洲的对应关系!C:F,4,FALSE)</f>
        <v>非洲</v>
      </c>
    </row>
    <row r="85" spans="1:7">
      <c r="A85" s="1" t="s">
        <v>175</v>
      </c>
      <c r="B85" s="1" t="s">
        <v>176</v>
      </c>
      <c r="C85">
        <v>0</v>
      </c>
      <c r="D85">
        <v>1</v>
      </c>
      <c r="E85">
        <f>VLOOKUP(B85,[1]Sheet2!B:C,2,FALSE)</f>
        <v>0</v>
      </c>
      <c r="F85">
        <v>0</v>
      </c>
      <c r="G85" t="str">
        <f>VLOOKUP(B85,[1]国家和洲的对应关系!C:F,4,FALSE)</f>
        <v>非洲</v>
      </c>
    </row>
    <row r="86" spans="1:7">
      <c r="A86" s="1" t="s">
        <v>177</v>
      </c>
      <c r="B86" s="1" t="s">
        <v>178</v>
      </c>
      <c r="C86">
        <v>0</v>
      </c>
      <c r="D86">
        <v>1</v>
      </c>
      <c r="E86">
        <f>VLOOKUP(B86,[1]Sheet2!B:C,2,FALSE)</f>
        <v>0</v>
      </c>
      <c r="F86">
        <v>0</v>
      </c>
      <c r="G86" t="str">
        <f>VLOOKUP(B86,[1]国家和洲的对应关系!C:F,4,FALSE)</f>
        <v>非洲</v>
      </c>
    </row>
    <row r="87" spans="1:7">
      <c r="A87" s="1" t="s">
        <v>179</v>
      </c>
      <c r="B87" s="1" t="s">
        <v>180</v>
      </c>
      <c r="C87">
        <v>0</v>
      </c>
      <c r="D87">
        <v>1</v>
      </c>
      <c r="E87">
        <f>VLOOKUP(B87,[1]Sheet2!B:C,2,FALSE)</f>
        <v>0</v>
      </c>
      <c r="F87">
        <v>0</v>
      </c>
      <c r="G87" t="str">
        <f>VLOOKUP(B87,[1]国家和洲的对应关系!C:F,4,FALSE)</f>
        <v>非洲</v>
      </c>
    </row>
    <row r="88" spans="1:7">
      <c r="A88" s="1" t="s">
        <v>181</v>
      </c>
      <c r="B88" s="1" t="s">
        <v>182</v>
      </c>
      <c r="C88">
        <v>0</v>
      </c>
      <c r="D88">
        <v>1</v>
      </c>
      <c r="E88">
        <f>VLOOKUP(B88,[1]Sheet2!B:C,2,FALSE)</f>
        <v>0</v>
      </c>
      <c r="F88">
        <v>0</v>
      </c>
      <c r="G88" t="str">
        <f>VLOOKUP(B88,[1]国家和洲的对应关系!C:F,4,FALSE)</f>
        <v>非洲</v>
      </c>
    </row>
    <row r="89" spans="1:7">
      <c r="A89" s="1" t="s">
        <v>183</v>
      </c>
      <c r="B89" s="1" t="s">
        <v>184</v>
      </c>
      <c r="C89">
        <v>0</v>
      </c>
      <c r="D89">
        <v>0</v>
      </c>
      <c r="E89">
        <v>0</v>
      </c>
      <c r="F89">
        <v>0</v>
      </c>
      <c r="G89" t="str">
        <f>VLOOKUP(B89,[1]国家和洲的对应关系!C:F,4,FALSE)</f>
        <v>非洲</v>
      </c>
    </row>
    <row r="90" spans="1:7">
      <c r="A90" s="1" t="s">
        <v>185</v>
      </c>
      <c r="B90" s="1" t="s">
        <v>186</v>
      </c>
      <c r="C90">
        <v>0</v>
      </c>
      <c r="D90">
        <v>1</v>
      </c>
      <c r="E90">
        <f>VLOOKUP(B90,[1]Sheet2!B:C,2,FALSE)</f>
        <v>0</v>
      </c>
      <c r="F90">
        <v>0</v>
      </c>
      <c r="G90" t="str">
        <f>VLOOKUP(B90,[1]国家和洲的对应关系!C:F,4,FALSE)</f>
        <v>非洲</v>
      </c>
    </row>
    <row r="91" spans="1:7">
      <c r="A91" s="1" t="s">
        <v>187</v>
      </c>
      <c r="B91" s="1" t="s">
        <v>188</v>
      </c>
      <c r="C91">
        <v>0</v>
      </c>
      <c r="D91">
        <v>1</v>
      </c>
      <c r="E91">
        <f>VLOOKUP(B91,[1]Sheet2!B:C,2,FALSE)</f>
        <v>0</v>
      </c>
      <c r="F91">
        <v>0</v>
      </c>
      <c r="G91" t="str">
        <f>VLOOKUP(B91,[1]国家和洲的对应关系!C:F,4,FALSE)</f>
        <v>非洲</v>
      </c>
    </row>
    <row r="92" spans="1:7">
      <c r="A92" s="1" t="s">
        <v>189</v>
      </c>
      <c r="B92" s="1" t="s">
        <v>190</v>
      </c>
      <c r="C92">
        <v>0</v>
      </c>
      <c r="D92">
        <v>1</v>
      </c>
      <c r="E92">
        <f>VLOOKUP(B92,[1]Sheet2!B:C,2,FALSE)</f>
        <v>0</v>
      </c>
      <c r="F92">
        <v>0</v>
      </c>
      <c r="G92" t="str">
        <f>VLOOKUP(B92,[1]国家和洲的对应关系!C:F,4,FALSE)</f>
        <v>非洲</v>
      </c>
    </row>
    <row r="93" spans="1:7">
      <c r="A93" s="1" t="s">
        <v>191</v>
      </c>
      <c r="B93" s="1" t="s">
        <v>192</v>
      </c>
      <c r="C93">
        <v>0</v>
      </c>
      <c r="D93">
        <v>1</v>
      </c>
      <c r="E93">
        <f>VLOOKUP(B93,[1]Sheet2!B:C,2,FALSE)</f>
        <v>0</v>
      </c>
      <c r="F93">
        <v>0</v>
      </c>
      <c r="G93" t="str">
        <f>VLOOKUP(B93,[1]国家和洲的对应关系!C:F,4,FALSE)</f>
        <v>非洲</v>
      </c>
    </row>
    <row r="94" spans="1:7">
      <c r="A94" s="1" t="s">
        <v>193</v>
      </c>
      <c r="B94" s="1" t="s">
        <v>194</v>
      </c>
      <c r="C94">
        <v>0</v>
      </c>
      <c r="D94">
        <v>1</v>
      </c>
      <c r="E94">
        <f>VLOOKUP(B94,[1]Sheet2!B:C,2,FALSE)</f>
        <v>0</v>
      </c>
      <c r="F94">
        <v>0</v>
      </c>
      <c r="G94" t="str">
        <f>VLOOKUP(B94,[1]国家和洲的对应关系!C:F,4,FALSE)</f>
        <v>非洲</v>
      </c>
    </row>
    <row r="95" spans="1:7">
      <c r="A95" s="1" t="s">
        <v>195</v>
      </c>
      <c r="B95" s="1" t="s">
        <v>196</v>
      </c>
      <c r="C95">
        <v>0</v>
      </c>
      <c r="D95">
        <v>0</v>
      </c>
      <c r="E95">
        <f>VLOOKUP(B95,[1]Sheet2!B:C,2,FALSE)</f>
        <v>0</v>
      </c>
      <c r="F95">
        <v>0</v>
      </c>
      <c r="G95" t="str">
        <f>VLOOKUP(B95,[1]国家和洲的对应关系!C:F,4,FALSE)</f>
        <v>非洲</v>
      </c>
    </row>
    <row r="96" spans="1:7">
      <c r="A96" s="1" t="s">
        <v>197</v>
      </c>
      <c r="B96" s="1" t="s">
        <v>198</v>
      </c>
      <c r="C96">
        <v>0</v>
      </c>
      <c r="D96">
        <v>1</v>
      </c>
      <c r="E96">
        <f>VLOOKUP(B96,[1]Sheet2!B:C,2,FALSE)</f>
        <v>0</v>
      </c>
      <c r="F96">
        <v>0</v>
      </c>
      <c r="G96" t="str">
        <f>VLOOKUP(B96,[1]国家和洲的对应关系!C:F,4,FALSE)</f>
        <v>非洲</v>
      </c>
    </row>
    <row r="97" spans="1:7">
      <c r="A97" s="1" t="s">
        <v>199</v>
      </c>
      <c r="B97" s="1" t="s">
        <v>200</v>
      </c>
      <c r="C97">
        <v>0</v>
      </c>
      <c r="D97">
        <v>1</v>
      </c>
      <c r="E97">
        <f>VLOOKUP(B97,[1]Sheet2!B:C,2,FALSE)</f>
        <v>0</v>
      </c>
      <c r="F97">
        <v>0</v>
      </c>
      <c r="G97" t="str">
        <f>VLOOKUP(B97,[1]国家和洲的对应关系!C:F,4,FALSE)</f>
        <v>非洲</v>
      </c>
    </row>
    <row r="98" spans="1:7">
      <c r="A98" s="1" t="s">
        <v>201</v>
      </c>
      <c r="B98" s="1" t="s">
        <v>202</v>
      </c>
      <c r="C98">
        <v>0</v>
      </c>
      <c r="D98">
        <v>1</v>
      </c>
      <c r="E98">
        <f>VLOOKUP(B98,[1]Sheet2!B:C,2,FALSE)</f>
        <v>0</v>
      </c>
      <c r="F98">
        <v>0</v>
      </c>
      <c r="G98" t="str">
        <f>VLOOKUP(B98,[1]国家和洲的对应关系!C:F,4,FALSE)</f>
        <v>非洲</v>
      </c>
    </row>
    <row r="99" spans="1:7">
      <c r="A99" s="1" t="s">
        <v>203</v>
      </c>
      <c r="B99" s="1" t="s">
        <v>204</v>
      </c>
      <c r="C99">
        <v>0</v>
      </c>
      <c r="D99">
        <v>1</v>
      </c>
      <c r="E99">
        <f>VLOOKUP(B99,[1]Sheet2!B:C,2,FALSE)</f>
        <v>0</v>
      </c>
      <c r="F99">
        <v>0</v>
      </c>
      <c r="G99" t="str">
        <f>VLOOKUP(B99,[1]国家和洲的对应关系!C:F,4,FALSE)</f>
        <v>非洲</v>
      </c>
    </row>
    <row r="100" spans="1:7">
      <c r="A100" s="1" t="s">
        <v>205</v>
      </c>
      <c r="B100" s="1" t="s">
        <v>206</v>
      </c>
      <c r="C100">
        <v>0</v>
      </c>
      <c r="D100">
        <v>0</v>
      </c>
      <c r="E100">
        <f>VLOOKUP(B100,[1]Sheet2!B:C,2,FALSE)</f>
        <v>0</v>
      </c>
      <c r="F100">
        <v>0</v>
      </c>
      <c r="G100" t="str">
        <f>VLOOKUP(B100,[1]国家和洲的对应关系!C:F,4,FALSE)</f>
        <v>非洲</v>
      </c>
    </row>
    <row r="101" spans="1:7">
      <c r="A101" s="1" t="s">
        <v>207</v>
      </c>
      <c r="B101" s="1" t="s">
        <v>208</v>
      </c>
      <c r="C101">
        <v>0</v>
      </c>
      <c r="D101">
        <v>0</v>
      </c>
      <c r="E101">
        <f>VLOOKUP(B101,[1]Sheet2!B:C,2,FALSE)</f>
        <v>0</v>
      </c>
      <c r="F101">
        <v>0</v>
      </c>
      <c r="G101" t="str">
        <f>VLOOKUP(B101,[1]国家和洲的对应关系!C:F,4,FALSE)</f>
        <v>非洲</v>
      </c>
    </row>
    <row r="102" spans="1:7">
      <c r="A102" s="1" t="s">
        <v>209</v>
      </c>
      <c r="B102" s="1" t="s">
        <v>210</v>
      </c>
      <c r="C102">
        <v>0</v>
      </c>
      <c r="D102">
        <v>0</v>
      </c>
      <c r="E102">
        <v>0</v>
      </c>
      <c r="F102">
        <v>0</v>
      </c>
      <c r="G102" t="s">
        <v>140</v>
      </c>
    </row>
    <row r="103" spans="1:7">
      <c r="A103" s="1" t="s">
        <v>211</v>
      </c>
      <c r="B103" s="1" t="s">
        <v>212</v>
      </c>
      <c r="C103">
        <v>0</v>
      </c>
      <c r="D103">
        <v>0</v>
      </c>
      <c r="E103">
        <f>VLOOKUP(B103,[1]Sheet2!B:C,2,FALSE)</f>
        <v>1</v>
      </c>
      <c r="F103">
        <v>0</v>
      </c>
      <c r="G103" t="str">
        <f>VLOOKUP(B103,[1]国家和洲的对应关系!C:F,4,FALSE)</f>
        <v>欧洲</v>
      </c>
    </row>
    <row r="104" spans="1:7">
      <c r="A104" s="1" t="s">
        <v>213</v>
      </c>
      <c r="B104" s="1" t="s">
        <v>214</v>
      </c>
      <c r="C104">
        <v>0</v>
      </c>
      <c r="D104">
        <v>0</v>
      </c>
      <c r="E104">
        <f>VLOOKUP(B104,[1]Sheet2!B:C,2,FALSE)</f>
        <v>1</v>
      </c>
      <c r="F104">
        <v>0</v>
      </c>
      <c r="G104" t="str">
        <f>VLOOKUP(B104,[1]国家和洲的对应关系!C:F,4,FALSE)</f>
        <v>欧洲</v>
      </c>
    </row>
    <row r="105" spans="1:7">
      <c r="A105" s="1" t="s">
        <v>215</v>
      </c>
      <c r="B105" s="1" t="s">
        <v>216</v>
      </c>
      <c r="C105">
        <v>0</v>
      </c>
      <c r="D105">
        <v>0</v>
      </c>
      <c r="E105">
        <f>VLOOKUP(B105,[1]Sheet2!B:C,2,FALSE)</f>
        <v>0</v>
      </c>
      <c r="F105">
        <v>0</v>
      </c>
      <c r="G105" t="str">
        <f>VLOOKUP(B105,[1]国家和洲的对应关系!C:F,4,FALSE)</f>
        <v>欧洲</v>
      </c>
    </row>
    <row r="106" spans="1:7">
      <c r="A106" s="1" t="s">
        <v>217</v>
      </c>
      <c r="B106" s="1" t="s">
        <v>218</v>
      </c>
      <c r="C106">
        <v>0</v>
      </c>
      <c r="D106">
        <v>0</v>
      </c>
      <c r="E106">
        <f>VLOOKUP(B106,[1]Sheet2!B:C,2,FALSE)</f>
        <v>1</v>
      </c>
      <c r="F106">
        <v>0</v>
      </c>
      <c r="G106" t="str">
        <f>VLOOKUP(B106,[1]国家和洲的对应关系!C:F,4,FALSE)</f>
        <v>欧洲</v>
      </c>
    </row>
    <row r="107" spans="1:7">
      <c r="A107" s="1" t="s">
        <v>219</v>
      </c>
      <c r="B107" s="1" t="s">
        <v>220</v>
      </c>
      <c r="C107">
        <v>0</v>
      </c>
      <c r="D107">
        <v>0</v>
      </c>
      <c r="E107">
        <f>VLOOKUP(B107,[1]Sheet2!B:C,2,FALSE)</f>
        <v>1</v>
      </c>
      <c r="F107">
        <v>0</v>
      </c>
      <c r="G107" t="str">
        <f>VLOOKUP(B107,[1]国家和洲的对应关系!C:F,4,FALSE)</f>
        <v>欧洲</v>
      </c>
    </row>
    <row r="108" spans="1:7">
      <c r="A108" s="1" t="s">
        <v>221</v>
      </c>
      <c r="B108" s="1" t="s">
        <v>222</v>
      </c>
      <c r="C108">
        <v>0</v>
      </c>
      <c r="D108">
        <v>0</v>
      </c>
      <c r="E108">
        <f>VLOOKUP(B108,[1]Sheet2!B:C,2,FALSE)</f>
        <v>1</v>
      </c>
      <c r="F108">
        <v>0</v>
      </c>
      <c r="G108" t="str">
        <f>VLOOKUP(B108,[1]国家和洲的对应关系!C:F,4,FALSE)</f>
        <v>欧洲</v>
      </c>
    </row>
    <row r="109" spans="1:7">
      <c r="A109" s="1" t="s">
        <v>223</v>
      </c>
      <c r="B109" s="1" t="s">
        <v>224</v>
      </c>
      <c r="C109">
        <v>0</v>
      </c>
      <c r="D109">
        <v>1</v>
      </c>
      <c r="E109">
        <f>VLOOKUP(B109,[1]Sheet2!B:C,2,FALSE)</f>
        <v>1</v>
      </c>
      <c r="F109">
        <v>0</v>
      </c>
      <c r="G109" t="str">
        <f>VLOOKUP(B109,[1]国家和洲的对应关系!C:F,4,FALSE)</f>
        <v>欧洲</v>
      </c>
    </row>
    <row r="110" spans="1:7">
      <c r="A110" s="1" t="s">
        <v>225</v>
      </c>
      <c r="B110" s="1" t="s">
        <v>226</v>
      </c>
      <c r="C110">
        <v>0</v>
      </c>
      <c r="D110">
        <v>1</v>
      </c>
      <c r="E110">
        <f>VLOOKUP(B110,[1]Sheet2!B:C,2,FALSE)</f>
        <v>1</v>
      </c>
      <c r="F110">
        <v>0</v>
      </c>
      <c r="G110" t="str">
        <f>VLOOKUP(B110,[1]国家和洲的对应关系!C:F,4,FALSE)</f>
        <v>欧洲</v>
      </c>
    </row>
    <row r="111" spans="1:7">
      <c r="A111" s="1" t="s">
        <v>227</v>
      </c>
      <c r="B111" s="1" t="s">
        <v>228</v>
      </c>
      <c r="C111">
        <v>0</v>
      </c>
      <c r="D111">
        <v>0</v>
      </c>
      <c r="E111">
        <f>VLOOKUP(B111,[1]Sheet2!B:C,2,FALSE)</f>
        <v>1</v>
      </c>
      <c r="F111">
        <v>0</v>
      </c>
      <c r="G111" t="str">
        <f>VLOOKUP(B111,[1]国家和洲的对应关系!C:F,4,FALSE)</f>
        <v>欧洲</v>
      </c>
    </row>
    <row r="112" spans="1:7">
      <c r="A112" s="1" t="s">
        <v>229</v>
      </c>
      <c r="B112" s="1" t="s">
        <v>230</v>
      </c>
      <c r="C112">
        <v>0</v>
      </c>
      <c r="D112">
        <v>1</v>
      </c>
      <c r="E112">
        <f>VLOOKUP(B112,[1]Sheet2!B:C,2,FALSE)</f>
        <v>1</v>
      </c>
      <c r="F112">
        <v>0</v>
      </c>
      <c r="G112" t="str">
        <f>VLOOKUP(B112,[1]国家和洲的对应关系!C:F,4,FALSE)</f>
        <v>欧洲</v>
      </c>
    </row>
    <row r="113" spans="1:7">
      <c r="A113" s="1" t="s">
        <v>231</v>
      </c>
      <c r="B113" s="1" t="s">
        <v>232</v>
      </c>
      <c r="C113">
        <v>0</v>
      </c>
      <c r="D113">
        <v>1</v>
      </c>
      <c r="E113">
        <f>VLOOKUP(B113,[1]Sheet2!B:C,2,FALSE)</f>
        <v>1</v>
      </c>
      <c r="F113">
        <v>0</v>
      </c>
      <c r="G113" t="str">
        <f>VLOOKUP(B113,[1]国家和洲的对应关系!C:F,4,FALSE)</f>
        <v>欧洲</v>
      </c>
    </row>
    <row r="114" spans="1:7">
      <c r="A114" s="1" t="s">
        <v>233</v>
      </c>
      <c r="B114" s="1" t="s">
        <v>234</v>
      </c>
      <c r="C114">
        <v>0</v>
      </c>
      <c r="D114">
        <v>0</v>
      </c>
      <c r="E114">
        <f>VLOOKUP(B114,[1]Sheet2!B:C,2,FALSE)</f>
        <v>1</v>
      </c>
      <c r="F114">
        <v>0</v>
      </c>
      <c r="G114" t="str">
        <f>VLOOKUP(B114,[1]国家和洲的对应关系!C:F,4,FALSE)</f>
        <v>欧洲</v>
      </c>
    </row>
    <row r="115" spans="1:7">
      <c r="A115" s="1" t="s">
        <v>235</v>
      </c>
      <c r="B115" s="1" t="s">
        <v>236</v>
      </c>
      <c r="C115">
        <v>0</v>
      </c>
      <c r="D115">
        <v>1</v>
      </c>
      <c r="E115">
        <f>VLOOKUP(B115,[1]Sheet2!B:C,2,FALSE)</f>
        <v>0</v>
      </c>
      <c r="F115">
        <v>0</v>
      </c>
      <c r="G115" t="str">
        <f>VLOOKUP(B115,[1]国家和洲的对应关系!C:F,4,FALSE)</f>
        <v>欧洲</v>
      </c>
    </row>
    <row r="116" spans="1:7">
      <c r="A116" s="1" t="s">
        <v>237</v>
      </c>
      <c r="B116" s="1" t="s">
        <v>238</v>
      </c>
      <c r="C116">
        <v>0</v>
      </c>
      <c r="D116">
        <v>0</v>
      </c>
      <c r="E116">
        <f>VLOOKUP(B116,[1]Sheet2!B:C,2,FALSE)</f>
        <v>0</v>
      </c>
      <c r="F116">
        <v>0</v>
      </c>
      <c r="G116" t="str">
        <f>VLOOKUP(B116,[1]国家和洲的对应关系!C:F,4,FALSE)</f>
        <v>欧洲</v>
      </c>
    </row>
    <row r="117" spans="1:7">
      <c r="A117" s="1" t="s">
        <v>239</v>
      </c>
      <c r="B117" s="1" t="s">
        <v>240</v>
      </c>
      <c r="C117">
        <v>0</v>
      </c>
      <c r="D117">
        <v>1</v>
      </c>
      <c r="E117">
        <f>VLOOKUP(B117,[1]Sheet2!B:C,2,FALSE)</f>
        <v>1</v>
      </c>
      <c r="F117">
        <v>0</v>
      </c>
      <c r="G117" t="str">
        <f>VLOOKUP(B117,[1]国家和洲的对应关系!C:F,4,FALSE)</f>
        <v>欧洲</v>
      </c>
    </row>
    <row r="118" spans="1:7">
      <c r="A118" s="1" t="s">
        <v>241</v>
      </c>
      <c r="B118" s="1" t="s">
        <v>242</v>
      </c>
      <c r="C118">
        <v>0</v>
      </c>
      <c r="D118">
        <v>1</v>
      </c>
      <c r="E118">
        <f>VLOOKUP(B118,[1]Sheet2!B:C,2,FALSE)</f>
        <v>1</v>
      </c>
      <c r="F118">
        <v>0</v>
      </c>
      <c r="G118" t="str">
        <f>VLOOKUP(B118,[1]国家和洲的对应关系!C:F,4,FALSE)</f>
        <v>欧洲</v>
      </c>
    </row>
    <row r="119" spans="1:7">
      <c r="A119" s="1" t="s">
        <v>243</v>
      </c>
      <c r="B119" s="1" t="s">
        <v>244</v>
      </c>
      <c r="C119">
        <v>0</v>
      </c>
      <c r="D119">
        <v>0</v>
      </c>
      <c r="E119">
        <f>VLOOKUP(B119,[1]Sheet2!B:C,2,FALSE)</f>
        <v>1</v>
      </c>
      <c r="F119">
        <v>0</v>
      </c>
      <c r="G119" t="str">
        <f>VLOOKUP(B119,[1]国家和洲的对应关系!C:F,4,FALSE)</f>
        <v>欧洲</v>
      </c>
    </row>
    <row r="120" spans="1:7">
      <c r="A120" s="1" t="s">
        <v>245</v>
      </c>
      <c r="B120" s="1" t="s">
        <v>246</v>
      </c>
      <c r="C120">
        <v>0</v>
      </c>
      <c r="D120">
        <v>0</v>
      </c>
      <c r="E120">
        <f>VLOOKUP(B120,[1]Sheet2!B:C,2,FALSE)</f>
        <v>0</v>
      </c>
      <c r="F120">
        <v>0</v>
      </c>
      <c r="G120" t="e">
        <f>VLOOKUP(B120,[1]国家和洲的对应关系!C:F,4,FALSE)</f>
        <v>#N/A</v>
      </c>
    </row>
    <row r="121" spans="1:7">
      <c r="A121" s="1" t="s">
        <v>247</v>
      </c>
      <c r="B121" s="1" t="s">
        <v>248</v>
      </c>
      <c r="C121">
        <v>0</v>
      </c>
      <c r="D121">
        <v>1</v>
      </c>
      <c r="E121">
        <f>VLOOKUP(B121,[1]Sheet2!B:C,2,FALSE)</f>
        <v>1</v>
      </c>
      <c r="F121">
        <v>0</v>
      </c>
      <c r="G121" t="str">
        <f>VLOOKUP(B121,[1]国家和洲的对应关系!C:F,4,FALSE)</f>
        <v>欧洲</v>
      </c>
    </row>
    <row r="122" spans="1:7">
      <c r="A122" s="1" t="s">
        <v>249</v>
      </c>
      <c r="B122" s="1" t="s">
        <v>250</v>
      </c>
      <c r="C122">
        <v>0</v>
      </c>
      <c r="D122">
        <v>0</v>
      </c>
      <c r="E122">
        <f>VLOOKUP(B122,[1]Sheet2!B:C,2,FALSE)</f>
        <v>0</v>
      </c>
      <c r="F122">
        <v>0</v>
      </c>
      <c r="G122" t="str">
        <f>VLOOKUP(B122,[1]国家和洲的对应关系!C:F,4,FALSE)</f>
        <v>欧洲</v>
      </c>
    </row>
    <row r="123" spans="1:7">
      <c r="A123" s="1" t="s">
        <v>251</v>
      </c>
      <c r="B123" s="1" t="s">
        <v>252</v>
      </c>
      <c r="C123">
        <v>0</v>
      </c>
      <c r="D123">
        <v>0</v>
      </c>
      <c r="E123">
        <f>VLOOKUP(B123,[1]Sheet2!B:C,2,FALSE)</f>
        <v>0</v>
      </c>
      <c r="F123">
        <v>0</v>
      </c>
      <c r="G123" t="str">
        <f>VLOOKUP(B123,[1]国家和洲的对应关系!C:F,4,FALSE)</f>
        <v>欧洲</v>
      </c>
    </row>
    <row r="124" spans="1:7">
      <c r="A124" s="1" t="s">
        <v>253</v>
      </c>
      <c r="B124" s="1" t="s">
        <v>254</v>
      </c>
      <c r="C124">
        <v>0</v>
      </c>
      <c r="D124">
        <v>1</v>
      </c>
      <c r="E124">
        <f>VLOOKUP(B124,[1]Sheet2!B:C,2,FALSE)</f>
        <v>1</v>
      </c>
      <c r="F124">
        <v>0</v>
      </c>
      <c r="G124" t="str">
        <f>VLOOKUP(B124,[1]国家和洲的对应关系!C:F,4,FALSE)</f>
        <v>欧洲</v>
      </c>
    </row>
    <row r="125" spans="1:7">
      <c r="A125" s="1" t="s">
        <v>255</v>
      </c>
      <c r="B125" s="1" t="s">
        <v>256</v>
      </c>
      <c r="C125">
        <v>0</v>
      </c>
      <c r="D125">
        <v>0</v>
      </c>
      <c r="E125">
        <f>VLOOKUP(B125,[1]Sheet2!B:C,2,FALSE)</f>
        <v>0</v>
      </c>
      <c r="F125">
        <v>0</v>
      </c>
      <c r="G125" t="str">
        <f>VLOOKUP(B125,[1]国家和洲的对应关系!C:F,4,FALSE)</f>
        <v>欧洲</v>
      </c>
    </row>
    <row r="126" spans="1:7">
      <c r="A126" s="1" t="s">
        <v>257</v>
      </c>
      <c r="B126" s="1" t="s">
        <v>258</v>
      </c>
      <c r="C126">
        <v>0</v>
      </c>
      <c r="D126">
        <v>0</v>
      </c>
      <c r="E126">
        <f>VLOOKUP(B126,[1]Sheet2!B:C,2,FALSE)</f>
        <v>0</v>
      </c>
      <c r="F126">
        <v>0</v>
      </c>
      <c r="G126" t="str">
        <f>VLOOKUP(B126,[1]国家和洲的对应关系!C:F,4,FALSE)</f>
        <v>欧洲</v>
      </c>
    </row>
    <row r="127" spans="1:7">
      <c r="A127" s="1" t="s">
        <v>259</v>
      </c>
      <c r="B127" s="1" t="s">
        <v>260</v>
      </c>
      <c r="C127">
        <v>0</v>
      </c>
      <c r="D127">
        <v>1</v>
      </c>
      <c r="E127">
        <f>VLOOKUP(B127,[1]Sheet2!B:C,2,FALSE)</f>
        <v>1</v>
      </c>
      <c r="F127">
        <v>0</v>
      </c>
      <c r="G127" t="str">
        <f>VLOOKUP(B127,[1]国家和洲的对应关系!C:F,4,FALSE)</f>
        <v>欧洲</v>
      </c>
    </row>
    <row r="128" spans="1:7">
      <c r="A128" s="4" t="s">
        <v>261</v>
      </c>
      <c r="B128" s="2" t="s">
        <v>262</v>
      </c>
      <c r="C128">
        <v>0</v>
      </c>
      <c r="D128">
        <v>1</v>
      </c>
      <c r="E128">
        <f>VLOOKUP(B128,[1]Sheet2!B:C,2,FALSE)</f>
        <v>1</v>
      </c>
      <c r="F128">
        <v>0</v>
      </c>
      <c r="G128" t="str">
        <f>VLOOKUP(B128,[1]国家和洲的对应关系!C:F,4,FALSE)</f>
        <v>欧洲</v>
      </c>
    </row>
    <row r="129" spans="1:7">
      <c r="A129" s="1" t="s">
        <v>263</v>
      </c>
      <c r="B129" s="1" t="s">
        <v>264</v>
      </c>
      <c r="C129">
        <v>0</v>
      </c>
      <c r="D129">
        <v>0</v>
      </c>
      <c r="E129">
        <f>VLOOKUP(B129,[1]Sheet2!B:C,2,FALSE)</f>
        <v>0</v>
      </c>
      <c r="F129">
        <v>0</v>
      </c>
      <c r="G129" t="str">
        <f>VLOOKUP(B129,[1]国家和洲的对应关系!C:F,4,FALSE)</f>
        <v>欧洲</v>
      </c>
    </row>
    <row r="130" spans="1:7">
      <c r="A130" s="1" t="s">
        <v>265</v>
      </c>
      <c r="B130" s="1" t="s">
        <v>266</v>
      </c>
      <c r="C130">
        <v>0</v>
      </c>
      <c r="D130">
        <v>0</v>
      </c>
      <c r="E130">
        <f>VLOOKUP(B130,[1]Sheet2!B:C,2,FALSE)</f>
        <v>1</v>
      </c>
      <c r="F130">
        <v>0</v>
      </c>
      <c r="G130" t="str">
        <f>VLOOKUP(B130,[1]国家和洲的对应关系!C:F,4,FALSE)</f>
        <v>欧洲</v>
      </c>
    </row>
    <row r="131" spans="1:7">
      <c r="A131" s="1" t="s">
        <v>267</v>
      </c>
      <c r="B131" s="1" t="s">
        <v>268</v>
      </c>
      <c r="C131">
        <v>0</v>
      </c>
      <c r="D131">
        <v>0</v>
      </c>
      <c r="E131">
        <f>VLOOKUP(B131,[1]Sheet2!B:C,2,FALSE)</f>
        <v>0</v>
      </c>
      <c r="F131">
        <v>0</v>
      </c>
      <c r="G131" t="str">
        <f>VLOOKUP(B131,[1]国家和洲的对应关系!C:F,4,FALSE)</f>
        <v>欧洲</v>
      </c>
    </row>
    <row r="132" spans="1:7">
      <c r="A132" s="1" t="s">
        <v>269</v>
      </c>
      <c r="B132" s="1" t="s">
        <v>270</v>
      </c>
      <c r="C132">
        <v>0</v>
      </c>
      <c r="D132">
        <v>1</v>
      </c>
      <c r="E132">
        <f>VLOOKUP(B132,[1]Sheet2!B:C,2,FALSE)</f>
        <v>1</v>
      </c>
      <c r="F132">
        <v>0</v>
      </c>
      <c r="G132" t="str">
        <f>VLOOKUP(B132,[1]国家和洲的对应关系!C:F,4,FALSE)</f>
        <v>欧洲</v>
      </c>
    </row>
    <row r="133" spans="1:7">
      <c r="A133" s="1" t="s">
        <v>271</v>
      </c>
      <c r="B133" s="1" t="s">
        <v>272</v>
      </c>
      <c r="C133">
        <v>0</v>
      </c>
      <c r="D133">
        <v>1</v>
      </c>
      <c r="E133">
        <f>VLOOKUP(B133,[1]Sheet2!B:C,2,FALSE)</f>
        <v>1</v>
      </c>
      <c r="F133">
        <v>0</v>
      </c>
      <c r="G133" t="str">
        <f>VLOOKUP(B133,[1]国家和洲的对应关系!C:F,4,FALSE)</f>
        <v>欧洲</v>
      </c>
    </row>
    <row r="134" spans="1:7">
      <c r="A134" s="1" t="s">
        <v>273</v>
      </c>
      <c r="B134" s="1" t="s">
        <v>274</v>
      </c>
      <c r="C134">
        <v>0</v>
      </c>
      <c r="D134">
        <v>1</v>
      </c>
      <c r="E134">
        <f>VLOOKUP(B134,[1]Sheet2!B:C,2,FALSE)</f>
        <v>1</v>
      </c>
      <c r="F134">
        <v>0</v>
      </c>
      <c r="G134" t="str">
        <f>VLOOKUP(B134,[1]国家和洲的对应关系!C:F,4,FALSE)</f>
        <v>欧洲</v>
      </c>
    </row>
    <row r="135" spans="1:7">
      <c r="A135" s="1" t="s">
        <v>275</v>
      </c>
      <c r="B135" s="1" t="s">
        <v>276</v>
      </c>
      <c r="C135">
        <v>0</v>
      </c>
      <c r="D135">
        <v>1</v>
      </c>
      <c r="E135">
        <f>VLOOKUP(B135,[1]Sheet2!B:C,2,FALSE)</f>
        <v>0</v>
      </c>
      <c r="F135">
        <v>0</v>
      </c>
      <c r="G135" t="str">
        <f>VLOOKUP(B135,[1]国家和洲的对应关系!C:F,4,FALSE)</f>
        <v>亚洲</v>
      </c>
    </row>
    <row r="136" spans="1:7">
      <c r="A136" s="1" t="s">
        <v>277</v>
      </c>
      <c r="B136" s="1" t="s">
        <v>278</v>
      </c>
      <c r="C136">
        <v>0</v>
      </c>
      <c r="D136">
        <v>1</v>
      </c>
      <c r="E136">
        <f>VLOOKUP(B136,[1]Sheet2!B:C,2,FALSE)</f>
        <v>0</v>
      </c>
      <c r="F136">
        <v>0</v>
      </c>
      <c r="G136" t="str">
        <f>VLOOKUP(B136,[1]国家和洲的对应关系!C:F,4,FALSE)</f>
        <v>亚洲</v>
      </c>
    </row>
    <row r="137" spans="1:7">
      <c r="A137" s="1" t="s">
        <v>279</v>
      </c>
      <c r="B137" s="1" t="s">
        <v>280</v>
      </c>
      <c r="C137">
        <v>0</v>
      </c>
      <c r="D137">
        <v>1</v>
      </c>
      <c r="E137">
        <f>VLOOKUP(B137,[1]Sheet2!B:C,2,FALSE)</f>
        <v>0</v>
      </c>
      <c r="F137">
        <v>0</v>
      </c>
      <c r="G137" t="str">
        <f>VLOOKUP(B137,[1]国家和洲的对应关系!C:F,4,FALSE)</f>
        <v>亚洲</v>
      </c>
    </row>
    <row r="138" spans="1:7">
      <c r="A138" s="1" t="s">
        <v>281</v>
      </c>
      <c r="B138" s="1" t="s">
        <v>282</v>
      </c>
      <c r="C138">
        <v>0</v>
      </c>
      <c r="D138">
        <v>1</v>
      </c>
      <c r="E138">
        <f>VLOOKUP(B138,[1]Sheet2!B:C,2,FALSE)</f>
        <v>0</v>
      </c>
      <c r="F138">
        <v>0</v>
      </c>
      <c r="G138" t="str">
        <f>VLOOKUP(B138,[1]国家和洲的对应关系!C:F,4,FALSE)</f>
        <v>欧洲</v>
      </c>
    </row>
    <row r="139" spans="1:7">
      <c r="A139" s="1" t="s">
        <v>283</v>
      </c>
      <c r="B139" s="1" t="s">
        <v>284</v>
      </c>
      <c r="C139">
        <v>0</v>
      </c>
      <c r="D139">
        <v>1</v>
      </c>
      <c r="E139">
        <f>VLOOKUP(B139,[1]Sheet2!B:C,2,FALSE)</f>
        <v>0</v>
      </c>
      <c r="F139">
        <v>0</v>
      </c>
      <c r="G139" t="str">
        <f>VLOOKUP(B139,[1]国家和洲的对应关系!C:F,4,FALSE)</f>
        <v>欧洲</v>
      </c>
    </row>
    <row r="140" spans="1:7">
      <c r="A140" s="1" t="s">
        <v>285</v>
      </c>
      <c r="B140" s="1" t="s">
        <v>286</v>
      </c>
      <c r="C140">
        <v>0</v>
      </c>
      <c r="D140">
        <v>1</v>
      </c>
      <c r="E140">
        <f>VLOOKUP(B140,[1]Sheet2!B:C,2,FALSE)</f>
        <v>0</v>
      </c>
      <c r="F140">
        <v>0</v>
      </c>
      <c r="G140" t="str">
        <f>VLOOKUP(B140,[1]国家和洲的对应关系!C:F,4,FALSE)</f>
        <v>欧洲</v>
      </c>
    </row>
    <row r="141" spans="1:7">
      <c r="A141" s="1" t="s">
        <v>287</v>
      </c>
      <c r="B141" s="1" t="s">
        <v>288</v>
      </c>
      <c r="C141">
        <v>0</v>
      </c>
      <c r="D141">
        <v>1</v>
      </c>
      <c r="E141">
        <f>VLOOKUP(B141,[1]Sheet2!B:C,2,FALSE)</f>
        <v>0</v>
      </c>
      <c r="F141">
        <v>0</v>
      </c>
      <c r="G141" t="str">
        <f>VLOOKUP(B141,[1]国家和洲的对应关系!C:F,4,FALSE)</f>
        <v>欧洲</v>
      </c>
    </row>
    <row r="142" spans="1:7">
      <c r="A142" s="1" t="s">
        <v>289</v>
      </c>
      <c r="B142" s="1" t="s">
        <v>290</v>
      </c>
      <c r="C142">
        <v>0</v>
      </c>
      <c r="D142">
        <v>1</v>
      </c>
      <c r="E142">
        <f>VLOOKUP(B142,[1]Sheet2!B:C,2,FALSE)</f>
        <v>1</v>
      </c>
      <c r="F142">
        <v>0</v>
      </c>
      <c r="G142" t="str">
        <f>VLOOKUP(B142,[1]国家和洲的对应关系!C:F,4,FALSE)</f>
        <v>欧洲</v>
      </c>
    </row>
    <row r="143" spans="1:7">
      <c r="A143" s="1" t="s">
        <v>291</v>
      </c>
      <c r="B143" s="1" t="s">
        <v>292</v>
      </c>
      <c r="C143">
        <v>0</v>
      </c>
      <c r="D143">
        <v>1</v>
      </c>
      <c r="E143">
        <f>VLOOKUP(B143,[1]Sheet2!B:C,2,FALSE)</f>
        <v>1</v>
      </c>
      <c r="F143">
        <v>0</v>
      </c>
      <c r="G143" t="str">
        <f>VLOOKUP(B143,[1]国家和洲的对应关系!C:F,4,FALSE)</f>
        <v>欧洲</v>
      </c>
    </row>
    <row r="144" spans="1:7">
      <c r="A144" s="1" t="s">
        <v>293</v>
      </c>
      <c r="B144" s="1" t="s">
        <v>294</v>
      </c>
      <c r="C144">
        <v>0</v>
      </c>
      <c r="D144">
        <v>1</v>
      </c>
      <c r="E144">
        <f>VLOOKUP(B144,[1]Sheet2!B:C,2,FALSE)</f>
        <v>1</v>
      </c>
      <c r="F144">
        <v>0</v>
      </c>
      <c r="G144" t="str">
        <f>VLOOKUP(B144,[1]国家和洲的对应关系!C:F,4,FALSE)</f>
        <v>欧洲</v>
      </c>
    </row>
    <row r="145" spans="1:7">
      <c r="A145" s="1" t="s">
        <v>295</v>
      </c>
      <c r="B145" s="1" t="s">
        <v>296</v>
      </c>
      <c r="C145">
        <v>0</v>
      </c>
      <c r="D145">
        <v>1</v>
      </c>
      <c r="E145">
        <f>VLOOKUP(B145,[1]Sheet2!B:C,2,FALSE)</f>
        <v>1</v>
      </c>
      <c r="F145">
        <v>0</v>
      </c>
      <c r="G145" t="str">
        <f>VLOOKUP(B145,[1]国家和洲的对应关系!C:F,4,FALSE)</f>
        <v>欧洲</v>
      </c>
    </row>
    <row r="146" spans="1:7">
      <c r="A146" s="1" t="s">
        <v>297</v>
      </c>
      <c r="B146" s="1" t="s">
        <v>298</v>
      </c>
      <c r="C146">
        <v>0</v>
      </c>
      <c r="D146">
        <v>1</v>
      </c>
      <c r="E146">
        <f>VLOOKUP(B146,[1]Sheet2!B:C,2,FALSE)</f>
        <v>0</v>
      </c>
      <c r="F146">
        <v>0</v>
      </c>
      <c r="G146" t="e">
        <f>VLOOKUP(B146,[1]国家和洲的对应关系!C:F,4,FALSE)</f>
        <v>#N/A</v>
      </c>
    </row>
    <row r="147" spans="1:7">
      <c r="A147" s="1" t="s">
        <v>299</v>
      </c>
      <c r="B147" s="1" t="s">
        <v>300</v>
      </c>
      <c r="C147">
        <v>0</v>
      </c>
      <c r="D147">
        <v>1</v>
      </c>
      <c r="E147">
        <f>VLOOKUP(B147,[1]Sheet2!B:C,2,FALSE)</f>
        <v>0</v>
      </c>
      <c r="F147">
        <v>0</v>
      </c>
      <c r="G147" t="e">
        <f>VLOOKUP(B147,[1]国家和洲的对应关系!C:F,4,FALSE)</f>
        <v>#N/A</v>
      </c>
    </row>
    <row r="148" spans="1:7">
      <c r="A148" s="1" t="s">
        <v>301</v>
      </c>
      <c r="B148" s="1" t="s">
        <v>302</v>
      </c>
      <c r="C148">
        <v>0</v>
      </c>
      <c r="D148">
        <v>0</v>
      </c>
      <c r="E148">
        <v>0</v>
      </c>
      <c r="F148">
        <v>0</v>
      </c>
      <c r="G148" t="str">
        <f>VLOOKUP(B148,[1]国家和洲的对应关系!C:F,4,FALSE)</f>
        <v>欧洲</v>
      </c>
    </row>
    <row r="149" spans="1:7">
      <c r="A149" s="1" t="s">
        <v>303</v>
      </c>
      <c r="B149" s="1" t="s">
        <v>304</v>
      </c>
      <c r="C149">
        <v>0</v>
      </c>
      <c r="D149">
        <v>0</v>
      </c>
      <c r="E149">
        <f>VLOOKUP(B149,[1]Sheet2!B:C,2,FALSE)</f>
        <v>0</v>
      </c>
      <c r="F149">
        <v>0</v>
      </c>
      <c r="G149" t="e">
        <f>VLOOKUP(B149,[1]国家和洲的对应关系!C:F,4,FALSE)</f>
        <v>#N/A</v>
      </c>
    </row>
    <row r="150" spans="1:7">
      <c r="A150" s="1" t="s">
        <v>305</v>
      </c>
      <c r="B150" s="1" t="s">
        <v>306</v>
      </c>
      <c r="C150">
        <v>0</v>
      </c>
      <c r="D150">
        <v>1</v>
      </c>
      <c r="E150">
        <f>VLOOKUP(B150,[1]Sheet2!B:C,2,FALSE)</f>
        <v>0</v>
      </c>
      <c r="F150">
        <v>0</v>
      </c>
      <c r="G150" t="e">
        <f>VLOOKUP(B150,[1]国家和洲的对应关系!C:F,4,FALSE)</f>
        <v>#N/A</v>
      </c>
    </row>
    <row r="151" spans="1:7">
      <c r="A151" s="1" t="s">
        <v>307</v>
      </c>
      <c r="B151" s="1" t="s">
        <v>308</v>
      </c>
      <c r="C151">
        <v>0</v>
      </c>
      <c r="D151">
        <v>1</v>
      </c>
      <c r="E151">
        <f>VLOOKUP(B151,[1]Sheet2!B:C,2,FALSE)</f>
        <v>0</v>
      </c>
      <c r="F151">
        <v>0</v>
      </c>
      <c r="G151" t="e">
        <f>VLOOKUP(B151,[1]国家和洲的对应关系!C:F,4,FALSE)</f>
        <v>#N/A</v>
      </c>
    </row>
    <row r="152" spans="1:7">
      <c r="A152" s="1" t="s">
        <v>309</v>
      </c>
      <c r="B152" s="1" t="s">
        <v>310</v>
      </c>
      <c r="C152">
        <v>0</v>
      </c>
      <c r="D152">
        <v>1</v>
      </c>
      <c r="E152">
        <f>VLOOKUP(B152,[1]Sheet2!B:C,2,FALSE)</f>
        <v>0</v>
      </c>
      <c r="F152">
        <v>0</v>
      </c>
      <c r="G152" t="str">
        <f>VLOOKUP(B152,[1]国家和洲的对应关系!C:F,4,FALSE)</f>
        <v>北美洲</v>
      </c>
    </row>
    <row r="153" spans="1:7">
      <c r="A153" s="1" t="s">
        <v>311</v>
      </c>
      <c r="B153" s="1" t="s">
        <v>312</v>
      </c>
      <c r="C153">
        <v>0</v>
      </c>
      <c r="D153">
        <v>0</v>
      </c>
      <c r="E153">
        <f>VLOOKUP(B153,[1]Sheet2!B:C,2,FALSE)</f>
        <v>0</v>
      </c>
      <c r="F153">
        <v>0</v>
      </c>
      <c r="G153" t="str">
        <f>VLOOKUP(B153,[1]国家和洲的对应关系!C:F,4,FALSE)</f>
        <v>南美洲</v>
      </c>
    </row>
    <row r="154" spans="1:7">
      <c r="A154" s="1" t="s">
        <v>313</v>
      </c>
      <c r="B154" s="1" t="s">
        <v>314</v>
      </c>
      <c r="C154">
        <v>0</v>
      </c>
      <c r="D154">
        <v>0</v>
      </c>
      <c r="E154">
        <f>VLOOKUP(B154,[1]Sheet2!B:C,2,FALSE)</f>
        <v>0</v>
      </c>
      <c r="F154">
        <v>0</v>
      </c>
      <c r="G154" t="str">
        <f>VLOOKUP(B154,[1]国家和洲的对应关系!C:F,4,FALSE)</f>
        <v>北美洲</v>
      </c>
    </row>
    <row r="155" spans="1:7">
      <c r="A155" s="1" t="s">
        <v>315</v>
      </c>
      <c r="B155" s="1" t="s">
        <v>316</v>
      </c>
      <c r="C155">
        <v>0</v>
      </c>
      <c r="D155">
        <v>0</v>
      </c>
      <c r="E155">
        <f>VLOOKUP(B155,[1]Sheet2!B:C,2,FALSE)</f>
        <v>0</v>
      </c>
      <c r="F155">
        <v>0</v>
      </c>
      <c r="G155" t="str">
        <f>VLOOKUP(B155,[1]国家和洲的对应关系!C:F,4,FALSE)</f>
        <v>北美洲</v>
      </c>
    </row>
    <row r="156" spans="1:7">
      <c r="A156" s="1" t="s">
        <v>317</v>
      </c>
      <c r="B156" s="1" t="s">
        <v>318</v>
      </c>
      <c r="C156">
        <v>0</v>
      </c>
      <c r="D156">
        <v>1</v>
      </c>
      <c r="E156">
        <f>VLOOKUP(B156,[1]Sheet2!B:C,2,FALSE)</f>
        <v>0</v>
      </c>
      <c r="F156">
        <v>0</v>
      </c>
      <c r="G156" t="str">
        <f>VLOOKUP(B156,[1]国家和洲的对应关系!C:F,4,FALSE)</f>
        <v>北美洲</v>
      </c>
    </row>
    <row r="157" spans="1:7">
      <c r="A157" s="1" t="s">
        <v>319</v>
      </c>
      <c r="B157" s="1" t="s">
        <v>320</v>
      </c>
      <c r="C157">
        <v>0</v>
      </c>
      <c r="D157">
        <v>0</v>
      </c>
      <c r="E157">
        <f>VLOOKUP(B157,[1]Sheet2!B:C,2,FALSE)</f>
        <v>0</v>
      </c>
      <c r="F157">
        <v>0</v>
      </c>
      <c r="G157" t="str">
        <f>VLOOKUP(B157,[1]国家和洲的对应关系!C:F,4,FALSE)</f>
        <v>北美洲</v>
      </c>
    </row>
    <row r="158" spans="1:7">
      <c r="A158" s="1" t="s">
        <v>321</v>
      </c>
      <c r="B158" s="1" t="s">
        <v>322</v>
      </c>
      <c r="C158">
        <v>0</v>
      </c>
      <c r="D158">
        <v>1</v>
      </c>
      <c r="E158">
        <f>VLOOKUP(B158,[1]Sheet2!B:C,2,FALSE)</f>
        <v>0</v>
      </c>
      <c r="F158">
        <v>0</v>
      </c>
      <c r="G158" t="str">
        <f>VLOOKUP(B158,[1]国家和洲的对应关系!C:F,4,FALSE)</f>
        <v>南美洲</v>
      </c>
    </row>
    <row r="159" spans="1:7">
      <c r="A159" s="1" t="s">
        <v>323</v>
      </c>
      <c r="B159" s="1" t="s">
        <v>324</v>
      </c>
      <c r="C159">
        <v>0</v>
      </c>
      <c r="D159">
        <v>0</v>
      </c>
      <c r="E159">
        <f>VLOOKUP(B159,[1]Sheet2!B:C,2,FALSE)</f>
        <v>0</v>
      </c>
      <c r="F159">
        <v>0</v>
      </c>
      <c r="G159" t="str">
        <f>VLOOKUP(B159,[1]国家和洲的对应关系!C:F,4,FALSE)</f>
        <v>南美洲</v>
      </c>
    </row>
    <row r="160" spans="1:7">
      <c r="A160" s="1" t="s">
        <v>325</v>
      </c>
      <c r="B160" s="1" t="s">
        <v>326</v>
      </c>
      <c r="C160">
        <v>0</v>
      </c>
      <c r="D160">
        <v>0</v>
      </c>
      <c r="E160">
        <f>VLOOKUP(B160,[1]Sheet2!B:C,2,FALSE)</f>
        <v>0</v>
      </c>
      <c r="F160">
        <v>0</v>
      </c>
      <c r="G160" t="str">
        <f>VLOOKUP(B160,[1]国家和洲的对应关系!C:F,4,FALSE)</f>
        <v>北美洲</v>
      </c>
    </row>
    <row r="161" spans="1:7">
      <c r="A161" s="1" t="s">
        <v>327</v>
      </c>
      <c r="B161" s="1" t="s">
        <v>328</v>
      </c>
      <c r="C161">
        <v>0</v>
      </c>
      <c r="D161">
        <v>0</v>
      </c>
      <c r="E161">
        <f>VLOOKUP(B161,[1]Sheet2!B:C,2,FALSE)</f>
        <v>0</v>
      </c>
      <c r="F161">
        <v>0</v>
      </c>
      <c r="G161" t="str">
        <f>VLOOKUP(B161,[1]国家和洲的对应关系!C:F,4,FALSE)</f>
        <v>南美洲</v>
      </c>
    </row>
    <row r="162" spans="1:7">
      <c r="A162" s="1" t="s">
        <v>329</v>
      </c>
      <c r="B162" s="1" t="s">
        <v>330</v>
      </c>
      <c r="C162">
        <v>0</v>
      </c>
      <c r="D162">
        <v>0</v>
      </c>
      <c r="E162">
        <f>VLOOKUP(B162,[1]Sheet2!B:C,2,FALSE)</f>
        <v>0</v>
      </c>
      <c r="F162">
        <v>0</v>
      </c>
      <c r="G162" t="str">
        <f>VLOOKUP(B162,[1]国家和洲的对应关系!C:F,4,FALSE)</f>
        <v>南美洲</v>
      </c>
    </row>
    <row r="163" spans="1:7">
      <c r="A163" s="1" t="s">
        <v>331</v>
      </c>
      <c r="B163" s="1" t="s">
        <v>332</v>
      </c>
      <c r="C163">
        <v>0</v>
      </c>
      <c r="D163">
        <v>1</v>
      </c>
      <c r="E163">
        <f>VLOOKUP(B163,[1]Sheet2!B:C,2,FALSE)</f>
        <v>0</v>
      </c>
      <c r="F163">
        <v>0</v>
      </c>
      <c r="G163" t="str">
        <f>VLOOKUP(B163,[1]国家和洲的对应关系!C:F,4,FALSE)</f>
        <v>北美洲</v>
      </c>
    </row>
    <row r="164" spans="1:7">
      <c r="A164" s="1" t="s">
        <v>333</v>
      </c>
      <c r="B164" s="1" t="s">
        <v>334</v>
      </c>
      <c r="C164">
        <v>0</v>
      </c>
      <c r="D164">
        <v>0</v>
      </c>
      <c r="E164">
        <f>VLOOKUP(B164,[1]Sheet2!B:C,2,FALSE)</f>
        <v>0</v>
      </c>
      <c r="F164">
        <v>0</v>
      </c>
      <c r="G164" t="str">
        <f>VLOOKUP(B164,[1]国家和洲的对应关系!C:F,4,FALSE)</f>
        <v>北美洲</v>
      </c>
    </row>
    <row r="165" spans="1:7">
      <c r="A165" s="1" t="s">
        <v>335</v>
      </c>
      <c r="B165" s="1" t="s">
        <v>336</v>
      </c>
      <c r="C165">
        <v>0</v>
      </c>
      <c r="D165">
        <v>1</v>
      </c>
      <c r="E165">
        <f>VLOOKUP(B165,[1]Sheet2!B:C,2,FALSE)</f>
        <v>0</v>
      </c>
      <c r="F165">
        <v>0</v>
      </c>
      <c r="G165" t="str">
        <f>VLOOKUP(B165,[1]国家和洲的对应关系!C:F,4,FALSE)</f>
        <v>北美洲</v>
      </c>
    </row>
    <row r="166" spans="1:7">
      <c r="A166" s="1" t="s">
        <v>337</v>
      </c>
      <c r="B166" s="1" t="s">
        <v>338</v>
      </c>
      <c r="C166">
        <v>0</v>
      </c>
      <c r="D166">
        <v>0</v>
      </c>
      <c r="E166">
        <f>VLOOKUP(B166,[1]Sheet2!B:C,2,FALSE)</f>
        <v>0</v>
      </c>
      <c r="F166">
        <v>0</v>
      </c>
      <c r="G166" t="e">
        <f>VLOOKUP(B166,[1]国家和洲的对应关系!C:F,4,FALSE)</f>
        <v>#N/A</v>
      </c>
    </row>
    <row r="167" spans="1:7">
      <c r="A167" s="1" t="s">
        <v>339</v>
      </c>
      <c r="B167" s="1" t="s">
        <v>340</v>
      </c>
      <c r="C167">
        <v>0</v>
      </c>
      <c r="D167">
        <v>1</v>
      </c>
      <c r="E167">
        <f>VLOOKUP(B167,[1]Sheet2!B:C,2,FALSE)</f>
        <v>0</v>
      </c>
      <c r="F167">
        <v>0</v>
      </c>
      <c r="G167" t="str">
        <f>VLOOKUP(B167,[1]国家和洲的对应关系!C:F,4,FALSE)</f>
        <v>南美洲</v>
      </c>
    </row>
    <row r="168" spans="1:7">
      <c r="A168" s="1" t="s">
        <v>341</v>
      </c>
      <c r="B168" s="1" t="s">
        <v>342</v>
      </c>
      <c r="C168">
        <v>0</v>
      </c>
      <c r="D168">
        <v>0</v>
      </c>
      <c r="E168">
        <v>0</v>
      </c>
      <c r="F168">
        <v>0</v>
      </c>
      <c r="G168" t="str">
        <f>VLOOKUP(B168,[1]国家和洲的对应关系!C:F,4,FALSE)</f>
        <v>南美洲</v>
      </c>
    </row>
    <row r="169" spans="1:7">
      <c r="A169" s="1" t="s">
        <v>343</v>
      </c>
      <c r="B169" s="1" t="s">
        <v>344</v>
      </c>
      <c r="C169">
        <v>0</v>
      </c>
      <c r="D169">
        <v>1</v>
      </c>
      <c r="E169">
        <f>VLOOKUP(B169,[1]Sheet2!B:C,2,FALSE)</f>
        <v>0</v>
      </c>
      <c r="F169">
        <v>0</v>
      </c>
      <c r="G169" t="str">
        <f>VLOOKUP(B169,[1]国家和洲的对应关系!C:F,4,FALSE)</f>
        <v>北美洲</v>
      </c>
    </row>
    <row r="170" spans="1:7">
      <c r="A170" s="1" t="s">
        <v>345</v>
      </c>
      <c r="B170" s="1" t="s">
        <v>346</v>
      </c>
      <c r="C170">
        <v>0</v>
      </c>
      <c r="D170">
        <v>0</v>
      </c>
      <c r="E170">
        <v>0</v>
      </c>
      <c r="F170">
        <v>0</v>
      </c>
      <c r="G170" t="str">
        <f>VLOOKUP(B170,[1]国家和洲的对应关系!C:F,4,FALSE)</f>
        <v>北美洲</v>
      </c>
    </row>
    <row r="171" spans="1:7">
      <c r="A171" s="1" t="s">
        <v>347</v>
      </c>
      <c r="B171" s="1" t="s">
        <v>348</v>
      </c>
      <c r="C171">
        <v>0</v>
      </c>
      <c r="D171">
        <v>0</v>
      </c>
      <c r="E171">
        <f>VLOOKUP(B171,[1]Sheet2!B:C,2,FALSE)</f>
        <v>0</v>
      </c>
      <c r="F171">
        <v>0</v>
      </c>
      <c r="G171" t="str">
        <f>VLOOKUP(B171,[1]国家和洲的对应关系!C:F,4,FALSE)</f>
        <v>北美洲</v>
      </c>
    </row>
    <row r="172" spans="1:7">
      <c r="A172" s="1" t="s">
        <v>349</v>
      </c>
      <c r="B172" s="1" t="s">
        <v>350</v>
      </c>
      <c r="C172">
        <v>0</v>
      </c>
      <c r="D172">
        <v>1</v>
      </c>
      <c r="E172">
        <f>VLOOKUP(B172,[1]Sheet2!B:C,2,FALSE)</f>
        <v>0</v>
      </c>
      <c r="F172">
        <v>0</v>
      </c>
      <c r="G172" t="str">
        <f>VLOOKUP(B172,[1]国家和洲的对应关系!C:F,4,FALSE)</f>
        <v>南美洲</v>
      </c>
    </row>
    <row r="173" spans="1:7">
      <c r="A173" s="1" t="s">
        <v>351</v>
      </c>
      <c r="B173" s="1" t="s">
        <v>352</v>
      </c>
      <c r="C173">
        <v>0</v>
      </c>
      <c r="D173">
        <v>0</v>
      </c>
      <c r="E173">
        <f>VLOOKUP(B173,[1]Sheet2!B:C,2,FALSE)</f>
        <v>0</v>
      </c>
      <c r="F173">
        <v>0</v>
      </c>
      <c r="G173" t="str">
        <f>VLOOKUP(B173,[1]国家和洲的对应关系!C:F,4,FALSE)</f>
        <v>北美洲</v>
      </c>
    </row>
    <row r="174" spans="1:7">
      <c r="A174" s="1" t="s">
        <v>353</v>
      </c>
      <c r="B174" s="1" t="s">
        <v>354</v>
      </c>
      <c r="C174">
        <v>0</v>
      </c>
      <c r="D174">
        <v>0</v>
      </c>
      <c r="E174">
        <f>VLOOKUP(B174,[1]Sheet2!B:C,2,FALSE)</f>
        <v>0</v>
      </c>
      <c r="F174">
        <v>0</v>
      </c>
      <c r="G174" t="str">
        <f>VLOOKUP(B174,[1]国家和洲的对应关系!C:F,4,FALSE)</f>
        <v>北美洲</v>
      </c>
    </row>
    <row r="175" spans="1:7">
      <c r="A175" s="1" t="s">
        <v>355</v>
      </c>
      <c r="B175" s="1" t="s">
        <v>356</v>
      </c>
      <c r="C175">
        <v>0</v>
      </c>
      <c r="D175">
        <v>1</v>
      </c>
      <c r="E175">
        <f>VLOOKUP(B175,[1]Sheet2!B:C,2,FALSE)</f>
        <v>0</v>
      </c>
      <c r="F175">
        <v>0</v>
      </c>
      <c r="G175" t="str">
        <f>VLOOKUP(B175,[1]国家和洲的对应关系!C:F,4,FALSE)</f>
        <v>北美洲</v>
      </c>
    </row>
    <row r="176" spans="1:7">
      <c r="A176" s="1" t="s">
        <v>357</v>
      </c>
      <c r="B176" s="1" t="s">
        <v>358</v>
      </c>
      <c r="C176">
        <v>0</v>
      </c>
      <c r="D176">
        <v>0</v>
      </c>
      <c r="E176">
        <v>0</v>
      </c>
      <c r="F176">
        <v>0</v>
      </c>
      <c r="G176" t="str">
        <f>VLOOKUP(B176,[1]国家和洲的对应关系!C:F,4,FALSE)</f>
        <v>北美洲</v>
      </c>
    </row>
    <row r="177" spans="1:7">
      <c r="A177" s="1" t="s">
        <v>359</v>
      </c>
      <c r="B177" s="1" t="s">
        <v>360</v>
      </c>
      <c r="C177">
        <v>0</v>
      </c>
      <c r="D177">
        <v>0</v>
      </c>
      <c r="E177">
        <f>VLOOKUP(B177,[1]Sheet2!B:C,2,FALSE)</f>
        <v>0</v>
      </c>
      <c r="F177">
        <v>1</v>
      </c>
      <c r="G177" t="str">
        <f>VLOOKUP(B177,[1]国家和洲的对应关系!C:F,4,FALSE)</f>
        <v>北美洲</v>
      </c>
    </row>
    <row r="178" spans="1:7">
      <c r="A178" s="1" t="s">
        <v>361</v>
      </c>
      <c r="B178" s="1" t="s">
        <v>362</v>
      </c>
      <c r="C178">
        <v>0</v>
      </c>
      <c r="D178">
        <v>0</v>
      </c>
      <c r="E178">
        <v>0</v>
      </c>
      <c r="F178">
        <v>0</v>
      </c>
      <c r="G178" t="str">
        <f>VLOOKUP(B178,[1]国家和洲的对应关系!C:F,4,FALSE)</f>
        <v>北美洲</v>
      </c>
    </row>
    <row r="179" spans="1:7">
      <c r="A179" s="1" t="s">
        <v>363</v>
      </c>
      <c r="B179" s="1" t="s">
        <v>364</v>
      </c>
      <c r="C179">
        <v>0</v>
      </c>
      <c r="D179">
        <v>0</v>
      </c>
      <c r="E179">
        <f>VLOOKUP(B179,[1]Sheet2!B:C,2,FALSE)</f>
        <v>0</v>
      </c>
      <c r="F179">
        <v>0</v>
      </c>
      <c r="G179" t="str">
        <f>VLOOKUP(B179,[1]国家和洲的对应关系!C:F,4,FALSE)</f>
        <v>北美洲</v>
      </c>
    </row>
    <row r="180" spans="1:7">
      <c r="A180" s="1" t="s">
        <v>365</v>
      </c>
      <c r="B180" s="1" t="s">
        <v>366</v>
      </c>
      <c r="C180">
        <v>0</v>
      </c>
      <c r="D180">
        <v>1</v>
      </c>
      <c r="E180">
        <f>VLOOKUP(B180,[1]Sheet2!B:C,2,FALSE)</f>
        <v>0</v>
      </c>
      <c r="F180">
        <v>0</v>
      </c>
      <c r="G180" t="str">
        <f>VLOOKUP(B180,[1]国家和洲的对应关系!C:F,4,FALSE)</f>
        <v>北美洲</v>
      </c>
    </row>
    <row r="181" spans="1:7">
      <c r="A181" s="1" t="s">
        <v>367</v>
      </c>
      <c r="B181" s="1" t="s">
        <v>368</v>
      </c>
      <c r="C181">
        <v>0</v>
      </c>
      <c r="D181">
        <v>0</v>
      </c>
      <c r="E181">
        <f>VLOOKUP(B181,[1]Sheet2!B:C,2,FALSE)</f>
        <v>0</v>
      </c>
      <c r="F181">
        <v>0</v>
      </c>
      <c r="G181" t="str">
        <f>VLOOKUP(B181,[1]国家和洲的对应关系!C:F,4,FALSE)</f>
        <v>南美洲</v>
      </c>
    </row>
    <row r="182" spans="1:7">
      <c r="A182" s="1" t="s">
        <v>369</v>
      </c>
      <c r="B182" s="1" t="s">
        <v>370</v>
      </c>
      <c r="C182">
        <v>0</v>
      </c>
      <c r="D182">
        <v>1</v>
      </c>
      <c r="E182">
        <f>VLOOKUP(B182,[1]Sheet2!B:C,2,FALSE)</f>
        <v>0</v>
      </c>
      <c r="F182">
        <v>0</v>
      </c>
      <c r="G182" t="str">
        <f>VLOOKUP(B182,[1]国家和洲的对应关系!C:F,4,FALSE)</f>
        <v>南美洲</v>
      </c>
    </row>
    <row r="183" spans="1:7">
      <c r="A183" s="1" t="s">
        <v>371</v>
      </c>
      <c r="B183" s="1" t="s">
        <v>372</v>
      </c>
      <c r="C183">
        <v>0</v>
      </c>
      <c r="D183">
        <v>0</v>
      </c>
      <c r="E183">
        <f>VLOOKUP(B183,[1]Sheet2!B:C,2,FALSE)</f>
        <v>0</v>
      </c>
      <c r="F183">
        <v>0</v>
      </c>
      <c r="G183" t="str">
        <f>VLOOKUP(B183,[1]国家和洲的对应关系!C:F,4,FALSE)</f>
        <v>北美洲</v>
      </c>
    </row>
    <row r="184" spans="1:7">
      <c r="A184" s="1" t="s">
        <v>373</v>
      </c>
      <c r="B184" s="1" t="s">
        <v>374</v>
      </c>
      <c r="C184">
        <v>0</v>
      </c>
      <c r="D184">
        <v>0</v>
      </c>
      <c r="E184">
        <f>VLOOKUP(B184,[1]Sheet2!B:C,2,FALSE)</f>
        <v>0</v>
      </c>
      <c r="F184">
        <v>0</v>
      </c>
      <c r="G184" t="str">
        <f>VLOOKUP(B184,[1]国家和洲的对应关系!C:F,4,FALSE)</f>
        <v>北美洲</v>
      </c>
    </row>
    <row r="185" spans="1:7">
      <c r="A185" s="1" t="s">
        <v>375</v>
      </c>
      <c r="B185" s="1" t="s">
        <v>376</v>
      </c>
      <c r="C185">
        <v>0</v>
      </c>
      <c r="D185">
        <v>0</v>
      </c>
      <c r="E185">
        <f>VLOOKUP(B185,[1]Sheet2!B:C,2,FALSE)</f>
        <v>0</v>
      </c>
      <c r="F185">
        <v>0</v>
      </c>
      <c r="G185" t="str">
        <f>VLOOKUP(B185,[1]国家和洲的对应关系!C:F,4,FALSE)</f>
        <v>北美洲</v>
      </c>
    </row>
    <row r="186" spans="1:7">
      <c r="A186" s="1" t="s">
        <v>377</v>
      </c>
      <c r="B186" s="1" t="s">
        <v>378</v>
      </c>
      <c r="C186">
        <v>0</v>
      </c>
      <c r="D186">
        <v>1</v>
      </c>
      <c r="E186">
        <f>VLOOKUP(B186,[1]Sheet2!B:C,2,FALSE)</f>
        <v>0</v>
      </c>
      <c r="F186">
        <v>0</v>
      </c>
      <c r="G186" t="str">
        <f>VLOOKUP(B186,[1]国家和洲的对应关系!C:F,4,FALSE)</f>
        <v>北美洲</v>
      </c>
    </row>
    <row r="187" spans="1:7">
      <c r="A187" s="1" t="s">
        <v>379</v>
      </c>
      <c r="B187" s="1" t="s">
        <v>380</v>
      </c>
      <c r="C187">
        <v>0</v>
      </c>
      <c r="D187">
        <v>1</v>
      </c>
      <c r="E187">
        <f>VLOOKUP(B187,[1]Sheet2!B:C,2,FALSE)</f>
        <v>0</v>
      </c>
      <c r="F187">
        <v>0</v>
      </c>
      <c r="G187" t="str">
        <f>VLOOKUP(B187,[1]国家和洲的对应关系!C:F,4,FALSE)</f>
        <v>南美洲</v>
      </c>
    </row>
    <row r="188" spans="1:7">
      <c r="A188" s="1" t="s">
        <v>381</v>
      </c>
      <c r="B188" s="1" t="s">
        <v>382</v>
      </c>
      <c r="C188">
        <v>0</v>
      </c>
      <c r="D188">
        <v>1</v>
      </c>
      <c r="E188">
        <f>VLOOKUP(B188,[1]Sheet2!B:C,2,FALSE)</f>
        <v>0</v>
      </c>
      <c r="F188">
        <v>0</v>
      </c>
      <c r="G188" t="str">
        <f>VLOOKUP(B188,[1]国家和洲的对应关系!C:F,4,FALSE)</f>
        <v>北美洲</v>
      </c>
    </row>
    <row r="189" spans="1:7">
      <c r="A189" s="1" t="s">
        <v>383</v>
      </c>
      <c r="B189" s="1" t="s">
        <v>384</v>
      </c>
      <c r="C189">
        <v>0</v>
      </c>
      <c r="D189">
        <v>0</v>
      </c>
      <c r="E189">
        <f>VLOOKUP(B189,[1]Sheet2!B:C,2,FALSE)</f>
        <v>0</v>
      </c>
      <c r="F189">
        <v>0</v>
      </c>
      <c r="G189" t="str">
        <f>VLOOKUP(B189,[1]国家和洲的对应关系!C:F,4,FALSE)</f>
        <v>北美洲</v>
      </c>
    </row>
    <row r="190" spans="1:7">
      <c r="A190" s="1" t="s">
        <v>385</v>
      </c>
      <c r="B190" s="1" t="s">
        <v>386</v>
      </c>
      <c r="C190">
        <v>0</v>
      </c>
      <c r="D190">
        <v>1</v>
      </c>
      <c r="E190">
        <f>VLOOKUP(B190,[1]Sheet2!B:C,2,FALSE)</f>
        <v>0</v>
      </c>
      <c r="F190">
        <v>0</v>
      </c>
      <c r="G190" t="str">
        <f>VLOOKUP(B190,[1]国家和洲的对应关系!C:F,4,FALSE)</f>
        <v>南美洲</v>
      </c>
    </row>
    <row r="191" spans="1:7">
      <c r="A191" s="1" t="s">
        <v>387</v>
      </c>
      <c r="B191" s="1" t="s">
        <v>388</v>
      </c>
      <c r="C191">
        <v>0</v>
      </c>
      <c r="D191">
        <v>1</v>
      </c>
      <c r="E191">
        <f>VLOOKUP(B191,[1]Sheet2!B:C,2,FALSE)</f>
        <v>0</v>
      </c>
      <c r="F191">
        <v>0</v>
      </c>
      <c r="G191" t="str">
        <f>VLOOKUP(B191,[1]国家和洲的对应关系!C:F,4,FALSE)</f>
        <v>南美洲</v>
      </c>
    </row>
    <row r="192" spans="1:7">
      <c r="A192" s="1" t="s">
        <v>389</v>
      </c>
      <c r="B192" s="1" t="s">
        <v>390</v>
      </c>
      <c r="C192">
        <v>0</v>
      </c>
      <c r="D192">
        <v>0</v>
      </c>
      <c r="E192">
        <f>VLOOKUP(B192,[1]Sheet2!B:C,2,FALSE)</f>
        <v>0</v>
      </c>
      <c r="F192">
        <v>0</v>
      </c>
      <c r="G192" t="str">
        <f>VLOOKUP(B192,[1]国家和洲的对应关系!C:F,4,FALSE)</f>
        <v>北美洲</v>
      </c>
    </row>
    <row r="193" spans="1:7">
      <c r="A193" s="1" t="s">
        <v>391</v>
      </c>
      <c r="B193" s="1" t="s">
        <v>392</v>
      </c>
      <c r="C193">
        <v>0</v>
      </c>
      <c r="D193">
        <v>0</v>
      </c>
      <c r="E193">
        <f>VLOOKUP(B193,[1]Sheet2!B:C,2,FALSE)</f>
        <v>0</v>
      </c>
      <c r="F193">
        <v>0</v>
      </c>
      <c r="G193" t="str">
        <f>VLOOKUP(B193,[1]国家和洲的对应关系!C:F,4,FALSE)</f>
        <v>北美洲</v>
      </c>
    </row>
    <row r="194" spans="1:7">
      <c r="A194" s="1" t="s">
        <v>393</v>
      </c>
      <c r="B194" s="1" t="s">
        <v>394</v>
      </c>
      <c r="C194">
        <v>0</v>
      </c>
      <c r="D194">
        <v>0</v>
      </c>
      <c r="E194">
        <v>0</v>
      </c>
      <c r="F194">
        <v>0</v>
      </c>
      <c r="G194" t="str">
        <f>VLOOKUP(B194,[1]国家和洲的对应关系!C:F,4,FALSE)</f>
        <v>北美洲</v>
      </c>
    </row>
    <row r="195" spans="1:7">
      <c r="A195" s="1" t="s">
        <v>395</v>
      </c>
      <c r="B195" s="1" t="s">
        <v>396</v>
      </c>
      <c r="C195">
        <v>0</v>
      </c>
      <c r="D195">
        <v>0</v>
      </c>
      <c r="E195">
        <v>0</v>
      </c>
      <c r="F195">
        <v>0</v>
      </c>
      <c r="G195" t="e">
        <f>VLOOKUP(B195,[1]国家和洲的对应关系!C:F,4,FALSE)</f>
        <v>#N/A</v>
      </c>
    </row>
    <row r="196" spans="1:7">
      <c r="A196" s="1" t="s">
        <v>397</v>
      </c>
      <c r="B196" s="1" t="s">
        <v>398</v>
      </c>
      <c r="C196">
        <v>0</v>
      </c>
      <c r="D196">
        <v>0</v>
      </c>
      <c r="E196">
        <f>VLOOKUP(B196,[1]Sheet2!B:C,2,FALSE)</f>
        <v>0</v>
      </c>
      <c r="F196">
        <v>1</v>
      </c>
      <c r="G196" t="str">
        <f>VLOOKUP(B196,[1]国家和洲的对应关系!C:F,4,FALSE)</f>
        <v>北美洲</v>
      </c>
    </row>
    <row r="197" spans="1:7">
      <c r="A197" s="1" t="s">
        <v>399</v>
      </c>
      <c r="B197" s="1" t="s">
        <v>400</v>
      </c>
      <c r="C197">
        <v>0</v>
      </c>
      <c r="D197">
        <v>0</v>
      </c>
      <c r="E197">
        <f>VLOOKUP(B197,[1]Sheet2!B:C,2,FALSE)</f>
        <v>0</v>
      </c>
      <c r="F197">
        <v>1</v>
      </c>
      <c r="G197" t="str">
        <f>VLOOKUP(B197,[1]国家和洲的对应关系!C:F,4,FALSE)</f>
        <v>北美洲</v>
      </c>
    </row>
    <row r="198" spans="1:7">
      <c r="A198" s="1" t="s">
        <v>401</v>
      </c>
      <c r="B198" s="1" t="s">
        <v>402</v>
      </c>
      <c r="C198">
        <v>0</v>
      </c>
      <c r="D198">
        <v>0</v>
      </c>
      <c r="E198">
        <f>VLOOKUP(B198,[1]Sheet2!B:C,2,FALSE)</f>
        <v>0</v>
      </c>
      <c r="F198">
        <v>0</v>
      </c>
      <c r="G198" t="e">
        <f>VLOOKUP(B198,[1]国家和洲的对应关系!C:F,4,FALSE)</f>
        <v>#N/A</v>
      </c>
    </row>
    <row r="199" spans="1:7">
      <c r="A199" s="1" t="s">
        <v>403</v>
      </c>
      <c r="B199" s="1" t="s">
        <v>404</v>
      </c>
      <c r="C199">
        <v>0</v>
      </c>
      <c r="D199">
        <v>0</v>
      </c>
      <c r="E199">
        <f>VLOOKUP(B199,[1]Sheet2!B:C,2,FALSE)</f>
        <v>0</v>
      </c>
      <c r="F199">
        <v>0</v>
      </c>
      <c r="G199" t="str">
        <f>VLOOKUP(B199,[1]国家和洲的对应关系!C:F,4,FALSE)</f>
        <v>北美洲</v>
      </c>
    </row>
    <row r="200" spans="1:7">
      <c r="A200" s="1" t="s">
        <v>405</v>
      </c>
      <c r="B200" s="1" t="s">
        <v>406</v>
      </c>
      <c r="C200">
        <v>1</v>
      </c>
      <c r="D200">
        <v>0</v>
      </c>
      <c r="E200">
        <f>VLOOKUP(B200,[1]Sheet2!B:C,2,FALSE)</f>
        <v>0</v>
      </c>
      <c r="F200">
        <v>0</v>
      </c>
      <c r="G200" t="str">
        <f>VLOOKUP(B200,[1]国家和洲的对应关系!C:F,4,FALSE)</f>
        <v>大洋洲</v>
      </c>
    </row>
    <row r="201" spans="1:7">
      <c r="A201" s="1" t="s">
        <v>407</v>
      </c>
      <c r="B201" s="1" t="s">
        <v>408</v>
      </c>
      <c r="C201">
        <v>0</v>
      </c>
      <c r="D201">
        <v>1</v>
      </c>
      <c r="E201">
        <v>0</v>
      </c>
      <c r="F201">
        <v>0</v>
      </c>
      <c r="G201" t="str">
        <f>VLOOKUP(B201,[1]国家和洲的对应关系!C:F,4,FALSE)</f>
        <v>大洋洲</v>
      </c>
    </row>
    <row r="202" spans="1:7">
      <c r="A202" s="1" t="s">
        <v>409</v>
      </c>
      <c r="B202" s="1" t="s">
        <v>410</v>
      </c>
      <c r="C202">
        <v>0</v>
      </c>
      <c r="D202">
        <v>1</v>
      </c>
      <c r="E202">
        <f>VLOOKUP(B202,[1]Sheet2!B:C,2,FALSE)</f>
        <v>0</v>
      </c>
      <c r="F202">
        <v>0</v>
      </c>
      <c r="G202" t="str">
        <f>VLOOKUP(B202,[1]国家和洲的对应关系!C:F,4,FALSE)</f>
        <v>大洋洲</v>
      </c>
    </row>
    <row r="203" spans="1:7">
      <c r="A203" s="1" t="s">
        <v>411</v>
      </c>
      <c r="B203" s="1" t="s">
        <v>412</v>
      </c>
      <c r="C203">
        <v>0</v>
      </c>
      <c r="D203">
        <v>0</v>
      </c>
      <c r="E203">
        <f>VLOOKUP(B203,[1]Sheet2!B:C,2,FALSE)</f>
        <v>0</v>
      </c>
      <c r="F203">
        <v>0</v>
      </c>
      <c r="G203" t="str">
        <f>VLOOKUP(B203,[1]国家和洲的对应关系!C:F,4,FALSE)</f>
        <v>大洋洲</v>
      </c>
    </row>
    <row r="204" spans="1:7">
      <c r="A204" s="1" t="s">
        <v>413</v>
      </c>
      <c r="B204" s="1" t="s">
        <v>414</v>
      </c>
      <c r="C204">
        <v>0</v>
      </c>
      <c r="D204">
        <v>0</v>
      </c>
      <c r="E204">
        <f>VLOOKUP(B204,[1]Sheet2!B:C,2,FALSE)</f>
        <v>0</v>
      </c>
      <c r="F204">
        <v>0</v>
      </c>
      <c r="G204" t="str">
        <f>VLOOKUP(B204,[1]国家和洲的对应关系!C:F,4,FALSE)</f>
        <v>大洋洲</v>
      </c>
    </row>
    <row r="205" spans="1:7">
      <c r="A205" s="1" t="s">
        <v>415</v>
      </c>
      <c r="B205" s="1" t="s">
        <v>416</v>
      </c>
      <c r="C205">
        <v>0</v>
      </c>
      <c r="D205">
        <v>1</v>
      </c>
      <c r="E205">
        <f>VLOOKUP(B205,[1]Sheet2!B:C,2,FALSE)</f>
        <v>0</v>
      </c>
      <c r="F205">
        <v>0</v>
      </c>
      <c r="G205" t="str">
        <f>VLOOKUP(B205,[1]国家和洲的对应关系!C:F,4,FALSE)</f>
        <v>大洋洲</v>
      </c>
    </row>
    <row r="206" spans="1:7">
      <c r="A206" s="1" t="s">
        <v>417</v>
      </c>
      <c r="B206" s="1" t="s">
        <v>418</v>
      </c>
      <c r="C206">
        <v>1</v>
      </c>
      <c r="D206">
        <v>0</v>
      </c>
      <c r="E206">
        <f>VLOOKUP(B206,[1]Sheet2!B:C,2,FALSE)</f>
        <v>0</v>
      </c>
      <c r="F206">
        <v>0</v>
      </c>
      <c r="G206" t="str">
        <f>VLOOKUP(B206,[1]国家和洲的对应关系!C:F,4,FALSE)</f>
        <v>大洋洲</v>
      </c>
    </row>
    <row r="207" spans="1:7">
      <c r="A207" s="1" t="s">
        <v>419</v>
      </c>
      <c r="B207" s="1" t="s">
        <v>420</v>
      </c>
      <c r="C207">
        <v>0</v>
      </c>
      <c r="D207">
        <v>0</v>
      </c>
      <c r="E207">
        <v>0</v>
      </c>
      <c r="F207">
        <v>0</v>
      </c>
      <c r="G207" t="e">
        <f>VLOOKUP(B207,[1]国家和洲的对应关系!C:F,4,FALSE)</f>
        <v>#N/A</v>
      </c>
    </row>
    <row r="208" spans="1:7">
      <c r="A208" s="1" t="s">
        <v>421</v>
      </c>
      <c r="B208" s="1" t="s">
        <v>422</v>
      </c>
      <c r="C208">
        <v>0</v>
      </c>
      <c r="D208">
        <v>1</v>
      </c>
      <c r="E208">
        <f>VLOOKUP(B208,[1]Sheet2!B:C,2,FALSE)</f>
        <v>0</v>
      </c>
      <c r="F208">
        <v>0</v>
      </c>
      <c r="G208" t="str">
        <f>VLOOKUP(B208,[1]国家和洲的对应关系!C:F,4,FALSE)</f>
        <v>大洋洲</v>
      </c>
    </row>
    <row r="209" spans="1:7">
      <c r="A209" s="1" t="s">
        <v>423</v>
      </c>
      <c r="B209" s="1" t="s">
        <v>424</v>
      </c>
      <c r="C209">
        <v>0</v>
      </c>
      <c r="D209">
        <v>1</v>
      </c>
      <c r="E209">
        <f>VLOOKUP(B209,[1]Sheet2!B:C,2,FALSE)</f>
        <v>0</v>
      </c>
      <c r="F209">
        <v>0</v>
      </c>
      <c r="G209" t="str">
        <f>VLOOKUP(B209,[1]国家和洲的对应关系!C:F,4,FALSE)</f>
        <v>大洋洲</v>
      </c>
    </row>
    <row r="210" spans="1:7">
      <c r="A210" s="1" t="s">
        <v>425</v>
      </c>
      <c r="B210" s="1" t="s">
        <v>426</v>
      </c>
      <c r="C210">
        <v>0</v>
      </c>
      <c r="D210">
        <v>1</v>
      </c>
      <c r="E210">
        <f>VLOOKUP(B210,[1]Sheet2!B:C,2,FALSE)</f>
        <v>0</v>
      </c>
      <c r="F210">
        <v>0</v>
      </c>
      <c r="G210" t="str">
        <f>VLOOKUP(B210,[1]国家和洲的对应关系!C:F,4,FALSE)</f>
        <v>大洋洲</v>
      </c>
    </row>
    <row r="211" spans="1:7">
      <c r="A211" s="1" t="s">
        <v>427</v>
      </c>
      <c r="B211" s="1" t="s">
        <v>428</v>
      </c>
      <c r="C211">
        <v>0</v>
      </c>
      <c r="D211">
        <v>1</v>
      </c>
      <c r="E211">
        <f>VLOOKUP(B211,[1]Sheet2!B:C,2,FALSE)</f>
        <v>0</v>
      </c>
      <c r="F211">
        <v>0</v>
      </c>
      <c r="G211" t="e">
        <f>VLOOKUP(B211,[1]国家和洲的对应关系!C:F,4,FALSE)</f>
        <v>#N/A</v>
      </c>
    </row>
    <row r="212" spans="1:7">
      <c r="A212" s="1" t="s">
        <v>429</v>
      </c>
      <c r="B212" s="1" t="s">
        <v>430</v>
      </c>
      <c r="C212">
        <v>0</v>
      </c>
      <c r="D212">
        <v>1</v>
      </c>
      <c r="E212">
        <f>VLOOKUP(B212,[1]Sheet2!B:C,2,FALSE)</f>
        <v>0</v>
      </c>
      <c r="F212">
        <v>0</v>
      </c>
      <c r="G212" t="str">
        <f>VLOOKUP(B212,[1]国家和洲的对应关系!C:F,4,FALSE)</f>
        <v>大洋洲</v>
      </c>
    </row>
    <row r="213" spans="1:7">
      <c r="A213" s="1" t="s">
        <v>431</v>
      </c>
      <c r="B213" s="1" t="s">
        <v>432</v>
      </c>
      <c r="C213">
        <v>0</v>
      </c>
      <c r="D213">
        <v>0</v>
      </c>
      <c r="E213">
        <f>VLOOKUP(B213,[1]Sheet2!B:C,2,FALSE)</f>
        <v>0</v>
      </c>
      <c r="F213">
        <v>0</v>
      </c>
      <c r="G213" t="str">
        <f>VLOOKUP(B213,[1]国家和洲的对应关系!C:F,4,FALSE)</f>
        <v>大洋洲</v>
      </c>
    </row>
    <row r="214" spans="1:7">
      <c r="A214" s="1" t="s">
        <v>433</v>
      </c>
      <c r="B214" s="1" t="s">
        <v>434</v>
      </c>
      <c r="C214">
        <v>0</v>
      </c>
      <c r="D214">
        <v>0</v>
      </c>
      <c r="E214">
        <f>VLOOKUP(B214,[1]Sheet2!B:C,2,FALSE)</f>
        <v>0</v>
      </c>
      <c r="F214">
        <v>0</v>
      </c>
      <c r="G214" t="str">
        <f>VLOOKUP(B214,[1]国家和洲的对应关系!C:F,4,FALSE)</f>
        <v>大洋洲</v>
      </c>
    </row>
    <row r="215" spans="1:7">
      <c r="A215" s="1" t="s">
        <v>435</v>
      </c>
      <c r="B215" s="1" t="s">
        <v>436</v>
      </c>
      <c r="C215">
        <v>0</v>
      </c>
      <c r="D215">
        <v>0</v>
      </c>
      <c r="E215">
        <f>VLOOKUP(B215,[1]Sheet2!B:C,2,FALSE)</f>
        <v>0</v>
      </c>
      <c r="F215">
        <v>0</v>
      </c>
      <c r="G215" t="str">
        <f>VLOOKUP(B215,[1]国家和洲的对应关系!C:F,4,FALSE)</f>
        <v>大洋洲</v>
      </c>
    </row>
    <row r="216" spans="1:7">
      <c r="A216" s="1" t="s">
        <v>437</v>
      </c>
      <c r="B216" s="1" t="s">
        <v>438</v>
      </c>
      <c r="C216">
        <v>0</v>
      </c>
      <c r="D216">
        <v>0</v>
      </c>
      <c r="E216">
        <f>VLOOKUP(B216,[1]Sheet2!B:C,2,FALSE)</f>
        <v>0</v>
      </c>
      <c r="F216">
        <v>0</v>
      </c>
      <c r="G216" t="str">
        <f>VLOOKUP(B216,[1]国家和洲的对应关系!C:F,4,FALSE)</f>
        <v>大洋洲</v>
      </c>
    </row>
    <row r="217" spans="1:7">
      <c r="A217" s="1" t="s">
        <v>439</v>
      </c>
      <c r="B217" s="1" t="s">
        <v>440</v>
      </c>
      <c r="C217">
        <v>0</v>
      </c>
      <c r="D217">
        <v>0</v>
      </c>
      <c r="E217">
        <f>VLOOKUP(B217,[1]Sheet2!B:C,2,FALSE)</f>
        <v>0</v>
      </c>
      <c r="F217">
        <v>0</v>
      </c>
      <c r="G217" t="str">
        <f>VLOOKUP(B217,[1]国家和洲的对应关系!C:F,4,FALSE)</f>
        <v>大洋洲</v>
      </c>
    </row>
    <row r="218" spans="1:7">
      <c r="A218" s="1" t="s">
        <v>441</v>
      </c>
      <c r="B218" s="1" t="s">
        <v>442</v>
      </c>
      <c r="C218">
        <v>0</v>
      </c>
      <c r="D218">
        <v>0</v>
      </c>
      <c r="E218">
        <v>0</v>
      </c>
      <c r="F218">
        <v>0</v>
      </c>
      <c r="G218" t="e">
        <f>VLOOKUP(B218,[1]国家和洲的对应关系!C:F,4,FALSE)</f>
        <v>#N/A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2021-11-22T11:10:23Z</dcterms:created>
  <dcterms:modified xsi:type="dcterms:W3CDTF">2021-11-22T11:11:02Z</dcterms:modified>
</cp:coreProperties>
</file>