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192" windowWidth="23040" xWindow="0" yWindow="0"/>
  </bookViews>
  <sheets>
    <sheet xmlns:r="http://schemas.openxmlformats.org/officeDocument/2006/relationships" name="KHAN_K41_CAL_VERIFY_AND_PROVISI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3" sheetId="3" state="visible" r:id="rId3"/>
  </sheets>
  <definedNames/>
  <calcPr calcId="0" fullCalcOnLoad="1"/>
</workbook>
</file>

<file path=xl/sharedStrings.xml><?xml version="1.0" encoding="utf-8"?>
<sst xmlns="http://schemas.openxmlformats.org/spreadsheetml/2006/main" uniqueCount="587">
  <si>
    <t>ParameterName</t>
  </si>
  <si>
    <t>channel</t>
  </si>
  <si>
    <t>txChainMask</t>
  </si>
  <si>
    <t>rate</t>
  </si>
  <si>
    <t>target power</t>
  </si>
  <si>
    <t>b1 measured power</t>
  </si>
  <si>
    <t>b1 EVM</t>
  </si>
  <si>
    <t>b2 measured power</t>
  </si>
  <si>
    <t>b2 EVM</t>
  </si>
  <si>
    <t>evm</t>
  </si>
  <si>
    <t>RATE_AC_MCS_9_80</t>
  </si>
  <si>
    <t>RATE_AC_MCS_9_40</t>
  </si>
  <si>
    <t>=================================================</t>
  </si>
  <si>
    <t>WLAN Tester Version</t>
  </si>
  <si>
    <t>SCPI Firmware Rev.= QTI_WLAN_SCPI_revision_2018-05-16 ; Instrument ID= LitePoint,IQXEL,IQXL04097,1.20.0 ; System Ver.= 1.9 ; WLAN Ver.= 1.2 ; Instrument Ver.= 1.20.0, 1.2.0</t>
  </si>
  <si>
    <t>Add wlanTester: WLANTester</t>
  </si>
  <si>
    <t>Add dut: QC.CTE.WlanDutControl.DUT_QC99xx @ 192.168.1.1:2391</t>
  </si>
  <si>
    <t>Testsuite Callback Msg is installed</t>
  </si>
  <si>
    <t>freq: 5530 freq2: 0 Rate: 57 ChainMask: 1</t>
  </si>
  <si>
    <t>powerLevel: 8</t>
  </si>
  <si>
    <t>Waiting for dutTxSettlingDelayMs = 500ms</t>
  </si>
  <si>
    <t>itr:0EVM: -39.236    Power: 8.512</t>
  </si>
  <si>
    <t>itr:1EVM: -38.789    Power: 8.056</t>
  </si>
  <si>
    <t>itr:2EVM: -38.584    Power: 8.534</t>
  </si>
  <si>
    <t>powerLevel: 12</t>
  </si>
  <si>
    <t>itr:0EVM: -39.045    Power: 12.379</t>
  </si>
  <si>
    <t>itr:1EVM: -39.763    Power: 12.375</t>
  </si>
  <si>
    <t>itr:2EVM: -39.616    Power: 12.364</t>
  </si>
  <si>
    <t>powerLevel: 16</t>
  </si>
  <si>
    <t>itr:0EVM: -38.706    Power: 16.544</t>
  </si>
  <si>
    <t>itr:1EVM: -36.928    Power: 16.55</t>
  </si>
  <si>
    <t>itr:2EVM: -39.673    Power: 16.546</t>
  </si>
  <si>
    <t>powerLevel: 17</t>
  </si>
  <si>
    <t>itr:0EVM: -39.215    Power: 17.133</t>
  </si>
  <si>
    <t>itr:1EVM: -38.234    Power: 17.484</t>
  </si>
  <si>
    <t>itr:2EVM: -39.738    Power: 17.137</t>
  </si>
  <si>
    <t>powerLevel: 18</t>
  </si>
  <si>
    <t>itr:0EVM: -39.507    Power: 18.099</t>
  </si>
  <si>
    <t>itr:1EVM: -37.494    Power: 18.474</t>
  </si>
  <si>
    <t>itr:2EVM: -39.219    Power: 17.943</t>
  </si>
  <si>
    <t>powerLevel: 19</t>
  </si>
  <si>
    <t>itr:0EVM: -38.501    Power: 19.231</t>
  </si>
  <si>
    <t>itr:1EVM: -38.469    Power: 19.23</t>
  </si>
  <si>
    <t>itr:2EVM: -37.872    Power: 19.222</t>
  </si>
  <si>
    <t>freq: 5530 freq2: 0 Rate: 57 ChainMask: 2</t>
  </si>
  <si>
    <t>itr:0EVM: -38.959    Power: 8.324</t>
  </si>
  <si>
    <t>itr:1EVM: -36.973    Power: 8.822</t>
  </si>
  <si>
    <t>itr:2EVM: -38.417    Power: 8.195</t>
  </si>
  <si>
    <t>itr:0EVM: -38.922    Power: 12.586</t>
  </si>
  <si>
    <t>itr:1EVM: -37.976    Power: 12.492</t>
  </si>
  <si>
    <t>itr:2EVM: -39.535    Power: 12.621</t>
  </si>
  <si>
    <t>itr:0EVM: -39.404    Power: 16.557</t>
  </si>
  <si>
    <t>itr:1EVM: -37.331    Power: 16.5</t>
  </si>
  <si>
    <t>itr:2EVM: -39.015    Power: 16.519</t>
  </si>
  <si>
    <t>itr:0EVM: -39.404    Power: 17.367</t>
  </si>
  <si>
    <t>itr:1EVM: -38.115    Power: 17.212</t>
  </si>
  <si>
    <t>itr:2EVM: -37.162    Power: 17.337</t>
  </si>
  <si>
    <t>itr:0EVM: -38.007    Power: 18.325</t>
  </si>
  <si>
    <t>itr:1EVM: -35.692    Power: 17.92</t>
  </si>
  <si>
    <t>itr:2EVM: -38.939    Power: 18.302</t>
  </si>
  <si>
    <t>itr:0EVM: -36.117    Power: 19.057</t>
  </si>
  <si>
    <t>itr:1EVM: -36.431    Power: 19.167</t>
  </si>
  <si>
    <t>itr:2EVM: -37.784    Power: 19.012</t>
  </si>
  <si>
    <t>freq: 5610 freq2: 0 Rate: 57 ChainMask: 1</t>
  </si>
  <si>
    <t>itr:0EVM: -39.531    Power: 7.57</t>
  </si>
  <si>
    <t>itr:1EVM: -39.028    Power: 7.716</t>
  </si>
  <si>
    <t>itr:2EVM: -38.322    Power: 7.567</t>
  </si>
  <si>
    <t>itr:0EVM: -37.973    Power: 11.811</t>
  </si>
  <si>
    <t>itr:1EVM: -39.495    Power: 11.958</t>
  </si>
  <si>
    <t>itr:2EVM: -38.899    Power: 11.602</t>
  </si>
  <si>
    <t>itr:0EVM: -39.161    Power: 16.217</t>
  </si>
  <si>
    <t>itr:1EVM: -38.057    Power: 16.097</t>
  </si>
  <si>
    <t>itr:2EVM: -37.343    Power: 16.248</t>
  </si>
  <si>
    <t>itr:0EVM: -37.682    Power: 17.224</t>
  </si>
  <si>
    <t>itr:1EVM: -38.375    Power: 16.697</t>
  </si>
  <si>
    <t>itr:2EVM: -37.909    Power: 17.192</t>
  </si>
  <si>
    <t>itr:0EVM: -37.668    Power: 17.633</t>
  </si>
  <si>
    <t>itr:1EVM: -37.736    Power: 17.477</t>
  </si>
  <si>
    <t>itr:2EVM: -37.715    Power: 17.624</t>
  </si>
  <si>
    <t>itr:0EVM: -36.925    Power: 18.739</t>
  </si>
  <si>
    <t>itr:1EVM: -37.58    Power: 18.38</t>
  </si>
  <si>
    <t>itr:2EVM: -37.813    Power: 18.864</t>
  </si>
  <si>
    <t>freq: 5610 freq2: 0 Rate: 57 ChainMask: 2</t>
  </si>
  <si>
    <t>itr:0EVM: -36.643    Power: 7.628</t>
  </si>
  <si>
    <t>itr:1EVM: -37.968    Power: 7.548</t>
  </si>
  <si>
    <t>itr:2EVM: -37.828    Power: 7.655</t>
  </si>
  <si>
    <t>itr:0EVM: -38.28    Power: 11.75</t>
  </si>
  <si>
    <t>itr:1EVM: -36.946    Power: 11.27</t>
  </si>
  <si>
    <t>itr:2EVM: -38.171    Power: 11.763</t>
  </si>
  <si>
    <t>itr:0EVM: -38.787    Power: 15.79</t>
  </si>
  <si>
    <t>itr:1EVM: -38.582    Power: 15.915</t>
  </si>
  <si>
    <t>itr:2EVM: -38.27    Power: 15.651</t>
  </si>
  <si>
    <t>itr:0EVM: -36.315    Power: 16.492</t>
  </si>
  <si>
    <t>itr:1EVM: -37.568    Power: 17.123</t>
  </si>
  <si>
    <t>itr:2EVM: -38.222    Power: 16.517</t>
  </si>
  <si>
    <t>itr:0EVM: -36.044    Power: 17.743</t>
  </si>
  <si>
    <t>itr:1EVM: -37.102    Power: 17.887</t>
  </si>
  <si>
    <t>itr:2EVM: -37.533    Power: 17.74</t>
  </si>
  <si>
    <t>itr:0EVM: -38.449    Power: 19.097</t>
  </si>
  <si>
    <t>itr:1EVM: -38.736    Power: 18.591</t>
  </si>
  <si>
    <t>itr:2EVM: -37.209    Power: 19.106</t>
  </si>
  <si>
    <t>freq: 5690 freq2: 0 Rate: 57 ChainMask: 1</t>
  </si>
  <si>
    <t>itr:0EVM: -39.47    Power: 7.858</t>
  </si>
  <si>
    <t>itr:1EVM: -38.296    Power: 7.985</t>
  </si>
  <si>
    <t>itr:2EVM: -38.741    Power: 7.873</t>
  </si>
  <si>
    <t>itr:0EVM: -39.253    Power: 11.934</t>
  </si>
  <si>
    <t>itr:1EVM: -38.188    Power: 11.474</t>
  </si>
  <si>
    <t>itr:2EVM: -39.585    Power: 11.966</t>
  </si>
  <si>
    <t>itr:0EVM: -39.108    Power: 15.866</t>
  </si>
  <si>
    <t>itr:1EVM: -38.972    Power: 15.862</t>
  </si>
  <si>
    <t>itr:2EVM: -38.125    Power: 15.869</t>
  </si>
  <si>
    <t>itr:0EVM: -39.288    Power: 16.583</t>
  </si>
  <si>
    <t>itr:1EVM: -39.571    Power: 16.591</t>
  </si>
  <si>
    <t>itr:2EVM: -37.936    Power: 16.6</t>
  </si>
  <si>
    <t>itr:0EVM: -37.721    Power: 17.238</t>
  </si>
  <si>
    <t>itr:1EVM: -38.427    Power: 17.834</t>
  </si>
  <si>
    <t>itr:2EVM: -38.969    Power: 17.19</t>
  </si>
  <si>
    <t>itr:0EVM: -35.305    Power: 18.542</t>
  </si>
  <si>
    <t>itr:1EVM: -37.387    Power: 18.402</t>
  </si>
  <si>
    <t>itr:2EVM: -37.104    Power: 18.42</t>
  </si>
  <si>
    <t>freq: 5690 freq2: 0 Rate: 57 ChainMask: 2</t>
  </si>
  <si>
    <t>itr:0EVM: -38.019    Power: 8.008</t>
  </si>
  <si>
    <t>itr:1EVM: -37.878    Power: 7.385</t>
  </si>
  <si>
    <t>itr:2EVM: -37.414    Power: 7.868</t>
  </si>
  <si>
    <t>itr:0EVM: -38.877    Power: 11.735</t>
  </si>
  <si>
    <t>itr:1EVM: -38.819    Power: 12.195</t>
  </si>
  <si>
    <t>itr:2EVM: -37.867    Power: 11.694</t>
  </si>
  <si>
    <t>itr:0EVM: -38.38    Power: 16.001</t>
  </si>
  <si>
    <t>itr:1EVM: -37.693    Power: 15.856</t>
  </si>
  <si>
    <t>itr:2EVM: -37.725    Power: 15.697</t>
  </si>
  <si>
    <t>itr:0EVM: -37.074    Power: 16.994</t>
  </si>
  <si>
    <t>itr:1EVM: -37.784    Power: 16.834</t>
  </si>
  <si>
    <t>itr:2EVM: -37.506    Power: 16.981</t>
  </si>
  <si>
    <t>itr:0EVM: -38.581    Power: 17.551</t>
  </si>
  <si>
    <t>itr:1EVM: -37.658    Power: 18.028</t>
  </si>
  <si>
    <t>itr:2EVM: -37.718    Power: 17.547</t>
  </si>
  <si>
    <t>itr:0EVM: -36.081    Power: 18.808</t>
  </si>
  <si>
    <t>itr:1EVM: -37.603    Power: 18.698</t>
  </si>
  <si>
    <t>itr:2EVM: -36.823    Power: 18.671</t>
  </si>
  <si>
    <t>freq: 5775 freq2: 0 Rate: 57 ChainMask: 1</t>
  </si>
  <si>
    <t>itr:0EVM: -40.049    Power: 7.311</t>
  </si>
  <si>
    <t>itr:1EVM: -39.007    Power: 7.941</t>
  </si>
  <si>
    <t>itr:2EVM: -40.04    Power: 7.309</t>
  </si>
  <si>
    <t>itr:0EVM: -40.598    Power: 11.904</t>
  </si>
  <si>
    <t>itr:1EVM: -39.606    Power: 11.886</t>
  </si>
  <si>
    <t>itr:2EVM: -40.373    Power: 11.788</t>
  </si>
  <si>
    <t>itr:0EVM: -38.275    Power: 15.884</t>
  </si>
  <si>
    <t>itr:1EVM: -36.09    Power: 15.733</t>
  </si>
  <si>
    <t>itr:2EVM: -37.535    Power: 15.88</t>
  </si>
  <si>
    <t>itr:0EVM: -35.865    Power: 17.206</t>
  </si>
  <si>
    <t>itr:1EVM: -37.74    Power: 16.71</t>
  </si>
  <si>
    <t>itr:2EVM: -37.333    Power: 17.201</t>
  </si>
  <si>
    <t>itr:0EVM: -34.781    Power: 18.072</t>
  </si>
  <si>
    <t>itr:1EVM: -35.53    Power: 17.807</t>
  </si>
  <si>
    <t>itr:2EVM: -32.747    Power: 18.271</t>
  </si>
  <si>
    <t>itr:0EVM: -31.292    Power: 18.663</t>
  </si>
  <si>
    <t>itr:1EVM: -30.366    Power: 19.14</t>
  </si>
  <si>
    <t>itr:2EVM: -32.616    Power: 18.641</t>
  </si>
  <si>
    <t>freq: 5775 freq2: 0 Rate: 57 ChainMask: 2</t>
  </si>
  <si>
    <t>itr:0EVM: -37.531    Power: 7.672</t>
  </si>
  <si>
    <t>itr:1EVM: -38.854    Power: 7.533</t>
  </si>
  <si>
    <t>itr:2EVM: -38.193    Power: 7.681</t>
  </si>
  <si>
    <t>itr:0EVM: -39.733    Power: 11.47</t>
  </si>
  <si>
    <t>itr:1EVM: -39.888    Power: 11.836</t>
  </si>
  <si>
    <t>itr:2EVM: -39.782    Power: 11.377</t>
  </si>
  <si>
    <t>itr:0EVM: -35.884    Power: 15.811</t>
  </si>
  <si>
    <t>itr:1EVM: -36.543    Power: 15.455</t>
  </si>
  <si>
    <t>itr:2EVM: -36.086    Power: 15.836</t>
  </si>
  <si>
    <t>itr:0EVM: -34.184    Power: 16.843</t>
  </si>
  <si>
    <t>itr:1EVM: -34.251    Power: 16.613</t>
  </si>
  <si>
    <t>itr:2EVM: -35.401    Power: 16.738</t>
  </si>
  <si>
    <t>itr:0EVM: -31.028    Power: 17.921</t>
  </si>
  <si>
    <t>itr:1EVM: -32.138    Power: 17.462</t>
  </si>
  <si>
    <t>itr:2EVM: -30.387    Power: 17.891</t>
  </si>
  <si>
    <t>itr:0EVM: -27.979    Power: 18.649</t>
  </si>
  <si>
    <t>itr:1EVM: -29.499    Power: 18.435</t>
  </si>
  <si>
    <t>itr:2EVM: -27.445    Power: 18.738</t>
  </si>
  <si>
    <t>rxChainMask : 1  RxTotalPckts: 200  totalPktCount: 200  goodPktCount: 200  rssiDbm: -41</t>
  </si>
  <si>
    <t>rxChainMask : 1  RxTotalPckts: 200  totalPktCount: 200  goodPktCount: 200  rssiDbm: -42</t>
  </si>
  <si>
    <t>rxChainMask : 1  RxTotalPckts: 200  totalPktCount: 200  goodPktCount: 200  rssiDbm: -44</t>
  </si>
  <si>
    <t>rxChainMask : 1  RxTotalPckts: 200  totalPktCount: 200  goodPktCount: 200  rssiDbm: -46</t>
  </si>
  <si>
    <t>rxChainMask : 1  RxTotalPckts: 200  totalPktCount: 200  goodPktCount: 200  rssiDbm: -49</t>
  </si>
  <si>
    <t>rxChainMask : 1  RxTotalPckts: 200  totalPktCount: 200  goodPktCount: 200  rssiDbm: -51</t>
  </si>
  <si>
    <t>rxChainMask : 1  RxTotalPckts: 200  totalPktCount: 200  goodPktCount: 200  rssiDbm: -52</t>
  </si>
  <si>
    <t>rxChainMask : 1  RxTotalPckts: 200  totalPktCount: 200  goodPktCount: 200  rssiDbm: -55</t>
  </si>
  <si>
    <t>rxChainMask : 1  RxTotalPckts: 200  totalPktCount: 200  goodPktCount: 200  rssiDbm: -57</t>
  </si>
  <si>
    <t>rxChainMask : 1  RxTotalPckts: 200  totalPktCount: 200  goodPktCount: 200  rssiDbm: -59</t>
  </si>
  <si>
    <t>rxChainMask : 1  RxTotalPckts: 200  totalPktCount: 200  goodPktCount: 195  rssiDbm: -61</t>
  </si>
  <si>
    <t>rxChainMask : 1  RxTotalPckts: 200  totalPktCount: 200  goodPktCount: 175  rssiDbm: -62</t>
  </si>
  <si>
    <t>rxChainMask : 1  RxTotalPckts: 200  totalPktCount: 200  goodPktCount: 197  rssiDbm: -61</t>
  </si>
  <si>
    <t>rxChainMask : 1  RxTotalPckts: 200  totalPktCount: 200  goodPktCount: 192  rssiDbm: -61</t>
  </si>
  <si>
    <t>rxChainMask : 1  RxTotalPckts: 200  totalPktCount: 200  goodPktCount: 192  rssiDbm: -62</t>
  </si>
  <si>
    <t>rxChainMask : 1  RxTotalPckts: 200  totalPktCount: 200  goodPktCount: 181  rssiDbm: -62</t>
  </si>
  <si>
    <t>rxChainMask : 1  RxTotalPckts: 200  totalPktCount: 200  goodPktCount: 173  rssiDbm: -62</t>
  </si>
  <si>
    <t>rxChainMask : 1  RxTotalPckts: 200  totalPktCount: 200  goodPktCount: 200  rssiDbm: -40</t>
  </si>
  <si>
    <t>rxChainMask : 1  RxTotalPckts: 200  totalPktCount: 200  goodPktCount: 200  rssiDbm: -48</t>
  </si>
  <si>
    <t>rxChainMask : 1  RxTotalPckts: 200  totalPktCount: 200  goodPktCount: 200  rssiDbm: -50</t>
  </si>
  <si>
    <t>rxChainMask : 1  RxTotalPckts: 200  totalPktCount: 200  goodPktCount: 200  rssiDbm: -54</t>
  </si>
  <si>
    <t>rxChainMask : 1  RxTotalPckts: 200  totalPktCount: 200  goodPktCount: 200  rssiDbm: -56</t>
  </si>
  <si>
    <t>rxChainMask : 1  RxTotalPckts: 200  totalPktCount: 200  goodPktCount: 199  rssiDbm: -58</t>
  </si>
  <si>
    <t>rxChainMask : 1  RxTotalPckts: 200  totalPktCount: 200  goodPktCount: 196  rssiDbm: -60</t>
  </si>
  <si>
    <t>rxChainMask : 1  RxTotalPckts: 200  totalPktCount: 200  goodPktCount: 110  rssiDbm: -62</t>
  </si>
  <si>
    <t>rxChainMask : 1  RxTotalPckts: 200  totalPktCount: 200  goodPktCount: 189  rssiDbm: -60</t>
  </si>
  <si>
    <t>rxChainMask : 1  RxTotalPckts: 200  totalPktCount: 200  goodPktCount: 173  rssiDbm: -60</t>
  </si>
  <si>
    <t>rxChainMask : 1  RxTotalPckts: 200  totalPktCount: 200  goodPktCount: 200  rssiDbm: -43</t>
  </si>
  <si>
    <t>rxChainMask : 1  RxTotalPckts: 200  totalPktCount: 200  goodPktCount: 200  rssiDbm: -45</t>
  </si>
  <si>
    <t>rxChainMask : 1  RxTotalPckts: 200  totalPktCount: 200  goodPktCount: 200  rssiDbm: -47</t>
  </si>
  <si>
    <t>rxChainMask : 1  RxTotalPckts: 200  totalPktCount: 200  goodPktCount: 198  rssiDbm: -55</t>
  </si>
  <si>
    <t>rxChainMask : 1  RxTotalPckts: 200  totalPktCount: 200  goodPktCount: 199  rssiDbm: -57</t>
  </si>
  <si>
    <t>rxChainMask : 1  RxTotalPckts: 200  totalPktCount: 200  goodPktCount: 190  rssiDbm: -59</t>
  </si>
  <si>
    <t>rxChainMask : 1  RxTotalPckts: 200  totalPktCount: 200  goodPktCount: 163  rssiDbm: -61</t>
  </si>
  <si>
    <t>rxChainMask : 1  RxTotalPckts: 200  totalPktCount: 200  goodPktCount: 194  rssiDbm: -59</t>
  </si>
  <si>
    <t>rxChainMask : 1  RxTotalPckts: 200  totalPktCount: 200  goodPktCount: 191  rssiDbm: -60</t>
  </si>
  <si>
    <t>rxChainMask : 1  RxTotalPckts: 200  totalPktCount: 200  goodPktCount: 180  rssiDbm: -60</t>
  </si>
  <si>
    <t>rxChainMask : 1  RxTotalPckts: 200  totalPktCount: 200  goodPktCount: 186  rssiDbm: -56</t>
  </si>
  <si>
    <t>rxChainMask : 1  RxTotalPckts: 200  totalPktCount: 200  goodPktCount: 187  rssiDbm: -58</t>
  </si>
  <si>
    <t>rxChainMask : 1  RxTotalPckts: 200  totalPktCount: 200  goodPktCount: 179  rssiDbm: -60</t>
  </si>
  <si>
    <t>rxChainMask : 1  RxTotalPckts: 200  totalPktCount: 200  goodPktCount: 181  rssiDbm: -58</t>
  </si>
  <si>
    <t>rxChainMask : 1  RxTotalPckts: 200  totalPktCount: 200  goodPktCount: 184  rssiDbm: -59</t>
  </si>
  <si>
    <t>rxChainMask : 1  RxTotalPckts: 200  totalPktCount: 200  goodPktCount: 181  rssiDbm: -59</t>
  </si>
  <si>
    <t>rxChainMask : 1  RxTotalPckts: 200  totalPktCount: 200  goodPktCount: 183  rssiDbm: -60</t>
  </si>
  <si>
    <t>rxChainMask : 1  RxTotalPckts: 200  totalPktCount: 200  goodPktCount: 181  rssiDbm: -60</t>
  </si>
  <si>
    <t>rxChainMask : 1  RxTotalPckts: 200  totalPktCount: 200  goodPktCount: 164  rssiDbm: -61</t>
  </si>
  <si>
    <t>rxChainMask : 2  RxTotalPckts: 200  totalPktCount: 200  goodPktCount: 200  rssiDbm: -42</t>
  </si>
  <si>
    <t>rxChainMask : 2  RxTotalPckts: 200  totalPktCount: 200  goodPktCount: 200  rssiDbm: -44</t>
  </si>
  <si>
    <t>rxChainMask : 2  RxTotalPckts: 200  totalPktCount: 200  goodPktCount: 200  rssiDbm: -46</t>
  </si>
  <si>
    <t>rxChainMask : 2  RxTotalPckts: 200  totalPktCount: 200  goodPktCount: 200  rssiDbm: -48</t>
  </si>
  <si>
    <t>rxChainMask : 2  RxTotalPckts: 200  totalPktCount: 200  goodPktCount: 200  rssiDbm: -50</t>
  </si>
  <si>
    <t>rxChainMask : 2  RxTotalPckts: 200  totalPktCount: 200  goodPktCount: 200  rssiDbm: -52</t>
  </si>
  <si>
    <t>rxChainMask : 2  RxTotalPckts: 200  totalPktCount: 200  goodPktCount: 200  rssiDbm: -54</t>
  </si>
  <si>
    <t>rxChainMask : 2  RxTotalPckts: 200  totalPktCount: 200  goodPktCount: 200  rssiDbm: -57</t>
  </si>
  <si>
    <t>rxChainMask : 2  RxTotalPckts: 200  totalPktCount: 200  goodPktCount: 200  rssiDbm: -59</t>
  </si>
  <si>
    <t>rxChainMask : 2  RxTotalPckts: 200  totalPktCount: 200  goodPktCount: 198  rssiDbm: -60</t>
  </si>
  <si>
    <t>rxChainMask : 2  RxTotalPckts: 200  totalPktCount: 200  goodPktCount: 189  rssiDbm: -62</t>
  </si>
  <si>
    <t>rxChainMask : 2  RxTotalPckts: 200  totalPktCount: 200  goodPktCount: 90  rssiDbm: -64</t>
  </si>
  <si>
    <t>rxChainMask : 2  RxTotalPckts: 200  totalPktCount: 200  goodPktCount: 186  rssiDbm: -62</t>
  </si>
  <si>
    <t>rxChainMask : 2  RxTotalPckts: 200  totalPktCount: 199  goodPktCount: 172  rssiDbm: -63</t>
  </si>
  <si>
    <t>rxChainMask : 2  RxTotalPckts: 200  totalPktCount: 200  goodPktCount: 200  rssiDbm: -40</t>
  </si>
  <si>
    <t>rxChainMask : 2  RxTotalPckts: 200  totalPktCount: 200  goodPktCount: 200  rssiDbm: -55</t>
  </si>
  <si>
    <t>rxChainMask : 2  RxTotalPckts: 200  totalPktCount: 200  goodPktCount: 199  rssiDbm: -56</t>
  </si>
  <si>
    <t>rxChainMask : 2  RxTotalPckts: 200  totalPktCount: 200  goodPktCount: 197  rssiDbm: -58</t>
  </si>
  <si>
    <t>rxChainMask : 2  RxTotalPckts: 200  totalPktCount: 200  goodPktCount: 172  rssiDbm: -60</t>
  </si>
  <si>
    <t>rxChainMask : 2  RxTotalPckts: 200  totalPktCount: 200  goodPktCount: 196  rssiDbm: -58</t>
  </si>
  <si>
    <t>rxChainMask : 2  RxTotalPckts: 200  totalPktCount: 200  goodPktCount: 188  rssiDbm: -59</t>
  </si>
  <si>
    <t>rxChainMask : 2  RxTotalPckts: 200  totalPktCount: 200  goodPktCount: 184  rssiDbm: -59</t>
  </si>
  <si>
    <t>rxChainMask : 2  RxTotalPckts: 200  totalPktCount: 200  goodPktCount: 176  rssiDbm: -60</t>
  </si>
  <si>
    <t>rxChainMask : 2  RxTotalPckts: 200  totalPktCount: 200  goodPktCount: 188  rssiDbm: -58</t>
  </si>
  <si>
    <t>rxChainMask : 2  RxTotalPckts: 200  totalPktCount: 200  goodPktCount: 152  rssiDbm: -60</t>
  </si>
  <si>
    <t>rxChainMask : 2  RxTotalPckts: 200  totalPktCount: 200  goodPktCount: 187  rssiDbm: -58</t>
  </si>
  <si>
    <t>rxChainMask : 2  RxTotalPckts: 200  totalPktCount: 200  goodPktCount: 189  rssiDbm: -58</t>
  </si>
  <si>
    <t>rxChainMask : 2  RxTotalPckts: 200  totalPktCount: 200  goodPktCount: 172  rssiDbm: -59</t>
  </si>
  <si>
    <t>rxChainMask : 2  RxTotalPckts: 200  totalPktCount: 200  goodPktCount: 200  rssiDbm: -41</t>
  </si>
  <si>
    <t>rxChainMask : 2  RxTotalPckts: 200  totalPktCount: 200  goodPktCount: 200  rssiDbm: -43</t>
  </si>
  <si>
    <t>rxChainMask : 2  RxTotalPckts: 200  totalPktCount: 200  goodPktCount: 200  rssiDbm: -45</t>
  </si>
  <si>
    <t>rxChainMask : 2  RxTotalPckts: 200  totalPktCount: 200  goodPktCount: 200  rssiDbm: -47</t>
  </si>
  <si>
    <t>rxChainMask : 2  RxTotalPckts: 200  totalPktCount: 200  goodPktCount: 200  rssiDbm: -49</t>
  </si>
  <si>
    <t>rxChainMask : 2  RxTotalPckts: 200  totalPktCount: 200  goodPktCount: 200  rssiDbm: -51</t>
  </si>
  <si>
    <t>rxChainMask : 2  RxTotalPckts: 200  totalPktCount: 200  goodPktCount: 200  rssiDbm: -53</t>
  </si>
  <si>
    <t>rxChainMask : 2  RxTotalPckts: 200  totalPktCount: 200  goodPktCount: 197  rssiDbm: -56</t>
  </si>
  <si>
    <t>rxChainMask : 2  RxTotalPckts: 200  totalPktCount: 200  goodPktCount: 195  rssiDbm: -57</t>
  </si>
  <si>
    <t>rxChainMask : 2  RxTotalPckts: 200  totalPktCount: 200  goodPktCount: 179  rssiDbm: -59</t>
  </si>
  <si>
    <t>rxChainMask : 2  RxTotalPckts: 200  totalPktCount: 200  goodPktCount: 193  rssiDbm: -57</t>
  </si>
  <si>
    <t>rxChainMask : 2  RxTotalPckts: 200  totalPktCount: 200  goodPktCount: 191  rssiDbm: -58</t>
  </si>
  <si>
    <t>rxChainMask : 2  RxTotalPckts: 200  totalPktCount: 200  goodPktCount: 185  rssiDbm: -58</t>
  </si>
  <si>
    <t>rxChainMask : 2  RxTotalPckts: 200  totalPktCount: 200  goodPktCount: 182  rssiDbm: -59</t>
  </si>
  <si>
    <t>rxChainMask : 2  RxTotalPckts: 200  totalPktCount: 200  goodPktCount: 186  rssiDbm: -59</t>
  </si>
  <si>
    <t>rxChainMask : 2  RxTotalPckts: 200  totalPktCount: 200  goodPktCount: 181  rssiDbm: -60</t>
  </si>
  <si>
    <t>rxChainMask : 2  RxTotalPckts: 200  totalPktCount: 200  goodPktCount: 167  rssiDbm: -60</t>
  </si>
  <si>
    <t>Remove dut: QC.CTE.WlanDutControl.DUT_QC99xx @ 192.168.1.1:2391</t>
  </si>
  <si>
    <t>Add dut: QC.CTE.WlanDutControl.DUT_QC99xx @ 192.168.1.1:2390</t>
  </si>
  <si>
    <t>freq: 2422 freq2: 0 Rate: 47 ChainMask: 1</t>
  </si>
  <si>
    <t>itr:0EVM: -39.034    Power: 6.818</t>
  </si>
  <si>
    <t>itr:1EVM: -37.478    Power: 6.878</t>
  </si>
  <si>
    <t>itr:2EVM: -39.264    Power: 6.802</t>
  </si>
  <si>
    <t>itr:0EVM: -37.455    Power: 11.681</t>
  </si>
  <si>
    <t>itr:1EVM: -37.611    Power: 11.744</t>
  </si>
  <si>
    <t>itr:2EVM: -37.188    Power: 11.776</t>
  </si>
  <si>
    <t>powerLevel: 14</t>
  </si>
  <si>
    <t>itr:0EVM: -37.814    Power: 13.668</t>
  </si>
  <si>
    <t>itr:1EVM: -37.616    Power: 13.671</t>
  </si>
  <si>
    <t>itr:2EVM: -37.797    Power: 13.65</t>
  </si>
  <si>
    <t>powerLevel: 15</t>
  </si>
  <si>
    <t>itr:0EVM: -29.987    Power: 14.894</t>
  </si>
  <si>
    <t>itr:1EVM: -30.389    Power: 14.829</t>
  </si>
  <si>
    <t>itr:2EVM: -31.144    Power: 14.907</t>
  </si>
  <si>
    <t>itr:0EVM: -32.383    Power: 15.912</t>
  </si>
  <si>
    <t>itr:1EVM: -30.733    Power: 16.058</t>
  </si>
  <si>
    <t>itr:2EVM: -31.038    Power: 16.06</t>
  </si>
  <si>
    <t>freq: 2422 freq2: 0 Rate: 47 ChainMask: 2</t>
  </si>
  <si>
    <t>itr:0EVM: -37.244    Power: 7.264</t>
  </si>
  <si>
    <t>itr:1EVM: -37.54    Power: 7.306</t>
  </si>
  <si>
    <t>itr:2EVM: -37.589    Power: 7.305</t>
  </si>
  <si>
    <t>itr:0EVM: -37.118    Power: 11.795</t>
  </si>
  <si>
    <t>itr:1EVM: -37.21    Power: 11.952</t>
  </si>
  <si>
    <t>itr:2EVM: -36.37    Power: 11.97</t>
  </si>
  <si>
    <t>itr:0EVM: -37.64    Power: 13.992</t>
  </si>
  <si>
    <t>itr:1EVM: -37.416    Power: 13.818</t>
  </si>
  <si>
    <t>itr:2EVM: -37.638    Power: 13.972</t>
  </si>
  <si>
    <t>itr:0EVM: -35.543    Power: 14.707</t>
  </si>
  <si>
    <t>itr:1EVM: -35.802    Power: 14.753</t>
  </si>
  <si>
    <t>itr:2EVM: -35.927    Power: 14.689</t>
  </si>
  <si>
    <t>itr:0EVM: -32.115    Power: 15.876</t>
  </si>
  <si>
    <t>itr:1EVM: -32.703    Power: 15.839</t>
  </si>
  <si>
    <t>itr:2EVM: -32.696    Power: 15.779</t>
  </si>
  <si>
    <t>freq: 2442 freq2: 0 Rate: 47 ChainMask: 1</t>
  </si>
  <si>
    <t>itr:0EVM: -37.244    Power: 7.232</t>
  </si>
  <si>
    <t>itr:1EVM: -38.187    Power: 7.258</t>
  </si>
  <si>
    <t>itr:2EVM: -37.718    Power: 7.261</t>
  </si>
  <si>
    <t>itr:0EVM: -37.603    Power: 11.886</t>
  </si>
  <si>
    <t>itr:1EVM: -37.51    Power: 11.903</t>
  </si>
  <si>
    <t>itr:2EVM: -36.135    Power: 11.901</t>
  </si>
  <si>
    <t>itr:0EVM: -38.049    Power: 13.995</t>
  </si>
  <si>
    <t>itr:1EVM: -37.26    Power: 13.914</t>
  </si>
  <si>
    <t>itr:2EVM: -35.321    Power: 13.916</t>
  </si>
  <si>
    <t>itr:0EVM: -35.539    Power: 14.785</t>
  </si>
  <si>
    <t>itr:1EVM: -36.071    Power: 14.766</t>
  </si>
  <si>
    <t>itr:2EVM: -35.919    Power: 14.736</t>
  </si>
  <si>
    <t>itr:0EVM: -32.121    Power: 15.781</t>
  </si>
  <si>
    <t>itr:1EVM: -32.436    Power: 15.721</t>
  </si>
  <si>
    <t>itr:2EVM: -33.328    Power: 15.708</t>
  </si>
  <si>
    <t>freq: 2442 freq2: 0 Rate: 47 ChainMask: 2</t>
  </si>
  <si>
    <t>itr:0EVM: -37.068    Power: 7.617</t>
  </si>
  <si>
    <t>itr:1EVM: -37.34    Power: 7.744</t>
  </si>
  <si>
    <t>itr:2EVM: -37.345    Power: 7.659</t>
  </si>
  <si>
    <t>itr:0EVM: -37.22    Power: 12.15</t>
  </si>
  <si>
    <t>itr:1EVM: -37.78    Power: 12.094</t>
  </si>
  <si>
    <t>itr:2EVM: -37.431    Power: 12.141</t>
  </si>
  <si>
    <t>itr:0EVM: -37.264    Power: 14.083</t>
  </si>
  <si>
    <t>itr:1EVM: -37.547    Power: 14.019</t>
  </si>
  <si>
    <t>itr:2EVM: -36.871    Power: 13.903</t>
  </si>
  <si>
    <t>itr:0EVM: -35.948    Power: 14.789</t>
  </si>
  <si>
    <t>itr:1EVM: -35.068    Power: 14.808</t>
  </si>
  <si>
    <t>itr:2EVM: -36.519    Power: 14.75</t>
  </si>
  <si>
    <t>itr:0EVM: -32.327    Power: 15.78</t>
  </si>
  <si>
    <t>itr:1EVM: -32.735    Power: 15.735</t>
  </si>
  <si>
    <t>itr:2EVM: -33.059    Power: 15.757</t>
  </si>
  <si>
    <t>freq: 2462 freq2: 0 Rate: 47 ChainMask: 1</t>
  </si>
  <si>
    <t>itr:0EVM: -37.221    Power: 7.333</t>
  </si>
  <si>
    <t>itr:1EVM: -38.165    Power: 7.393</t>
  </si>
  <si>
    <t>itr:2EVM: -38.129    Power: 7.395</t>
  </si>
  <si>
    <t>itr:0EVM: -37.457    Power: 11.903</t>
  </si>
  <si>
    <t>itr:1EVM: -36.807    Power: 11.88</t>
  </si>
  <si>
    <t>itr:2EVM: -37.63    Power: 11.895</t>
  </si>
  <si>
    <t>itr:0EVM: -36.284    Power: 13.936</t>
  </si>
  <si>
    <t>itr:1EVM: -36.919    Power: 13.916</t>
  </si>
  <si>
    <t>itr:2EVM: -37.288    Power: 13.932</t>
  </si>
  <si>
    <t>itr:0EVM: -35.63    Power: 14.739</t>
  </si>
  <si>
    <t>itr:1EVM: -35.065    Power: 14.757</t>
  </si>
  <si>
    <t>itr:2EVM: -34.421    Power: 14.734</t>
  </si>
  <si>
    <t>itr:0EVM: -33.007    Power: 15.709</t>
  </si>
  <si>
    <t>itr:1EVM: -32.261    Power: 15.838</t>
  </si>
  <si>
    <t>itr:2EVM: -31.932    Power: 15.742</t>
  </si>
  <si>
    <t>freq: 2462 freq2: 0 Rate: 47 ChainMask: 2</t>
  </si>
  <si>
    <t>itr:0EVM: -37.99    Power: 7.402</t>
  </si>
  <si>
    <t>itr:1EVM: -37.997    Power: 7.447</t>
  </si>
  <si>
    <t>itr:2EVM: -37.152    Power: 7.48</t>
  </si>
  <si>
    <t>itr:0EVM: -37.858    Power: 12.07</t>
  </si>
  <si>
    <t>itr:1EVM: -37.995    Power: 12.023</t>
  </si>
  <si>
    <t>itr:2EVM: -37.941    Power: 12.047</t>
  </si>
  <si>
    <t>itr:0EVM: -37.112    Power: 13.943</t>
  </si>
  <si>
    <t>itr:1EVM: -36.847    Power: 13.931</t>
  </si>
  <si>
    <t>itr:2EVM: -36.584    Power: 13.971</t>
  </si>
  <si>
    <t>itr:0EVM: -36.105    Power: 14.792</t>
  </si>
  <si>
    <t>itr:1EVM: -35.743    Power: 14.802</t>
  </si>
  <si>
    <t>itr:2EVM: -35.871    Power: 14.787</t>
  </si>
  <si>
    <t>itr:0EVM: -32.319    Power: 15.792</t>
  </si>
  <si>
    <t>itr:1EVM: -32.142    Power: 15.811</t>
  </si>
  <si>
    <t>itr:2EVM: -32.154    Power: 15.808</t>
  </si>
  <si>
    <t>rxChainMask : 2  RxTotalPckts: 200  totalPktCount: 200  goodPktCount: 200  rssiDbm: -34</t>
  </si>
  <si>
    <t>rxChainMask : 2  RxTotalPckts: 200  totalPktCount: 199  goodPktCount: 199  rssiDbm: -35</t>
  </si>
  <si>
    <t>rxChainMask : 2  RxTotalPckts: 200  totalPktCount: 200  goodPktCount: 200  rssiDbm: -36</t>
  </si>
  <si>
    <t>rxChainMask : 2  RxTotalPckts: 200  totalPktCount: 200  goodPktCount: 200  rssiDbm: -38</t>
  </si>
  <si>
    <t>rxChainMask : 2  RxTotalPckts: 200  totalPktCount: 200  goodPktCount: 200  rssiDbm: -58</t>
  </si>
  <si>
    <t>rxChainMask : 2  RxTotalPckts: 200  totalPktCount: 200  goodPktCount: 199  rssiDbm: -61</t>
  </si>
  <si>
    <t>rxChainMask : 2  RxTotalPckts: 200  totalPktCount: 200  goodPktCount: 194  rssiDbm: -63</t>
  </si>
  <si>
    <t>rxChainMask : 2  RxTotalPckts: 200  totalPktCount: 198  goodPktCount: 109  rssiDbm: -65</t>
  </si>
  <si>
    <t>rxChainMask : 2  RxTotalPckts: 200  totalPktCount: 200  goodPktCount: 193  rssiDbm: -63</t>
  </si>
  <si>
    <t>rxChainMask : 2  RxTotalPckts: 200  totalPktCount: 199  goodPktCount: 192  rssiDbm: -64</t>
  </si>
  <si>
    <t>rxChainMask : 2  RxTotalPckts: 200  totalPktCount: 199  goodPktCount: 162  rssiDbm: -64</t>
  </si>
  <si>
    <t>rxChainMask : 2  RxTotalPckts: 200  totalPktCount: 200  goodPktCount: 200  rssiDbm: -35</t>
  </si>
  <si>
    <t>rxChainMask : 2  RxTotalPckts: 200  totalPktCount: 200  goodPktCount: 200  rssiDbm: -56</t>
  </si>
  <si>
    <t>rxChainMask : 2  RxTotalPckts: 200  totalPktCount: 200  goodPktCount: 200  rssiDbm: -60</t>
  </si>
  <si>
    <t>rxChainMask : 2  RxTotalPckts: 200  totalPktCount: 200  goodPktCount: 198  rssiDbm: -62</t>
  </si>
  <si>
    <t>rxChainMask : 2  RxTotalPckts: 200  totalPktCount: 200  goodPktCount: 196  rssiDbm: -64</t>
  </si>
  <si>
    <t>rxChainMask : 2  RxTotalPckts: 200  totalPktCount: 197  goodPktCount: 108  rssiDbm: -66</t>
  </si>
  <si>
    <t>rxChainMask : 2  RxTotalPckts: 200  totalPktCount: 200  goodPktCount: 193  rssiDbm: -64</t>
  </si>
  <si>
    <t>rxChainMask : 2  RxTotalPckts: 200  totalPktCount: 200  goodPktCount: 152  rssiDbm: -64</t>
  </si>
  <si>
    <t>rxChainMask : 2  RxTotalPckts: 200  totalPktCount: 199  goodPktCount: 199  rssiDbm: -38</t>
  </si>
  <si>
    <t>rxChainMask : 2  RxTotalPckts: 200  totalPktCount: 200  goodPktCount: 181  rssiDbm: -62</t>
  </si>
  <si>
    <t>rxChainMask : 2  RxTotalPckts: 200  totalPktCount: 190  goodPktCount: 81  rssiDbm: -66</t>
  </si>
  <si>
    <t>rxChainMask : 2  RxTotalPckts: 200  totalPktCount: 197  goodPktCount: 158  rssiDbm: -64</t>
  </si>
  <si>
    <t>rxChainMask : 2  RxTotalPckts: 200  totalPktCount: 193  goodPktCount: 104  rssiDbm: -63</t>
  </si>
  <si>
    <t>rxChainMask : 2  RxTotalPckts: 200  totalPktCount: 196  goodPktCount: 157  rssiDbm: -63</t>
  </si>
  <si>
    <t>rxChainMask : 2  RxTotalPckts: 200  totalPktCount: 200  goodPktCount: 200  rssiDbm: -62</t>
  </si>
  <si>
    <t>Remove dut: QC.CTE.WlanDutControl.DUT_QC99xx @ 192.168.1.1:2390</t>
  </si>
  <si>
    <t>Add dut: QC.CTE.WlanDutControl.DUT_QC99xx @ 192.168.1.1:2392</t>
  </si>
  <si>
    <t>freq: 5210 freq2: 0 Rate: 57 ChainMask: 1</t>
  </si>
  <si>
    <t>powerLevel: 6</t>
  </si>
  <si>
    <t>Waiting for dutTxSettlingDelayMs = 0ms</t>
  </si>
  <si>
    <t>itr:0EVM: -38.427    Power: 6.554</t>
  </si>
  <si>
    <t>itr:1EVM: -38.775    Power: 6.701</t>
  </si>
  <si>
    <t>itr:2EVM: -38.555    Power: 6.714</t>
  </si>
  <si>
    <t>itr:0EVM: -35.112    Power: 14.627</t>
  </si>
  <si>
    <t>itr:1EVM: -35.209    Power: 14.679</t>
  </si>
  <si>
    <t>itr:2EVM: -35.162    Power: 14.507</t>
  </si>
  <si>
    <t>itr:0EVM: -36.189    Power: 15.402</t>
  </si>
  <si>
    <t>itr:1EVM: -35.084    Power: 15.495</t>
  </si>
  <si>
    <t>itr:2EVM: -35.33    Power: 15.409</t>
  </si>
  <si>
    <t>itr:0EVM: -35.016    Power: 16.506</t>
  </si>
  <si>
    <t>itr:1EVM: -35.665    Power: 16.615</t>
  </si>
  <si>
    <t>itr:2EVM: -34.469    Power: 16.596</t>
  </si>
  <si>
    <t>itr:0EVM: -34.349    Power: 17.485</t>
  </si>
  <si>
    <t>itr:1EVM: -34.31    Power: 17.584</t>
  </si>
  <si>
    <t>itr:2EVM: -33.24    Power: 17.573</t>
  </si>
  <si>
    <t>freq: 5210 freq2: 0 Rate: 57 ChainMask: 2</t>
  </si>
  <si>
    <t>itr:0EVM: -38.738    Power: 6.669</t>
  </si>
  <si>
    <t>itr:1EVM: -38.838    Power: 6.51</t>
  </si>
  <si>
    <t>itr:2EVM: -37.904    Power: 6.534</t>
  </si>
  <si>
    <t>itr:0EVM: -37.415    Power: 14.359</t>
  </si>
  <si>
    <t>itr:1EVM: -35.556    Power: 14.494</t>
  </si>
  <si>
    <t>itr:2EVM: -37.483    Power: 14.373</t>
  </si>
  <si>
    <t>itr:0EVM: -36.887    Power: 15.603</t>
  </si>
  <si>
    <t>itr:1EVM: -36.972    Power: 15.368</t>
  </si>
  <si>
    <t>itr:2EVM: -36.281    Power: 15.6</t>
  </si>
  <si>
    <t>itr:0EVM: -35.486    Power: 16.488</t>
  </si>
  <si>
    <t>itr:1EVM: -36.585    Power: 16.402</t>
  </si>
  <si>
    <t>itr:2EVM: -36.051    Power: 16.394</t>
  </si>
  <si>
    <t>itr:0EVM: -34.684    Power: 17.258</t>
  </si>
  <si>
    <t>itr:1EVM: -34.889    Power: 17.386</t>
  </si>
  <si>
    <t>itr:2EVM: -34.558    Power: 17.381</t>
  </si>
  <si>
    <t>freq: 5290 freq2: 0 Rate: 57 ChainMask: 1</t>
  </si>
  <si>
    <t>itr:0EVM: -38.346    Power: 6.277</t>
  </si>
  <si>
    <t>itr:1EVM: -37.801    Power: 6.422</t>
  </si>
  <si>
    <t>itr:2EVM: -38.559    Power: 6.428</t>
  </si>
  <si>
    <t>itr:0EVM: -35.258    Power: 14.545</t>
  </si>
  <si>
    <t>itr:1EVM: -36.086    Power: 14.54</t>
  </si>
  <si>
    <t>itr:2EVM: -35.709    Power: 14.558</t>
  </si>
  <si>
    <t>itr:0EVM: -34.957    Power: 15.39</t>
  </si>
  <si>
    <t>itr:1EVM: -33.407    Power: 15.517</t>
  </si>
  <si>
    <t>itr:2EVM: -34.491    Power: 15.53</t>
  </si>
  <si>
    <t>itr:0EVM: -32.966    Power: 16.324</t>
  </si>
  <si>
    <t>itr:1EVM: -33.027    Power: 16.337</t>
  </si>
  <si>
    <t>itr:2EVM: -32.793    Power: 16.466</t>
  </si>
  <si>
    <t>itr:0EVM: -29.624    Power: 17.434</t>
  </si>
  <si>
    <t>itr:1EVM: -30.417    Power: 17.431</t>
  </si>
  <si>
    <t>itr:2EVM: -30.186    Power: 17.347</t>
  </si>
  <si>
    <t>freq: 5290 freq2: 0 Rate: 57 ChainMask: 2</t>
  </si>
  <si>
    <t>itr:0EVM: -39.336    Power: 6.685</t>
  </si>
  <si>
    <t>itr:1EVM: -38.703    Power: 6.905</t>
  </si>
  <si>
    <t>itr:2EVM: -36.908    Power: 6.768</t>
  </si>
  <si>
    <t>itr:0EVM: -36.86    Power: 14.598</t>
  </si>
  <si>
    <t>itr:1EVM: -37.286    Power: 14.713</t>
  </si>
  <si>
    <t>itr:2EVM: -36.963    Power: 14.618</t>
  </si>
  <si>
    <t>itr:0EVM: -36.798    Power: 15.64</t>
  </si>
  <si>
    <t>itr:1EVM: -36.893    Power: 15.751</t>
  </si>
  <si>
    <t>itr:2EVM: -36.91    Power: 15.777</t>
  </si>
  <si>
    <t>itr:0EVM: -34.993    Power: 16.655</t>
  </si>
  <si>
    <t>itr:1EVM: -35.675    Power: 16.541</t>
  </si>
  <si>
    <t>itr:2EVM: -35.031    Power: 16.685</t>
  </si>
  <si>
    <t>itr:0EVM: -32.057    Power: 17.702</t>
  </si>
  <si>
    <t>itr:1EVM: -32.477    Power: 17.685</t>
  </si>
  <si>
    <t>itr:2EVM: -32.409    Power: 17.774</t>
  </si>
  <si>
    <t>rxChainMask : 1  RxTotalPckts: 200  totalPktCount: 200  goodPktCount: 200  rssiDbm: -53</t>
  </si>
  <si>
    <t>rxChainMask : 1  RxTotalPckts: 200  totalPktCount: 200  goodPktCount: 66  rssiDbm: -63</t>
  </si>
  <si>
    <t>rxChainMask : 1  RxTotalPckts: 200  totalPktCount: 200  goodPktCount: 187  rssiDbm: -61</t>
  </si>
  <si>
    <t>rxChainMask : 1  RxTotalPckts: 200  totalPktCount: 200  goodPktCount: 175  rssiDbm: -61</t>
  </si>
  <si>
    <t>rxChainMask : 1  RxTotalPckts: 200  totalPktCount: 200  goodPktCount: 160  rssiDbm: -60</t>
  </si>
  <si>
    <t>rxChainMask : 1  RxTotalPckts: 200  totalPktCount: 200  goodPktCount: 196  rssiDbm: -59</t>
  </si>
  <si>
    <t>rxChainMask : 1  RxTotalPckts: 200  totalPktCount: 200  goodPktCount: 191  rssiDbm: -59</t>
  </si>
  <si>
    <t>rxChainMask : 1  RxTotalPckts: 200  totalPktCount: 200  goodPktCount: 177  rssiDbm: -60</t>
  </si>
  <si>
    <t>rxChainMask : 2  RxTotalPckts: 200  totalPktCount: 200  goodPktCount: 199  rssiDbm: -59</t>
  </si>
  <si>
    <t>rxChainMask : 2  RxTotalPckts: 200  totalPktCount: 200  goodPktCount: 167  rssiDbm: -61</t>
  </si>
  <si>
    <t>rxChainMask : 2  RxTotalPckts: 200  totalPktCount: 200  goodPktCount: 197  rssiDbm: -60</t>
  </si>
  <si>
    <t>rxChainMask : 2  RxTotalPckts: 200  totalPktCount: 200  goodPktCount: 193  rssiDbm: -60</t>
  </si>
  <si>
    <t>rxChainMask : 2  RxTotalPckts: 200  totalPktCount: 200  goodPktCount: 186  rssiDbm: -61</t>
  </si>
  <si>
    <t>rxChainMask : 2  RxTotalPckts: 200  totalPktCount: 199  goodPktCount: 167  rssiDbm: -61</t>
  </si>
  <si>
    <t>rxChainMask : 2  RxTotalPckts: 200  totalPktCount: 200  goodPktCount: 198  rssiDbm: -59</t>
  </si>
  <si>
    <t>rxChainMask : 2  RxTotalPckts: 200  totalPktCount: 200  goodPktCount: 177  rssiDbm: -61</t>
  </si>
  <si>
    <t>rxChainMask : 2  RxTotalPckts: 200  totalPktCount: 200  goodPktCount: 188  rssiDbm: -61</t>
  </si>
  <si>
    <t>rxChainMask : 2  RxTotalPckts: 200  totalPktCount: 200  goodPktCount: 166  rssiDbm: -61</t>
  </si>
  <si>
    <t>rxChainMask : 4  RxTotalPckts: 200  totalPktCount: 200  goodPktCount: 200  rssiDbm: -46</t>
  </si>
  <si>
    <t>rxChainMask : 4  RxTotalPckts: 200  totalPktCount: 200  goodPktCount: 200  rssiDbm: -48</t>
  </si>
  <si>
    <t>rxChainMask : 4  RxTotalPckts: 200  totalPktCount: 200  goodPktCount: 200  rssiDbm: -50</t>
  </si>
  <si>
    <t>rxChainMask : 4  RxTotalPckts: 200  totalPktCount: 200  goodPktCount: 200  rssiDbm: -52</t>
  </si>
  <si>
    <t>rxChainMask : 4  RxTotalPckts: 200  totalPktCount: 200  goodPktCount: 200  rssiDbm: -54</t>
  </si>
  <si>
    <t>rxChainMask : 4  RxTotalPckts: 200  totalPktCount: 200  goodPktCount: 200  rssiDbm: -56</t>
  </si>
  <si>
    <t>rxChainMask : 4  RxTotalPckts: 200  totalPktCount: 200  goodPktCount: 200  rssiDbm: -58</t>
  </si>
  <si>
    <t>rxChainMask : 4  RxTotalPckts: 200  totalPktCount: 200  goodPktCount: 199  rssiDbm: -60</t>
  </si>
  <si>
    <t>rxChainMask : 4  RxTotalPckts: 200  totalPktCount: 200  goodPktCount: 140  rssiDbm: -61</t>
  </si>
  <si>
    <t>rxChainMask : 4  RxTotalPckts: 200  totalPktCount: 200  goodPktCount: 195  rssiDbm: -60</t>
  </si>
  <si>
    <t>rxChainMask : 4  RxTotalPckts: 200  totalPktCount: 200  goodPktCount: 192  rssiDbm: -60</t>
  </si>
  <si>
    <t>rxChainMask : 4  RxTotalPckts: 200  totalPktCount: 200  goodPktCount: 164  rssiDbm: -61</t>
  </si>
  <si>
    <t>rxChainMask : 4  RxTotalPckts: 200  totalPktCount: 200  goodPktCount: 200  rssiDbm: -47</t>
  </si>
  <si>
    <t>rxChainMask : 4  RxTotalPckts: 200  totalPktCount: 200  goodPktCount: 200  rssiDbm: -49</t>
  </si>
  <si>
    <t>rxChainMask : 4  RxTotalPckts: 200  totalPktCount: 200  goodPktCount: 200  rssiDbm: -51</t>
  </si>
  <si>
    <t>rxChainMask : 4  RxTotalPckts: 200  totalPktCount: 200  goodPktCount: 200  rssiDbm: -53</t>
  </si>
  <si>
    <t>rxChainMask : 4  RxTotalPckts: 200  totalPktCount: 200  goodPktCount: 199  rssiDbm: -58</t>
  </si>
  <si>
    <t>rxChainMask : 4  RxTotalPckts: 200  totalPktCount: 200  goodPktCount: 182  rssiDbm: -60</t>
  </si>
  <si>
    <t>rxChainMask : 4  RxTotalPckts: 200  totalPktCount: 200  goodPktCount: 97  rssiDbm: -62</t>
  </si>
  <si>
    <t>rxChainMask : 4  RxTotalPckts: 200  totalPktCount: 200  goodPktCount: 191  rssiDbm: -60</t>
  </si>
  <si>
    <t>rxChainMask : 4  RxTotalPckts: 200  totalPktCount: 200  goodPktCount: 176  rssiDbm: -61</t>
  </si>
  <si>
    <t>rxChainMask : 8  RxTotalPckts: 200  totalPktCount: 200  goodPktCount: 200  rssiDbm: -49</t>
  </si>
  <si>
    <t>rxChainMask : 8  RxTotalPckts: 200  totalPktCount: 200  goodPktCount: 200  rssiDbm: -51</t>
  </si>
  <si>
    <t>rxChainMask : 8  RxTotalPckts: 200  totalPktCount: 200  goodPktCount: 200  rssiDbm: -53</t>
  </si>
  <si>
    <t>rxChainMask : 8  RxTotalPckts: 200  totalPktCount: 200  goodPktCount: 200  rssiDbm: -55</t>
  </si>
  <si>
    <t>rxChainMask : 8  RxTotalPckts: 200  totalPktCount: 200  goodPktCount: 200  rssiDbm: -57</t>
  </si>
  <si>
    <t>rxChainMask : 8  RxTotalPckts: 200  totalPktCount: 200  goodPktCount: 199  rssiDbm: -59</t>
  </si>
  <si>
    <t>rxChainMask : 8  RxTotalPckts: 200  totalPktCount: 200  goodPktCount: 193  rssiDbm: -61</t>
  </si>
  <si>
    <t>rxChainMask : 8  RxTotalPckts: 200  totalPktCount: 199  goodPktCount: 65  rssiDbm: -63</t>
  </si>
  <si>
    <t>rxChainMask : 8  RxTotalPckts: 200  totalPktCount: 200  goodPktCount: 176  rssiDbm: -61</t>
  </si>
  <si>
    <t>rxChainMask : 8  RxTotalPckts: 200  totalPktCount: 200  goodPktCount: 200  rssiDbm: -48</t>
  </si>
  <si>
    <t>rxChainMask : 8  RxTotalPckts: 200  totalPktCount: 200  goodPktCount: 200  rssiDbm: -50</t>
  </si>
  <si>
    <t>rxChainMask : 8  RxTotalPckts: 200  totalPktCount: 200  goodPktCount: 200  rssiDbm: -52</t>
  </si>
  <si>
    <t>rxChainMask : 8  RxTotalPckts: 200  totalPktCount: 200  goodPktCount: 200  rssiDbm: -54</t>
  </si>
  <si>
    <t>rxChainMask : 8  RxTotalPckts: 200  totalPktCount: 200  goodPktCount: 198  rssiDbm: -59</t>
  </si>
  <si>
    <t>rxChainMask : 8  RxTotalPckts: 200  totalPktCount: 200  goodPktCount: 141  rssiDbm: -61</t>
  </si>
  <si>
    <t>rxChainMask : 8  RxTotalPckts: 200  totalPktCount: 200  goodPktCount: 197  rssiDbm: -59</t>
  </si>
  <si>
    <t>rxChainMask : 8  RxTotalPckts: 200  totalPktCount: 200  goodPktCount: 199  rssiDbm: -60</t>
  </si>
  <si>
    <t>rxChainMask : 8  RxTotalPckts: 200  totalPktCount: 200  goodPktCount: 187  rssiDbm: -60</t>
  </si>
  <si>
    <t>rxChainMask : 8  RxTotalPckts: 200  totalPktCount: 200  goodPktCount: 178  rssiDbm: -61</t>
  </si>
  <si>
    <t>Remove dut: QC.CTE.WlanDutControl.DUT_QC99xx @ 192.168.1.1:2392</t>
  </si>
  <si>
    <t>Remove wlanTester: WLANTester</t>
  </si>
  <si>
    <t>TesterConfig :C:\Qualcomm\WCN\ProdTests\ConfigFiles\LP_Config_Example_4-1_SplitterCombiner.xml</t>
  </si>
  <si>
    <t>StationCal   :C:\Qualcomm\WCN\ProdTests\StationCal\QTA_CalDataFile_tojoin_shield_box_for_Caesar_updated_1105.xml</t>
  </si>
  <si>
    <t>Log enable params: Enable - True, File Name - C:\Qfigs\Testlogs\dutlog.txt</t>
  </si>
  <si>
    <t xml:space="preserve"> </t>
  </si>
  <si>
    <t>Freq</t>
  </si>
  <si>
    <t>Freq2</t>
  </si>
  <si>
    <t>chain</t>
  </si>
  <si>
    <t>Power</t>
  </si>
  <si>
    <t>PER</t>
  </si>
  <si>
    <t>Bad/Total</t>
  </si>
  <si>
    <t>rssi</t>
  </si>
  <si>
    <t>result</t>
  </si>
  <si>
    <t>---------</t>
  </si>
  <si>
    <t>-------</t>
  </si>
  <si>
    <t>-----------</t>
  </si>
  <si>
    <t>0/200</t>
  </si>
  <si>
    <t>Pass</t>
  </si>
  <si>
    <t>5/200</t>
  </si>
  <si>
    <t>25/200</t>
  </si>
  <si>
    <t>Fail</t>
  </si>
  <si>
    <t>3/200</t>
  </si>
  <si>
    <t>8/200</t>
  </si>
  <si>
    <t>19/200</t>
  </si>
  <si>
    <t>27/200</t>
  </si>
  <si>
    <t>1/200</t>
  </si>
  <si>
    <t>4/200</t>
  </si>
  <si>
    <t>90/200</t>
  </si>
  <si>
    <t>11/200</t>
  </si>
  <si>
    <t>2/200</t>
  </si>
  <si>
    <t>10/200</t>
  </si>
  <si>
    <t>37/200</t>
  </si>
  <si>
    <t>6/200</t>
  </si>
  <si>
    <t>9/200</t>
  </si>
  <si>
    <t>20/200</t>
  </si>
  <si>
    <t>14/200</t>
  </si>
  <si>
    <t>13/200</t>
  </si>
  <si>
    <t>21/200</t>
  </si>
  <si>
    <t>16/200</t>
  </si>
  <si>
    <t>17/200</t>
  </si>
  <si>
    <t>36/200</t>
  </si>
  <si>
    <t>110/200</t>
  </si>
  <si>
    <t>28/200</t>
  </si>
  <si>
    <t>12/200</t>
  </si>
  <si>
    <t>24/200</t>
  </si>
  <si>
    <t>48/200</t>
  </si>
  <si>
    <t>7/200</t>
  </si>
  <si>
    <t>15/200</t>
  </si>
  <si>
    <t>18/200</t>
  </si>
  <si>
    <t>33/200</t>
  </si>
  <si>
    <t>91/200</t>
  </si>
  <si>
    <t>38/200</t>
  </si>
  <si>
    <t>92/200</t>
  </si>
  <si>
    <t>119/200</t>
  </si>
  <si>
    <t>42/200</t>
  </si>
  <si>
    <t>96/200</t>
  </si>
  <si>
    <t>43/200</t>
  </si>
  <si>
    <t>134/200</t>
  </si>
  <si>
    <t>40/200</t>
  </si>
  <si>
    <t>23/200</t>
  </si>
  <si>
    <t>34/200</t>
  </si>
  <si>
    <t>60/200</t>
  </si>
  <si>
    <t>103/200</t>
  </si>
  <si>
    <t>135/200</t>
  </si>
  <si>
    <t>59/200</t>
  </si>
  <si>
    <t>22/200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</si>
</sst>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2"/>
  <chart>
    <plotArea>
      <scatterChart>
        <ser>
          <idx val="0"/>
          <order val="0"/>
          <tx>
            <v>b1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KHAN_K41_CAL_VERIFY_AND_PROVISI!$F$2:$F$7</f>
            </numRef>
          </xVal>
          <yVal>
            <numRef>
              <f>KHAN_K41_CAL_VERIFY_AND_PROVISI!$G$2:$G$7</f>
            </numRef>
          </yVal>
        </ser>
        <ser>
          <idx val="1"/>
          <order val="1"/>
          <tx>
            <v>b2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KHAN_K41_CAL_VERIFY_AND_PROVISI!$H$2:$H$7</f>
            </numRef>
          </xVal>
          <yVal>
            <numRef>
              <f>KHAN_K41_CAL_VERIFY_AND_PROVISI!$I$2:$I$7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style val="12"/>
  <chart>
    <plotArea>
      <scatterChart>
        <ser>
          <idx val="0"/>
          <order val="0"/>
          <tx>
            <v>b1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KHAN_K41_CAL_VERIFY_AND_PROVISI!$F$55:$F$59</f>
            </numRef>
          </xVal>
          <yVal>
            <numRef>
              <f>KHAN_K41_CAL_VERIFY_AND_PROVISI!$G$55:$G$59</f>
            </numRef>
          </yVal>
        </ser>
        <ser>
          <idx val="1"/>
          <order val="1"/>
          <tx>
            <v>b2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KHAN_K41_CAL_VERIFY_AND_PROVISI!$H$55:$H$59</f>
            </numRef>
          </xVal>
          <yVal>
            <numRef>
              <f>KHAN_K41_CAL_VERIFY_AND_PROVISI!$I$55:$I$59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style val="12"/>
  <chart>
    <plotArea>
      <scatterChart>
        <ser>
          <idx val="0"/>
          <order val="0"/>
          <tx>
            <v>b1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KHAN_K41_CAL_VERIFY_AND_PROVISI!$F$60:$F$64</f>
            </numRef>
          </xVal>
          <yVal>
            <numRef>
              <f>KHAN_K41_CAL_VERIFY_AND_PROVISI!$G$60:$G$64</f>
            </numRef>
          </yVal>
        </ser>
        <ser>
          <idx val="1"/>
          <order val="1"/>
          <tx>
            <v>b2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KHAN_K41_CAL_VERIFY_AND_PROVISI!$H$60:$H$64</f>
            </numRef>
          </xVal>
          <yVal>
            <numRef>
              <f>KHAN_K41_CAL_VERIFY_AND_PROVISI!$I$60:$I$64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style val="12"/>
  <chart>
    <plotArea>
      <scatterChart>
        <ser>
          <idx val="0"/>
          <order val="0"/>
          <tx>
            <v>b1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KHAN_K41_CAL_VERIFY_AND_PROVISI!$F$65:$F$69</f>
            </numRef>
          </xVal>
          <yVal>
            <numRef>
              <f>KHAN_K41_CAL_VERIFY_AND_PROVISI!$G$65:$G$69</f>
            </numRef>
          </yVal>
        </ser>
        <ser>
          <idx val="1"/>
          <order val="1"/>
          <tx>
            <v>b2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KHAN_K41_CAL_VERIFY_AND_PROVISI!$H$65:$H$69</f>
            </numRef>
          </xVal>
          <yVal>
            <numRef>
              <f>KHAN_K41_CAL_VERIFY_AND_PROVISI!$I$65:$I$69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style val="12"/>
  <chart>
    <plotArea>
      <scatterChart>
        <ser>
          <idx val="0"/>
          <order val="0"/>
          <tx>
            <v>b1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KHAN_K41_CAL_VERIFY_AND_PROVISI!$F$70:$F$74</f>
            </numRef>
          </xVal>
          <yVal>
            <numRef>
              <f>KHAN_K41_CAL_VERIFY_AND_PROVISI!$G$70:$G$74</f>
            </numRef>
          </yVal>
        </ser>
        <ser>
          <idx val="1"/>
          <order val="1"/>
          <tx>
            <v>b2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KHAN_K41_CAL_VERIFY_AND_PROVISI!$H$70:$H$74</f>
            </numRef>
          </xVal>
          <yVal>
            <numRef>
              <f>KHAN_K41_CAL_VERIFY_AND_PROVISI!$I$70:$I$74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style val="12"/>
  <chart>
    <plotArea>
      <scatterChart>
        <ser>
          <idx val="0"/>
          <order val="0"/>
          <tx>
            <v>b1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KHAN_K41_CAL_VERIFY_AND_PROVISI!$F$75:$F$79</f>
            </numRef>
          </xVal>
          <yVal>
            <numRef>
              <f>KHAN_K41_CAL_VERIFY_AND_PROVISI!$G$75:$G$79</f>
            </numRef>
          </yVal>
        </ser>
        <ser>
          <idx val="1"/>
          <order val="1"/>
          <tx>
            <v>b2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KHAN_K41_CAL_VERIFY_AND_PROVISI!$H$75:$H$79</f>
            </numRef>
          </xVal>
          <yVal>
            <numRef>
              <f>KHAN_K41_CAL_VERIFY_AND_PROVISI!$I$75:$I$79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style val="12"/>
  <chart>
    <plotArea>
      <scatterChart>
        <ser>
          <idx val="0"/>
          <order val="0"/>
          <tx>
            <v>b1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KHAN_K41_CAL_VERIFY_AND_PROVISI!$F$80:$F$84</f>
            </numRef>
          </xVal>
          <yVal>
            <numRef>
              <f>KHAN_K41_CAL_VERIFY_AND_PROVISI!$G$80:$G$84</f>
            </numRef>
          </yVal>
        </ser>
        <ser>
          <idx val="1"/>
          <order val="1"/>
          <tx>
            <v>b2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KHAN_K41_CAL_VERIFY_AND_PROVISI!$H$80:$H$84</f>
            </numRef>
          </xVal>
          <yVal>
            <numRef>
              <f>KHAN_K41_CAL_VERIFY_AND_PROVISI!$I$80:$I$84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style val="12"/>
  <chart>
    <plotArea>
      <scatterChart>
        <ser>
          <idx val="0"/>
          <order val="0"/>
          <tx>
            <v>b1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KHAN_K41_CAL_VERIFY_AND_PROVISI!$F$85:$F$89</f>
            </numRef>
          </xVal>
          <yVal>
            <numRef>
              <f>KHAN_K41_CAL_VERIFY_AND_PROVISI!$G$85:$G$89</f>
            </numRef>
          </yVal>
        </ser>
        <ser>
          <idx val="1"/>
          <order val="1"/>
          <tx>
            <v>b2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KHAN_K41_CAL_VERIFY_AND_PROVISI!$H$85:$H$89</f>
            </numRef>
          </xVal>
          <yVal>
            <numRef>
              <f>KHAN_K41_CAL_VERIFY_AND_PROVISI!$I$85:$I$89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style val="12"/>
  <chart>
    <plotArea>
      <scatterChart>
        <ser>
          <idx val="0"/>
          <order val="0"/>
          <tx>
            <v>b1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KHAN_K41_CAL_VERIFY_AND_PROVISI!$F$90:$F$94</f>
            </numRef>
          </xVal>
          <yVal>
            <numRef>
              <f>KHAN_K41_CAL_VERIFY_AND_PROVISI!$G$90:$G$94</f>
            </numRef>
          </yVal>
        </ser>
        <ser>
          <idx val="1"/>
          <order val="1"/>
          <tx>
            <v>b2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KHAN_K41_CAL_VERIFY_AND_PROVISI!$H$90:$H$94</f>
            </numRef>
          </xVal>
          <yVal>
            <numRef>
              <f>KHAN_K41_CAL_VERIFY_AND_PROVISI!$I$90:$I$94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style val="12"/>
  <chart>
    <plotArea>
      <scatterChart>
        <ser>
          <idx val="0"/>
          <order val="0"/>
          <tx>
            <v>b1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KHAN_K41_CAL_VERIFY_AND_PROVISI!$F$95:$F$99</f>
            </numRef>
          </xVal>
          <yVal>
            <numRef>
              <f>KHAN_K41_CAL_VERIFY_AND_PROVISI!$G$95:$G$99</f>
            </numRef>
          </yVal>
        </ser>
        <ser>
          <idx val="1"/>
          <order val="1"/>
          <tx>
            <v>b2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KHAN_K41_CAL_VERIFY_AND_PROVISI!$H$95:$H$99</f>
            </numRef>
          </xVal>
          <yVal>
            <numRef>
              <f>KHAN_K41_CAL_VERIFY_AND_PROVISI!$I$95:$I$99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2"/>
  <chart>
    <plotArea>
      <scatterChart>
        <ser>
          <idx val="0"/>
          <order val="0"/>
          <tx>
            <v>b1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KHAN_K41_CAL_VERIFY_AND_PROVISI!$F$8:$F$13</f>
            </numRef>
          </xVal>
          <yVal>
            <numRef>
              <f>KHAN_K41_CAL_VERIFY_AND_PROVISI!$G$8:$G$13</f>
            </numRef>
          </yVal>
        </ser>
        <ser>
          <idx val="1"/>
          <order val="1"/>
          <tx>
            <v>b2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KHAN_K41_CAL_VERIFY_AND_PROVISI!$H$8:$H$13</f>
            </numRef>
          </xVal>
          <yVal>
            <numRef>
              <f>KHAN_K41_CAL_VERIFY_AND_PROVISI!$I$8:$I$13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2"/>
  <chart>
    <plotArea>
      <scatterChart>
        <ser>
          <idx val="0"/>
          <order val="0"/>
          <tx>
            <v>b1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KHAN_K41_CAL_VERIFY_AND_PROVISI!$F$14:$F$19</f>
            </numRef>
          </xVal>
          <yVal>
            <numRef>
              <f>KHAN_K41_CAL_VERIFY_AND_PROVISI!$G$14:$G$19</f>
            </numRef>
          </yVal>
        </ser>
        <ser>
          <idx val="1"/>
          <order val="1"/>
          <tx>
            <v>b2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KHAN_K41_CAL_VERIFY_AND_PROVISI!$H$14:$H$19</f>
            </numRef>
          </xVal>
          <yVal>
            <numRef>
              <f>KHAN_K41_CAL_VERIFY_AND_PROVISI!$I$14:$I$19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2"/>
  <chart>
    <plotArea>
      <scatterChart>
        <ser>
          <idx val="0"/>
          <order val="0"/>
          <tx>
            <v>b1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KHAN_K41_CAL_VERIFY_AND_PROVISI!$F$20:$F$25</f>
            </numRef>
          </xVal>
          <yVal>
            <numRef>
              <f>KHAN_K41_CAL_VERIFY_AND_PROVISI!$G$20:$G$25</f>
            </numRef>
          </yVal>
        </ser>
        <ser>
          <idx val="1"/>
          <order val="1"/>
          <tx>
            <v>b2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KHAN_K41_CAL_VERIFY_AND_PROVISI!$H$20:$H$25</f>
            </numRef>
          </xVal>
          <yVal>
            <numRef>
              <f>KHAN_K41_CAL_VERIFY_AND_PROVISI!$I$20:$I$25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2"/>
  <chart>
    <plotArea>
      <scatterChart>
        <ser>
          <idx val="0"/>
          <order val="0"/>
          <tx>
            <v>b1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KHAN_K41_CAL_VERIFY_AND_PROVISI!$F$26:$F$31</f>
            </numRef>
          </xVal>
          <yVal>
            <numRef>
              <f>KHAN_K41_CAL_VERIFY_AND_PROVISI!$G$26:$G$31</f>
            </numRef>
          </yVal>
        </ser>
        <ser>
          <idx val="1"/>
          <order val="1"/>
          <tx>
            <v>b2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KHAN_K41_CAL_VERIFY_AND_PROVISI!$H$26:$H$31</f>
            </numRef>
          </xVal>
          <yVal>
            <numRef>
              <f>KHAN_K41_CAL_VERIFY_AND_PROVISI!$I$26:$I$31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2"/>
  <chart>
    <plotArea>
      <scatterChart>
        <ser>
          <idx val="0"/>
          <order val="0"/>
          <tx>
            <v>b1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KHAN_K41_CAL_VERIFY_AND_PROVISI!$F$32:$F$37</f>
            </numRef>
          </xVal>
          <yVal>
            <numRef>
              <f>KHAN_K41_CAL_VERIFY_AND_PROVISI!$G$32:$G$37</f>
            </numRef>
          </yVal>
        </ser>
        <ser>
          <idx val="1"/>
          <order val="1"/>
          <tx>
            <v>b2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KHAN_K41_CAL_VERIFY_AND_PROVISI!$H$32:$H$37</f>
            </numRef>
          </xVal>
          <yVal>
            <numRef>
              <f>KHAN_K41_CAL_VERIFY_AND_PROVISI!$I$32:$I$37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style val="12"/>
  <chart>
    <plotArea>
      <scatterChart>
        <ser>
          <idx val="0"/>
          <order val="0"/>
          <tx>
            <v>b1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KHAN_K41_CAL_VERIFY_AND_PROVISI!$F$38:$F$43</f>
            </numRef>
          </xVal>
          <yVal>
            <numRef>
              <f>KHAN_K41_CAL_VERIFY_AND_PROVISI!$G$38:$G$43</f>
            </numRef>
          </yVal>
        </ser>
        <ser>
          <idx val="1"/>
          <order val="1"/>
          <tx>
            <v>b2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KHAN_K41_CAL_VERIFY_AND_PROVISI!$H$38:$H$43</f>
            </numRef>
          </xVal>
          <yVal>
            <numRef>
              <f>KHAN_K41_CAL_VERIFY_AND_PROVISI!$I$38:$I$43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style val="12"/>
  <chart>
    <plotArea>
      <scatterChart>
        <ser>
          <idx val="0"/>
          <order val="0"/>
          <tx>
            <v>b1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KHAN_K41_CAL_VERIFY_AND_PROVISI!$F$44:$F$49</f>
            </numRef>
          </xVal>
          <yVal>
            <numRef>
              <f>KHAN_K41_CAL_VERIFY_AND_PROVISI!$G$44:$G$49</f>
            </numRef>
          </yVal>
        </ser>
        <ser>
          <idx val="1"/>
          <order val="1"/>
          <tx>
            <v>b2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KHAN_K41_CAL_VERIFY_AND_PROVISI!$H$44:$H$49</f>
            </numRef>
          </xVal>
          <yVal>
            <numRef>
              <f>KHAN_K41_CAL_VERIFY_AND_PROVISI!$I$44:$I$49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style val="12"/>
  <chart>
    <plotArea>
      <scatterChart>
        <ser>
          <idx val="0"/>
          <order val="0"/>
          <tx>
            <v>b1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KHAN_K41_CAL_VERIFY_AND_PROVISI!$F$50:$F$54</f>
            </numRef>
          </xVal>
          <yVal>
            <numRef>
              <f>KHAN_K41_CAL_VERIFY_AND_PROVISI!$G$50:$G$54</f>
            </numRef>
          </yVal>
        </ser>
        <ser>
          <idx val="1"/>
          <order val="1"/>
          <tx>
            <v>b2 evm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KHAN_K41_CAL_VERIFY_AND_PROVISI!$H$50:$H$54</f>
            </numRef>
          </xVal>
          <yVal>
            <numRef>
              <f>KHAN_K41_CAL_VERIFY_AND_PROVISI!$I$50:$I$54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Relationship Id="rId5" Target="/xl/charts/chart5.xml" Type="http://schemas.openxmlformats.org/officeDocument/2006/relationships/chart"/><Relationship Id="rId6" Target="/xl/charts/chart6.xml" Type="http://schemas.openxmlformats.org/officeDocument/2006/relationships/chart"/><Relationship Id="rId7" Target="/xl/charts/chart7.xml" Type="http://schemas.openxmlformats.org/officeDocument/2006/relationships/chart"/><Relationship Id="rId8" Target="/xl/charts/chart8.xml" Type="http://schemas.openxmlformats.org/officeDocument/2006/relationships/chart"/><Relationship Id="rId9" Target="/xl/charts/chart9.xml" Type="http://schemas.openxmlformats.org/officeDocument/2006/relationships/chart"/><Relationship Id="rId10" Target="/xl/charts/chart10.xml" Type="http://schemas.openxmlformats.org/officeDocument/2006/relationships/chart"/><Relationship Id="rId11" Target="/xl/charts/chart11.xml" Type="http://schemas.openxmlformats.org/officeDocument/2006/relationships/chart"/><Relationship Id="rId12" Target="/xl/charts/chart12.xml" Type="http://schemas.openxmlformats.org/officeDocument/2006/relationships/chart"/><Relationship Id="rId13" Target="/xl/charts/chart13.xml" Type="http://schemas.openxmlformats.org/officeDocument/2006/relationships/chart"/><Relationship Id="rId14" Target="/xl/charts/chart14.xml" Type="http://schemas.openxmlformats.org/officeDocument/2006/relationships/chart"/><Relationship Id="rId15" Target="/xl/charts/chart15.xml" Type="http://schemas.openxmlformats.org/officeDocument/2006/relationships/chart"/><Relationship Id="rId16" Target="/xl/charts/chart16.xml" Type="http://schemas.openxmlformats.org/officeDocument/2006/relationships/chart"/><Relationship Id="rId17" Target="/xl/charts/chart17.xml" Type="http://schemas.openxmlformats.org/officeDocument/2006/relationships/chart"/><Relationship Id="rId18" Target="/xl/charts/chart18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9</col>
      <colOff>0</colOff>
      <row>1</row>
      <rowOff>0</rowOff>
    </from>
    <ext cx="5400000" cy="10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7</row>
      <rowOff>0</rowOff>
    </from>
    <ext cx="5400000" cy="10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9</col>
      <colOff>0</colOff>
      <row>13</row>
      <rowOff>0</rowOff>
    </from>
    <ext cx="5400000" cy="10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9</col>
      <colOff>0</colOff>
      <row>19</row>
      <rowOff>0</rowOff>
    </from>
    <ext cx="5400000" cy="10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9</col>
      <colOff>0</colOff>
      <row>25</row>
      <rowOff>0</rowOff>
    </from>
    <ext cx="5400000" cy="10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9</col>
      <colOff>0</colOff>
      <row>31</row>
      <rowOff>0</rowOff>
    </from>
    <ext cx="5400000" cy="10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9</col>
      <colOff>0</colOff>
      <row>37</row>
      <rowOff>0</rowOff>
    </from>
    <ext cx="5400000" cy="10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9</col>
      <colOff>0</colOff>
      <row>43</row>
      <rowOff>0</rowOff>
    </from>
    <ext cx="5400000" cy="10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9</col>
      <colOff>0</colOff>
      <row>49</row>
      <rowOff>0</rowOff>
    </from>
    <ext cx="5400000" cy="10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9</col>
      <colOff>0</colOff>
      <row>54</row>
      <rowOff>0</rowOff>
    </from>
    <ext cx="5400000" cy="10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9</col>
      <colOff>0</colOff>
      <row>59</row>
      <rowOff>0</rowOff>
    </from>
    <ext cx="5400000" cy="10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9</col>
      <colOff>0</colOff>
      <row>64</row>
      <rowOff>0</rowOff>
    </from>
    <ext cx="5400000" cy="10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9</col>
      <colOff>0</colOff>
      <row>69</row>
      <rowOff>0</rowOff>
    </from>
    <ext cx="5400000" cy="10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9</col>
      <colOff>0</colOff>
      <row>74</row>
      <rowOff>0</rowOff>
    </from>
    <ext cx="5400000" cy="10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9</col>
      <colOff>0</colOff>
      <row>79</row>
      <rowOff>0</rowOff>
    </from>
    <ext cx="5400000" cy="10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9</col>
      <colOff>0</colOff>
      <row>84</row>
      <rowOff>0</rowOff>
    </from>
    <ext cx="5400000" cy="10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9</col>
      <colOff>0</colOff>
      <row>89</row>
      <rowOff>0</rowOff>
    </from>
    <ext cx="5400000" cy="10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9</col>
      <colOff>0</colOff>
      <row>94</row>
      <rowOff>0</rowOff>
    </from>
    <ext cx="5400000" cy="10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99"/>
  <sheetViews>
    <sheetView tabSelected="1" topLeftCell="A82" workbookViewId="0">
      <selection activeCell="A1" sqref="A1"/>
    </sheetView>
  </sheetViews>
  <sheetFormatPr baseColWidth="8" defaultRowHeight="14.4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n">
        <v>5530</v>
      </c>
      <c r="C2" t="n">
        <v>1</v>
      </c>
      <c r="D2" t="s">
        <v>10</v>
      </c>
      <c r="E2" t="n">
        <v>8</v>
      </c>
      <c r="F2" t="n">
        <v>8.372999999999999</v>
      </c>
      <c r="G2" t="n">
        <v>-38.865</v>
      </c>
      <c r="H2" t="n">
        <v>9.372999999999999</v>
      </c>
      <c r="I2" t="n">
        <v>-38.865</v>
      </c>
    </row>
    <row r="3" spans="1:9">
      <c r="A3" t="s">
        <v>9</v>
      </c>
      <c r="B3" t="n">
        <v>5530</v>
      </c>
      <c r="C3" t="n">
        <v>1</v>
      </c>
      <c r="D3" t="s">
        <v>10</v>
      </c>
      <c r="E3" t="n">
        <v>12</v>
      </c>
      <c r="F3" t="n">
        <v>12.373</v>
      </c>
      <c r="G3" t="n">
        <v>-39.469</v>
      </c>
      <c r="H3" t="n">
        <v>13.373</v>
      </c>
      <c r="I3" t="n">
        <v>-39.469</v>
      </c>
    </row>
    <row r="4" spans="1:9">
      <c r="A4" t="s">
        <v>9</v>
      </c>
      <c r="B4" t="n">
        <v>5530</v>
      </c>
      <c r="C4" t="n">
        <v>1</v>
      </c>
      <c r="D4" t="s">
        <v>10</v>
      </c>
      <c r="E4" t="n">
        <v>16</v>
      </c>
      <c r="F4" t="n">
        <v>16.547</v>
      </c>
      <c r="G4" t="n">
        <v>-38.36</v>
      </c>
      <c r="H4" t="n">
        <v>17.547</v>
      </c>
      <c r="I4" t="n">
        <v>-38.36</v>
      </c>
    </row>
    <row r="5" spans="1:9">
      <c r="A5" t="s">
        <v>9</v>
      </c>
      <c r="B5" t="n">
        <v>5530</v>
      </c>
      <c r="C5" t="n">
        <v>1</v>
      </c>
      <c r="D5" t="s">
        <v>10</v>
      </c>
      <c r="E5" t="n">
        <v>17</v>
      </c>
      <c r="F5" t="n">
        <v>17.254</v>
      </c>
      <c r="G5" t="n">
        <v>-39.04</v>
      </c>
      <c r="H5" t="n">
        <v>18.254</v>
      </c>
      <c r="I5" t="n">
        <v>-39.04</v>
      </c>
    </row>
    <row r="6" spans="1:9">
      <c r="A6" t="s">
        <v>9</v>
      </c>
      <c r="B6" t="n">
        <v>5530</v>
      </c>
      <c r="C6" t="n">
        <v>1</v>
      </c>
      <c r="D6" t="s">
        <v>10</v>
      </c>
      <c r="E6" t="n">
        <v>18</v>
      </c>
      <c r="F6" t="n">
        <v>18.178</v>
      </c>
      <c r="G6" t="n">
        <v>-38.694</v>
      </c>
      <c r="H6" t="n">
        <v>19.178</v>
      </c>
      <c r="I6" t="n">
        <v>-38.694</v>
      </c>
    </row>
    <row r="7" spans="1:9">
      <c r="A7" t="s">
        <v>9</v>
      </c>
      <c r="B7" t="n">
        <v>5530</v>
      </c>
      <c r="C7" t="n">
        <v>1</v>
      </c>
      <c r="D7" t="s">
        <v>10</v>
      </c>
      <c r="E7" t="n">
        <v>19</v>
      </c>
      <c r="F7" t="n">
        <v>19.228</v>
      </c>
      <c r="G7" t="n">
        <v>-38.276</v>
      </c>
      <c r="H7" t="n">
        <v>20.228</v>
      </c>
      <c r="I7" t="n">
        <v>-38.276</v>
      </c>
    </row>
    <row r="8" spans="1:9">
      <c r="A8" t="s">
        <v>9</v>
      </c>
      <c r="B8" t="n">
        <v>5530</v>
      </c>
      <c r="C8" t="n">
        <v>2</v>
      </c>
      <c r="D8" t="s">
        <v>10</v>
      </c>
      <c r="E8" t="n">
        <v>8</v>
      </c>
      <c r="F8" t="n">
        <v>8.456</v>
      </c>
      <c r="G8" t="n">
        <v>-38.075</v>
      </c>
      <c r="H8" t="n">
        <v>9.456</v>
      </c>
      <c r="I8" t="n">
        <v>-38.075</v>
      </c>
    </row>
    <row r="9" spans="1:9">
      <c r="A9" t="s">
        <v>9</v>
      </c>
      <c r="B9" t="n">
        <v>5530</v>
      </c>
      <c r="C9" t="n">
        <v>2</v>
      </c>
      <c r="D9" t="s">
        <v>10</v>
      </c>
      <c r="E9" t="n">
        <v>12</v>
      </c>
      <c r="F9" t="n">
        <v>12.567</v>
      </c>
      <c r="G9" t="n">
        <v>-38.787</v>
      </c>
      <c r="H9" t="n">
        <v>13.567</v>
      </c>
      <c r="I9" t="n">
        <v>-38.787</v>
      </c>
    </row>
    <row r="10" spans="1:9">
      <c r="A10" t="s">
        <v>9</v>
      </c>
      <c r="B10" t="n">
        <v>5530</v>
      </c>
      <c r="C10" t="n">
        <v>2</v>
      </c>
      <c r="D10" t="s">
        <v>10</v>
      </c>
      <c r="E10" t="n">
        <v>16</v>
      </c>
      <c r="F10" t="n">
        <v>16.525</v>
      </c>
      <c r="G10" t="n">
        <v>-38.536</v>
      </c>
      <c r="H10" t="n">
        <v>17.525</v>
      </c>
      <c r="I10" t="n">
        <v>-38.536</v>
      </c>
    </row>
    <row r="11" spans="1:9">
      <c r="A11" t="s">
        <v>9</v>
      </c>
      <c r="B11" t="n">
        <v>5530</v>
      </c>
      <c r="C11" t="n">
        <v>2</v>
      </c>
      <c r="D11" t="s">
        <v>10</v>
      </c>
      <c r="E11" t="n">
        <v>17</v>
      </c>
      <c r="F11" t="n">
        <v>17.306</v>
      </c>
      <c r="G11" t="n">
        <v>-38.179</v>
      </c>
      <c r="H11" t="n">
        <v>18.306</v>
      </c>
      <c r="I11" t="n">
        <v>-38.179</v>
      </c>
    </row>
    <row r="12" spans="1:9">
      <c r="A12" t="s">
        <v>9</v>
      </c>
      <c r="B12" t="n">
        <v>5530</v>
      </c>
      <c r="C12" t="n">
        <v>2</v>
      </c>
      <c r="D12" t="s">
        <v>10</v>
      </c>
      <c r="E12" t="n">
        <v>18</v>
      </c>
      <c r="F12" t="n">
        <v>18.186</v>
      </c>
      <c r="G12" t="n">
        <v>-37.436</v>
      </c>
      <c r="H12" t="n">
        <v>19.186</v>
      </c>
      <c r="I12" t="n">
        <v>-37.436</v>
      </c>
    </row>
    <row r="13" spans="1:9">
      <c r="A13" t="s">
        <v>9</v>
      </c>
      <c r="B13" t="n">
        <v>5530</v>
      </c>
      <c r="C13" t="n">
        <v>2</v>
      </c>
      <c r="D13" t="s">
        <v>10</v>
      </c>
      <c r="E13" t="n">
        <v>19</v>
      </c>
      <c r="F13" t="n">
        <v>19.079</v>
      </c>
      <c r="G13" t="n">
        <v>-36.748</v>
      </c>
      <c r="H13" t="n">
        <v>20.079</v>
      </c>
      <c r="I13" t="n">
        <v>-36.748</v>
      </c>
    </row>
    <row r="14" spans="1:9">
      <c r="A14" t="s">
        <v>9</v>
      </c>
      <c r="B14" t="n">
        <v>5610</v>
      </c>
      <c r="C14" t="n">
        <v>1</v>
      </c>
      <c r="D14" t="s">
        <v>10</v>
      </c>
      <c r="E14" t="n">
        <v>8</v>
      </c>
      <c r="F14" t="n">
        <v>7.618</v>
      </c>
      <c r="G14" t="n">
        <v>-38.946</v>
      </c>
      <c r="H14" t="n">
        <v>8.618</v>
      </c>
      <c r="I14" t="n">
        <v>-38.946</v>
      </c>
    </row>
    <row r="15" spans="1:9">
      <c r="A15" t="s">
        <v>9</v>
      </c>
      <c r="B15" t="n">
        <v>5610</v>
      </c>
      <c r="C15" t="n">
        <v>1</v>
      </c>
      <c r="D15" t="s">
        <v>10</v>
      </c>
      <c r="E15" t="n">
        <v>12</v>
      </c>
      <c r="F15" t="n">
        <v>11.793</v>
      </c>
      <c r="G15" t="n">
        <v>-38.766</v>
      </c>
      <c r="H15" t="n">
        <v>12.793</v>
      </c>
      <c r="I15" t="n">
        <v>-38.766</v>
      </c>
    </row>
    <row r="16" spans="1:9">
      <c r="A16" t="s">
        <v>9</v>
      </c>
      <c r="B16" t="n">
        <v>5610</v>
      </c>
      <c r="C16" t="n">
        <v>1</v>
      </c>
      <c r="D16" t="s">
        <v>10</v>
      </c>
      <c r="E16" t="n">
        <v>16</v>
      </c>
      <c r="F16" t="n">
        <v>16.188</v>
      </c>
      <c r="G16" t="n">
        <v>-38.155</v>
      </c>
      <c r="H16" t="n">
        <v>17.188</v>
      </c>
      <c r="I16" t="n">
        <v>-38.155</v>
      </c>
    </row>
    <row r="17" spans="1:9">
      <c r="A17" t="s">
        <v>9</v>
      </c>
      <c r="B17" t="n">
        <v>5610</v>
      </c>
      <c r="C17" t="n">
        <v>1</v>
      </c>
      <c r="D17" t="s">
        <v>10</v>
      </c>
      <c r="E17" t="n">
        <v>17</v>
      </c>
      <c r="F17" t="n">
        <v>17.044</v>
      </c>
      <c r="G17" t="n">
        <v>-37.984</v>
      </c>
      <c r="H17" t="n">
        <v>18.044</v>
      </c>
      <c r="I17" t="n">
        <v>-37.984</v>
      </c>
    </row>
    <row r="18" spans="1:9">
      <c r="A18" t="s">
        <v>9</v>
      </c>
      <c r="B18" t="n">
        <v>5610</v>
      </c>
      <c r="C18" t="n">
        <v>1</v>
      </c>
      <c r="D18" t="s">
        <v>10</v>
      </c>
      <c r="E18" t="n">
        <v>18</v>
      </c>
      <c r="F18" t="n">
        <v>17.579</v>
      </c>
      <c r="G18" t="n">
        <v>-37.706</v>
      </c>
      <c r="H18" t="n">
        <v>18.579</v>
      </c>
      <c r="I18" t="n">
        <v>-37.706</v>
      </c>
    </row>
    <row r="19" spans="1:9">
      <c r="A19" t="s">
        <v>9</v>
      </c>
      <c r="B19" t="n">
        <v>5610</v>
      </c>
      <c r="C19" t="n">
        <v>1</v>
      </c>
      <c r="D19" t="s">
        <v>10</v>
      </c>
      <c r="E19" t="n">
        <v>19</v>
      </c>
      <c r="F19" t="n">
        <v>18.666</v>
      </c>
      <c r="G19" t="n">
        <v>-37.431</v>
      </c>
      <c r="H19" t="n">
        <v>19.666</v>
      </c>
      <c r="I19" t="n">
        <v>-37.431</v>
      </c>
    </row>
    <row r="20" spans="1:9">
      <c r="A20" t="s">
        <v>9</v>
      </c>
      <c r="B20" t="n">
        <v>5610</v>
      </c>
      <c r="C20" t="n">
        <v>2</v>
      </c>
      <c r="D20" t="s">
        <v>10</v>
      </c>
      <c r="E20" t="n">
        <v>8</v>
      </c>
      <c r="F20" t="n">
        <v>7.611</v>
      </c>
      <c r="G20" t="n">
        <v>-37.459</v>
      </c>
      <c r="H20" t="n">
        <v>8.611000000000001</v>
      </c>
      <c r="I20" t="n">
        <v>-37.459</v>
      </c>
    </row>
    <row r="21" spans="1:9">
      <c r="A21" t="s">
        <v>9</v>
      </c>
      <c r="B21" t="n">
        <v>5610</v>
      </c>
      <c r="C21" t="n">
        <v>2</v>
      </c>
      <c r="D21" t="s">
        <v>10</v>
      </c>
      <c r="E21" t="n">
        <v>12</v>
      </c>
      <c r="F21" t="n">
        <v>11.6</v>
      </c>
      <c r="G21" t="n">
        <v>-37.778</v>
      </c>
      <c r="H21" t="n">
        <v>12.6</v>
      </c>
      <c r="I21" t="n">
        <v>-37.778</v>
      </c>
    </row>
    <row r="22" spans="1:9">
      <c r="A22" t="s">
        <v>9</v>
      </c>
      <c r="B22" t="n">
        <v>5610</v>
      </c>
      <c r="C22" t="n">
        <v>2</v>
      </c>
      <c r="D22" t="s">
        <v>10</v>
      </c>
      <c r="E22" t="n">
        <v>16</v>
      </c>
      <c r="F22" t="n">
        <v>15.787</v>
      </c>
      <c r="G22" t="n">
        <v>-38.544</v>
      </c>
      <c r="H22" t="n">
        <v>16.787</v>
      </c>
      <c r="I22" t="n">
        <v>-38.544</v>
      </c>
    </row>
    <row r="23" spans="1:9">
      <c r="A23" t="s">
        <v>9</v>
      </c>
      <c r="B23" t="n">
        <v>5610</v>
      </c>
      <c r="C23" t="n">
        <v>2</v>
      </c>
      <c r="D23" t="s">
        <v>10</v>
      </c>
      <c r="E23" t="n">
        <v>17</v>
      </c>
      <c r="F23" t="n">
        <v>16.721</v>
      </c>
      <c r="G23" t="n">
        <v>-37.332</v>
      </c>
      <c r="H23" t="n">
        <v>17.721</v>
      </c>
      <c r="I23" t="n">
        <v>-37.332</v>
      </c>
    </row>
    <row r="24" spans="1:9">
      <c r="A24" t="s">
        <v>9</v>
      </c>
      <c r="B24" t="n">
        <v>5610</v>
      </c>
      <c r="C24" t="n">
        <v>2</v>
      </c>
      <c r="D24" t="s">
        <v>10</v>
      </c>
      <c r="E24" t="n">
        <v>18</v>
      </c>
      <c r="F24" t="n">
        <v>17.791</v>
      </c>
      <c r="G24" t="n">
        <v>-36.87</v>
      </c>
      <c r="H24" t="n">
        <v>18.791</v>
      </c>
      <c r="I24" t="n">
        <v>-36.87</v>
      </c>
    </row>
    <row r="25" spans="1:9">
      <c r="A25" t="s">
        <v>9</v>
      </c>
      <c r="B25" t="n">
        <v>5610</v>
      </c>
      <c r="C25" t="n">
        <v>2</v>
      </c>
      <c r="D25" t="s">
        <v>10</v>
      </c>
      <c r="E25" t="n">
        <v>19</v>
      </c>
      <c r="F25" t="n">
        <v>18.938</v>
      </c>
      <c r="G25" t="n">
        <v>-38.106</v>
      </c>
      <c r="H25" t="n">
        <v>19.938</v>
      </c>
      <c r="I25" t="n">
        <v>-38.106</v>
      </c>
    </row>
    <row r="26" spans="1:9">
      <c r="A26" t="s">
        <v>9</v>
      </c>
      <c r="B26" t="n">
        <v>5690</v>
      </c>
      <c r="C26" t="n">
        <v>1</v>
      </c>
      <c r="D26" t="s">
        <v>10</v>
      </c>
      <c r="E26" t="n">
        <v>8</v>
      </c>
      <c r="F26" t="n">
        <v>7.906</v>
      </c>
      <c r="G26" t="n">
        <v>-38.822</v>
      </c>
      <c r="H26" t="n">
        <v>8.905999999999999</v>
      </c>
      <c r="I26" t="n">
        <v>-38.822</v>
      </c>
    </row>
    <row r="27" spans="1:9">
      <c r="A27" t="s">
        <v>9</v>
      </c>
      <c r="B27" t="n">
        <v>5690</v>
      </c>
      <c r="C27" t="n">
        <v>1</v>
      </c>
      <c r="D27" t="s">
        <v>10</v>
      </c>
      <c r="E27" t="n">
        <v>12</v>
      </c>
      <c r="F27" t="n">
        <v>11.797</v>
      </c>
      <c r="G27" t="n">
        <v>-38.988</v>
      </c>
      <c r="H27" t="n">
        <v>12.797</v>
      </c>
      <c r="I27" t="n">
        <v>-38.988</v>
      </c>
    </row>
    <row r="28" spans="1:9">
      <c r="A28" t="s">
        <v>9</v>
      </c>
      <c r="B28" t="n">
        <v>5690</v>
      </c>
      <c r="C28" t="n">
        <v>1</v>
      </c>
      <c r="D28" t="s">
        <v>10</v>
      </c>
      <c r="E28" t="n">
        <v>16</v>
      </c>
      <c r="F28" t="n">
        <v>15.866</v>
      </c>
      <c r="G28" t="n">
        <v>-38.724</v>
      </c>
      <c r="H28" t="n">
        <v>16.866</v>
      </c>
      <c r="I28" t="n">
        <v>-38.724</v>
      </c>
    </row>
    <row r="29" spans="1:9">
      <c r="A29" t="s">
        <v>9</v>
      </c>
      <c r="B29" t="n">
        <v>5690</v>
      </c>
      <c r="C29" t="n">
        <v>1</v>
      </c>
      <c r="D29" t="s">
        <v>10</v>
      </c>
      <c r="E29" t="n">
        <v>17</v>
      </c>
      <c r="F29" t="n">
        <v>16.591</v>
      </c>
      <c r="G29" t="n">
        <v>-38.902</v>
      </c>
      <c r="H29" t="n">
        <v>17.591</v>
      </c>
      <c r="I29" t="n">
        <v>-38.902</v>
      </c>
    </row>
    <row r="30" spans="1:9">
      <c r="A30" t="s">
        <v>9</v>
      </c>
      <c r="B30" t="n">
        <v>5690</v>
      </c>
      <c r="C30" t="n">
        <v>1</v>
      </c>
      <c r="D30" t="s">
        <v>10</v>
      </c>
      <c r="E30" t="n">
        <v>18</v>
      </c>
      <c r="F30" t="n">
        <v>17.431</v>
      </c>
      <c r="G30" t="n">
        <v>-38.357</v>
      </c>
      <c r="H30" t="n">
        <v>18.431</v>
      </c>
      <c r="I30" t="n">
        <v>-38.357</v>
      </c>
    </row>
    <row r="31" spans="1:9">
      <c r="A31" t="s">
        <v>9</v>
      </c>
      <c r="B31" t="n">
        <v>5690</v>
      </c>
      <c r="C31" t="n">
        <v>1</v>
      </c>
      <c r="D31" t="s">
        <v>10</v>
      </c>
      <c r="E31" t="n">
        <v>19</v>
      </c>
      <c r="F31" t="n">
        <v>18.455</v>
      </c>
      <c r="G31" t="n">
        <v>-36.549</v>
      </c>
      <c r="H31" t="n">
        <v>19.455</v>
      </c>
      <c r="I31" t="n">
        <v>-36.549</v>
      </c>
    </row>
    <row r="32" spans="1:9">
      <c r="A32" t="s">
        <v>9</v>
      </c>
      <c r="B32" t="n">
        <v>5690</v>
      </c>
      <c r="C32" t="n">
        <v>2</v>
      </c>
      <c r="D32" t="s">
        <v>10</v>
      </c>
      <c r="E32" t="n">
        <v>8</v>
      </c>
      <c r="F32" t="n">
        <v>7.762</v>
      </c>
      <c r="G32" t="n">
        <v>-37.766</v>
      </c>
      <c r="H32" t="n">
        <v>8.762</v>
      </c>
      <c r="I32" t="n">
        <v>-37.766</v>
      </c>
    </row>
    <row r="33" spans="1:9">
      <c r="A33" t="s">
        <v>9</v>
      </c>
      <c r="B33" t="n">
        <v>5690</v>
      </c>
      <c r="C33" t="n">
        <v>2</v>
      </c>
      <c r="D33" t="s">
        <v>10</v>
      </c>
      <c r="E33" t="n">
        <v>12</v>
      </c>
      <c r="F33" t="n">
        <v>11.881</v>
      </c>
      <c r="G33" t="n">
        <v>-38.509</v>
      </c>
      <c r="H33" t="n">
        <v>12.881</v>
      </c>
      <c r="I33" t="n">
        <v>-38.509</v>
      </c>
    </row>
    <row r="34" spans="1:9">
      <c r="A34" t="s">
        <v>9</v>
      </c>
      <c r="B34" t="n">
        <v>5690</v>
      </c>
      <c r="C34" t="n">
        <v>2</v>
      </c>
      <c r="D34" t="s">
        <v>10</v>
      </c>
      <c r="E34" t="n">
        <v>16</v>
      </c>
      <c r="F34" t="n">
        <v>15.853</v>
      </c>
      <c r="G34" t="n">
        <v>-37.927</v>
      </c>
      <c r="H34" t="n">
        <v>16.853</v>
      </c>
      <c r="I34" t="n">
        <v>-37.927</v>
      </c>
    </row>
    <row r="35" spans="1:9">
      <c r="A35" t="s">
        <v>9</v>
      </c>
      <c r="B35" t="n">
        <v>5690</v>
      </c>
      <c r="C35" t="n">
        <v>2</v>
      </c>
      <c r="D35" t="s">
        <v>10</v>
      </c>
      <c r="E35" t="n">
        <v>17</v>
      </c>
      <c r="F35" t="n">
        <v>16.937</v>
      </c>
      <c r="G35" t="n">
        <v>-37.45</v>
      </c>
      <c r="H35" t="n">
        <v>17.937</v>
      </c>
      <c r="I35" t="n">
        <v>-37.45</v>
      </c>
    </row>
    <row r="36" spans="1:9">
      <c r="A36" t="s">
        <v>9</v>
      </c>
      <c r="B36" t="n">
        <v>5690</v>
      </c>
      <c r="C36" t="n">
        <v>2</v>
      </c>
      <c r="D36" t="s">
        <v>10</v>
      </c>
      <c r="E36" t="n">
        <v>18</v>
      </c>
      <c r="F36" t="n">
        <v>17.715</v>
      </c>
      <c r="G36" t="n">
        <v>-37.976</v>
      </c>
      <c r="H36" t="n">
        <v>18.715</v>
      </c>
      <c r="I36" t="n">
        <v>-37.976</v>
      </c>
    </row>
    <row r="37" spans="1:9">
      <c r="A37" t="s">
        <v>9</v>
      </c>
      <c r="B37" t="n">
        <v>5690</v>
      </c>
      <c r="C37" t="n">
        <v>2</v>
      </c>
      <c r="D37" t="s">
        <v>10</v>
      </c>
      <c r="E37" t="n">
        <v>19</v>
      </c>
      <c r="F37" t="n">
        <v>18.726</v>
      </c>
      <c r="G37" t="n">
        <v>-36.813</v>
      </c>
      <c r="H37" t="n">
        <v>19.726</v>
      </c>
      <c r="I37" t="n">
        <v>-36.813</v>
      </c>
    </row>
    <row r="38" spans="1:9">
      <c r="A38" t="s">
        <v>9</v>
      </c>
      <c r="B38" t="n">
        <v>5775</v>
      </c>
      <c r="C38" t="n">
        <v>1</v>
      </c>
      <c r="D38" t="s">
        <v>10</v>
      </c>
      <c r="E38" t="n">
        <v>8</v>
      </c>
      <c r="F38" t="n">
        <v>7.531</v>
      </c>
      <c r="G38" t="n">
        <v>-39.685</v>
      </c>
      <c r="H38" t="n">
        <v>8.530999999999999</v>
      </c>
      <c r="I38" t="n">
        <v>-39.685</v>
      </c>
    </row>
    <row r="39" spans="1:9">
      <c r="A39" t="s">
        <v>9</v>
      </c>
      <c r="B39" t="n">
        <v>5775</v>
      </c>
      <c r="C39" t="n">
        <v>1</v>
      </c>
      <c r="D39" t="s">
        <v>10</v>
      </c>
      <c r="E39" t="n">
        <v>12</v>
      </c>
      <c r="F39" t="n">
        <v>11.86</v>
      </c>
      <c r="G39" t="n">
        <v>-40.182</v>
      </c>
      <c r="H39" t="n">
        <v>12.86</v>
      </c>
      <c r="I39" t="n">
        <v>-40.182</v>
      </c>
    </row>
    <row r="40" spans="1:9">
      <c r="A40" t="s">
        <v>9</v>
      </c>
      <c r="B40" t="n">
        <v>5775</v>
      </c>
      <c r="C40" t="n">
        <v>1</v>
      </c>
      <c r="D40" t="s">
        <v>10</v>
      </c>
      <c r="E40" t="n">
        <v>16</v>
      </c>
      <c r="F40" t="n">
        <v>15.833</v>
      </c>
      <c r="G40" t="n">
        <v>-37.252</v>
      </c>
      <c r="H40" t="n">
        <v>16.833</v>
      </c>
      <c r="I40" t="n">
        <v>-37.252</v>
      </c>
    </row>
    <row r="41" spans="1:9">
      <c r="A41" t="s">
        <v>9</v>
      </c>
      <c r="B41" t="n">
        <v>5775</v>
      </c>
      <c r="C41" t="n">
        <v>1</v>
      </c>
      <c r="D41" t="s">
        <v>10</v>
      </c>
      <c r="E41" t="n">
        <v>17</v>
      </c>
      <c r="F41" t="n">
        <v>17.045</v>
      </c>
      <c r="G41" t="n">
        <v>-36.941</v>
      </c>
      <c r="H41" t="n">
        <v>18.045</v>
      </c>
      <c r="I41" t="n">
        <v>-36.941</v>
      </c>
    </row>
    <row r="42" spans="1:9">
      <c r="A42" t="s">
        <v>9</v>
      </c>
      <c r="B42" t="n">
        <v>5775</v>
      </c>
      <c r="C42" t="n">
        <v>1</v>
      </c>
      <c r="D42" t="s">
        <v>10</v>
      </c>
      <c r="E42" t="n">
        <v>18</v>
      </c>
      <c r="F42" t="n">
        <v>18.054</v>
      </c>
      <c r="G42" t="n">
        <v>-34.271</v>
      </c>
      <c r="H42" t="n">
        <v>19.054</v>
      </c>
      <c r="I42" t="n">
        <v>-34.271</v>
      </c>
    </row>
    <row r="43" spans="1:9">
      <c r="A43" t="s">
        <v>9</v>
      </c>
      <c r="B43" t="n">
        <v>5775</v>
      </c>
      <c r="C43" t="n">
        <v>1</v>
      </c>
      <c r="D43" t="s">
        <v>10</v>
      </c>
      <c r="E43" t="n">
        <v>19</v>
      </c>
      <c r="F43" t="n">
        <v>18.821</v>
      </c>
      <c r="G43" t="n">
        <v>-31.376</v>
      </c>
      <c r="H43" t="n">
        <v>19.821</v>
      </c>
      <c r="I43" t="n">
        <v>-31.376</v>
      </c>
    </row>
    <row r="44" spans="1:9">
      <c r="A44" t="s">
        <v>9</v>
      </c>
      <c r="B44" t="n">
        <v>5775</v>
      </c>
      <c r="C44" t="n">
        <v>2</v>
      </c>
      <c r="D44" t="s">
        <v>10</v>
      </c>
      <c r="E44" t="n">
        <v>8</v>
      </c>
      <c r="F44" t="n">
        <v>7.629</v>
      </c>
      <c r="G44" t="n">
        <v>-38.176</v>
      </c>
      <c r="H44" t="n">
        <v>8.629</v>
      </c>
      <c r="I44" t="n">
        <v>-38.176</v>
      </c>
    </row>
    <row r="45" spans="1:9">
      <c r="A45" t="s">
        <v>9</v>
      </c>
      <c r="B45" t="n">
        <v>5775</v>
      </c>
      <c r="C45" t="n">
        <v>2</v>
      </c>
      <c r="D45" t="s">
        <v>10</v>
      </c>
      <c r="E45" t="n">
        <v>12</v>
      </c>
      <c r="F45" t="n">
        <v>11.566</v>
      </c>
      <c r="G45" t="n">
        <v>-39.801</v>
      </c>
      <c r="H45" t="n">
        <v>12.566</v>
      </c>
      <c r="I45" t="n">
        <v>-39.801</v>
      </c>
    </row>
    <row r="46" spans="1:9">
      <c r="A46" t="s">
        <v>9</v>
      </c>
      <c r="B46" t="n">
        <v>5775</v>
      </c>
      <c r="C46" t="n">
        <v>2</v>
      </c>
      <c r="D46" t="s">
        <v>10</v>
      </c>
      <c r="E46" t="n">
        <v>16</v>
      </c>
      <c r="F46" t="n">
        <v>15.704</v>
      </c>
      <c r="G46" t="n">
        <v>-36.167</v>
      </c>
      <c r="H46" t="n">
        <v>16.704</v>
      </c>
      <c r="I46" t="n">
        <v>-36.167</v>
      </c>
    </row>
    <row r="47" spans="1:9">
      <c r="A47" t="s">
        <v>9</v>
      </c>
      <c r="B47" t="n">
        <v>5775</v>
      </c>
      <c r="C47" t="n">
        <v>2</v>
      </c>
      <c r="D47" t="s">
        <v>10</v>
      </c>
      <c r="E47" t="n">
        <v>17</v>
      </c>
      <c r="F47" t="n">
        <v>16.732</v>
      </c>
      <c r="G47" t="n">
        <v>-34.594</v>
      </c>
      <c r="H47" t="n">
        <v>17.732</v>
      </c>
      <c r="I47" t="n">
        <v>-34.594</v>
      </c>
    </row>
    <row r="48" spans="1:9">
      <c r="A48" t="s">
        <v>9</v>
      </c>
      <c r="B48" t="n">
        <v>5775</v>
      </c>
      <c r="C48" t="n">
        <v>2</v>
      </c>
      <c r="D48" t="s">
        <v>10</v>
      </c>
      <c r="E48" t="n">
        <v>18</v>
      </c>
      <c r="F48" t="n">
        <v>17.763</v>
      </c>
      <c r="G48" t="n">
        <v>-31.155</v>
      </c>
      <c r="H48" t="n">
        <v>18.763</v>
      </c>
      <c r="I48" t="n">
        <v>-31.155</v>
      </c>
    </row>
    <row r="49" spans="1:9">
      <c r="A49" t="s">
        <v>9</v>
      </c>
      <c r="B49" t="n">
        <v>5775</v>
      </c>
      <c r="C49" t="n">
        <v>2</v>
      </c>
      <c r="D49" t="s">
        <v>10</v>
      </c>
      <c r="E49" t="n">
        <v>19</v>
      </c>
      <c r="F49" t="n">
        <v>18.609</v>
      </c>
      <c r="G49" t="n">
        <v>-28.265</v>
      </c>
      <c r="H49" t="n">
        <v>19.609</v>
      </c>
      <c r="I49" t="n">
        <v>-28.265</v>
      </c>
    </row>
    <row r="50" spans="1:9">
      <c r="A50" t="s">
        <v>9</v>
      </c>
      <c r="B50" t="n">
        <v>2422</v>
      </c>
      <c r="C50" t="n">
        <v>1</v>
      </c>
      <c r="D50" t="s">
        <v>11</v>
      </c>
      <c r="E50" t="n">
        <v>8</v>
      </c>
      <c r="F50" t="n">
        <v>6.833</v>
      </c>
      <c r="G50" t="n">
        <v>-38.555</v>
      </c>
      <c r="H50" t="n">
        <v>7.833</v>
      </c>
      <c r="I50" t="n">
        <v>-38.555</v>
      </c>
    </row>
    <row r="51" spans="1:9">
      <c r="A51" t="s">
        <v>9</v>
      </c>
      <c r="B51" t="n">
        <v>2422</v>
      </c>
      <c r="C51" t="n">
        <v>1</v>
      </c>
      <c r="D51" t="s">
        <v>11</v>
      </c>
      <c r="E51" t="n">
        <v>12</v>
      </c>
      <c r="F51" t="n">
        <v>11.734</v>
      </c>
      <c r="G51" t="n">
        <v>-37.416</v>
      </c>
      <c r="H51" t="n">
        <v>12.734</v>
      </c>
      <c r="I51" t="n">
        <v>-37.416</v>
      </c>
    </row>
    <row r="52" spans="1:9">
      <c r="A52" t="s">
        <v>9</v>
      </c>
      <c r="B52" t="n">
        <v>2422</v>
      </c>
      <c r="C52" t="n">
        <v>1</v>
      </c>
      <c r="D52" t="s">
        <v>11</v>
      </c>
      <c r="E52" t="n">
        <v>14</v>
      </c>
      <c r="F52" t="n">
        <v>13.663</v>
      </c>
      <c r="G52" t="n">
        <v>-37.742</v>
      </c>
      <c r="H52" t="n">
        <v>14.663</v>
      </c>
      <c r="I52" t="n">
        <v>-37.742</v>
      </c>
    </row>
    <row r="53" spans="1:9">
      <c r="A53" t="s">
        <v>9</v>
      </c>
      <c r="B53" t="n">
        <v>2422</v>
      </c>
      <c r="C53" t="n">
        <v>1</v>
      </c>
      <c r="D53" t="s">
        <v>11</v>
      </c>
      <c r="E53" t="n">
        <v>15</v>
      </c>
      <c r="F53" t="n">
        <v>14.877</v>
      </c>
      <c r="G53" t="n">
        <v>-30.494</v>
      </c>
      <c r="H53" t="n">
        <v>15.877</v>
      </c>
      <c r="I53" t="n">
        <v>-30.494</v>
      </c>
    </row>
    <row r="54" spans="1:9">
      <c r="A54" t="s">
        <v>9</v>
      </c>
      <c r="B54" t="n">
        <v>2422</v>
      </c>
      <c r="C54" t="n">
        <v>1</v>
      </c>
      <c r="D54" t="s">
        <v>11</v>
      </c>
      <c r="E54" t="n">
        <v>16</v>
      </c>
      <c r="F54" t="n">
        <v>16.011</v>
      </c>
      <c r="G54" t="n">
        <v>-31.356</v>
      </c>
      <c r="H54" t="n">
        <v>17.011</v>
      </c>
      <c r="I54" t="n">
        <v>-31.356</v>
      </c>
    </row>
    <row r="55" spans="1:9">
      <c r="A55" t="s">
        <v>9</v>
      </c>
      <c r="B55" t="n">
        <v>2422</v>
      </c>
      <c r="C55" t="n">
        <v>2</v>
      </c>
      <c r="D55" t="s">
        <v>11</v>
      </c>
      <c r="E55" t="n">
        <v>8</v>
      </c>
      <c r="F55" t="n">
        <v>7.292</v>
      </c>
      <c r="G55" t="n">
        <v>-37.456</v>
      </c>
      <c r="H55" t="n">
        <v>8.292</v>
      </c>
      <c r="I55" t="n">
        <v>-37.456</v>
      </c>
    </row>
    <row r="56" spans="1:9">
      <c r="A56" t="s">
        <v>9</v>
      </c>
      <c r="B56" t="n">
        <v>2422</v>
      </c>
      <c r="C56" t="n">
        <v>2</v>
      </c>
      <c r="D56" t="s">
        <v>11</v>
      </c>
      <c r="E56" t="n">
        <v>12</v>
      </c>
      <c r="F56" t="n">
        <v>11.906</v>
      </c>
      <c r="G56" t="n">
        <v>-36.891</v>
      </c>
      <c r="H56" t="n">
        <v>12.906</v>
      </c>
      <c r="I56" t="n">
        <v>-36.891</v>
      </c>
    </row>
    <row r="57" spans="1:9">
      <c r="A57" t="s">
        <v>9</v>
      </c>
      <c r="B57" t="n">
        <v>2422</v>
      </c>
      <c r="C57" t="n">
        <v>2</v>
      </c>
      <c r="D57" t="s">
        <v>11</v>
      </c>
      <c r="E57" t="n">
        <v>14</v>
      </c>
      <c r="F57" t="n">
        <v>13.928</v>
      </c>
      <c r="G57" t="n">
        <v>-37.564</v>
      </c>
      <c r="H57" t="n">
        <v>14.928</v>
      </c>
      <c r="I57" t="n">
        <v>-37.564</v>
      </c>
    </row>
    <row r="58" spans="1:9">
      <c r="A58" t="s">
        <v>9</v>
      </c>
      <c r="B58" t="n">
        <v>2422</v>
      </c>
      <c r="C58" t="n">
        <v>2</v>
      </c>
      <c r="D58" t="s">
        <v>11</v>
      </c>
      <c r="E58" t="n">
        <v>15</v>
      </c>
      <c r="F58" t="n">
        <v>14.716</v>
      </c>
      <c r="G58" t="n">
        <v>-35.756</v>
      </c>
      <c r="H58" t="n">
        <v>15.716</v>
      </c>
      <c r="I58" t="n">
        <v>-35.756</v>
      </c>
    </row>
    <row r="59" spans="1:9">
      <c r="A59" t="s">
        <v>9</v>
      </c>
      <c r="B59" t="n">
        <v>2422</v>
      </c>
      <c r="C59" t="n">
        <v>2</v>
      </c>
      <c r="D59" t="s">
        <v>11</v>
      </c>
      <c r="E59" t="n">
        <v>16</v>
      </c>
      <c r="F59" t="n">
        <v>15.832</v>
      </c>
      <c r="G59" t="n">
        <v>-32.5</v>
      </c>
      <c r="H59" t="n">
        <v>16.832</v>
      </c>
      <c r="I59" t="n">
        <v>-32.5</v>
      </c>
    </row>
    <row r="60" spans="1:9">
      <c r="A60" t="s">
        <v>9</v>
      </c>
      <c r="B60" t="n">
        <v>2442</v>
      </c>
      <c r="C60" t="n">
        <v>1</v>
      </c>
      <c r="D60" t="s">
        <v>11</v>
      </c>
      <c r="E60" t="n">
        <v>8</v>
      </c>
      <c r="F60" t="n">
        <v>7.25</v>
      </c>
      <c r="G60" t="n">
        <v>-37.708</v>
      </c>
      <c r="H60" t="n">
        <v>8.25</v>
      </c>
      <c r="I60" t="n">
        <v>-37.708</v>
      </c>
    </row>
    <row r="61" spans="1:9">
      <c r="A61" t="s">
        <v>9</v>
      </c>
      <c r="B61" t="n">
        <v>2442</v>
      </c>
      <c r="C61" t="n">
        <v>1</v>
      </c>
      <c r="D61" t="s">
        <v>11</v>
      </c>
      <c r="E61" t="n">
        <v>12</v>
      </c>
      <c r="F61" t="n">
        <v>11.897</v>
      </c>
      <c r="G61" t="n">
        <v>-37.056</v>
      </c>
      <c r="H61" t="n">
        <v>12.897</v>
      </c>
      <c r="I61" t="n">
        <v>-37.056</v>
      </c>
    </row>
    <row r="62" spans="1:9">
      <c r="A62" t="s">
        <v>9</v>
      </c>
      <c r="B62" t="n">
        <v>2442</v>
      </c>
      <c r="C62" t="n">
        <v>1</v>
      </c>
      <c r="D62" t="s">
        <v>11</v>
      </c>
      <c r="E62" t="n">
        <v>14</v>
      </c>
      <c r="F62" t="n">
        <v>13.942</v>
      </c>
      <c r="G62" t="n">
        <v>-36.8</v>
      </c>
      <c r="H62" t="n">
        <v>14.942</v>
      </c>
      <c r="I62" t="n">
        <v>-36.8</v>
      </c>
    </row>
    <row r="63" spans="1:9">
      <c r="A63" t="s">
        <v>9</v>
      </c>
      <c r="B63" t="n">
        <v>2442</v>
      </c>
      <c r="C63" t="n">
        <v>1</v>
      </c>
      <c r="D63" t="s">
        <v>11</v>
      </c>
      <c r="E63" t="n">
        <v>15</v>
      </c>
      <c r="F63" t="n">
        <v>14.762</v>
      </c>
      <c r="G63" t="n">
        <v>-35.84</v>
      </c>
      <c r="H63" t="n">
        <v>15.762</v>
      </c>
      <c r="I63" t="n">
        <v>-35.84</v>
      </c>
    </row>
    <row r="64" spans="1:9">
      <c r="A64" t="s">
        <v>9</v>
      </c>
      <c r="B64" t="n">
        <v>2442</v>
      </c>
      <c r="C64" t="n">
        <v>1</v>
      </c>
      <c r="D64" t="s">
        <v>11</v>
      </c>
      <c r="E64" t="n">
        <v>16</v>
      </c>
      <c r="F64" t="n">
        <v>15.737</v>
      </c>
      <c r="G64" t="n">
        <v>-32.613</v>
      </c>
      <c r="H64" t="n">
        <v>16.737</v>
      </c>
      <c r="I64" t="n">
        <v>-32.613</v>
      </c>
    </row>
    <row r="65" spans="1:9">
      <c r="A65" t="s">
        <v>9</v>
      </c>
      <c r="B65" t="n">
        <v>2442</v>
      </c>
      <c r="C65" t="n">
        <v>2</v>
      </c>
      <c r="D65" t="s">
        <v>11</v>
      </c>
      <c r="E65" t="n">
        <v>8</v>
      </c>
      <c r="F65" t="n">
        <v>7.674</v>
      </c>
      <c r="G65" t="n">
        <v>-37.25</v>
      </c>
      <c r="H65" t="n">
        <v>8.673999999999999</v>
      </c>
      <c r="I65" t="n">
        <v>-37.25</v>
      </c>
    </row>
    <row r="66" spans="1:9">
      <c r="A66" t="s">
        <v>9</v>
      </c>
      <c r="B66" t="n">
        <v>2442</v>
      </c>
      <c r="C66" t="n">
        <v>2</v>
      </c>
      <c r="D66" t="s">
        <v>11</v>
      </c>
      <c r="E66" t="n">
        <v>12</v>
      </c>
      <c r="F66" t="n">
        <v>12.128</v>
      </c>
      <c r="G66" t="n">
        <v>-37.474</v>
      </c>
      <c r="H66" t="n">
        <v>13.128</v>
      </c>
      <c r="I66" t="n">
        <v>-37.474</v>
      </c>
    </row>
    <row r="67" spans="1:9">
      <c r="A67" t="s">
        <v>9</v>
      </c>
      <c r="B67" t="n">
        <v>2442</v>
      </c>
      <c r="C67" t="n">
        <v>2</v>
      </c>
      <c r="D67" t="s">
        <v>11</v>
      </c>
      <c r="E67" t="n">
        <v>14</v>
      </c>
      <c r="F67" t="n">
        <v>14.002</v>
      </c>
      <c r="G67" t="n">
        <v>-37.223</v>
      </c>
      <c r="H67" t="n">
        <v>15.002</v>
      </c>
      <c r="I67" t="n">
        <v>-37.223</v>
      </c>
    </row>
    <row r="68" spans="1:9">
      <c r="A68" t="s">
        <v>9</v>
      </c>
      <c r="B68" t="n">
        <v>2442</v>
      </c>
      <c r="C68" t="n">
        <v>2</v>
      </c>
      <c r="D68" t="s">
        <v>11</v>
      </c>
      <c r="E68" t="n">
        <v>15</v>
      </c>
      <c r="F68" t="n">
        <v>14.782</v>
      </c>
      <c r="G68" t="n">
        <v>-35.824</v>
      </c>
      <c r="H68" t="n">
        <v>15.782</v>
      </c>
      <c r="I68" t="n">
        <v>-35.824</v>
      </c>
    </row>
    <row r="69" spans="1:9">
      <c r="A69" t="s">
        <v>9</v>
      </c>
      <c r="B69" t="n">
        <v>2442</v>
      </c>
      <c r="C69" t="n">
        <v>2</v>
      </c>
      <c r="D69" t="s">
        <v>11</v>
      </c>
      <c r="E69" t="n">
        <v>16</v>
      </c>
      <c r="F69" t="n">
        <v>15.757</v>
      </c>
      <c r="G69" t="n">
        <v>-32.702</v>
      </c>
      <c r="H69" t="n">
        <v>16.757</v>
      </c>
      <c r="I69" t="n">
        <v>-32.702</v>
      </c>
    </row>
    <row r="70" spans="1:9">
      <c r="A70" t="s">
        <v>9</v>
      </c>
      <c r="B70" t="n">
        <v>2462</v>
      </c>
      <c r="C70" t="n">
        <v>1</v>
      </c>
      <c r="D70" t="s">
        <v>11</v>
      </c>
      <c r="E70" t="n">
        <v>8</v>
      </c>
      <c r="F70" t="n">
        <v>7.374</v>
      </c>
      <c r="G70" t="n">
        <v>-37.827</v>
      </c>
      <c r="H70" t="n">
        <v>8.373999999999999</v>
      </c>
      <c r="I70" t="n">
        <v>-37.827</v>
      </c>
    </row>
    <row r="71" spans="1:9">
      <c r="A71" t="s">
        <v>9</v>
      </c>
      <c r="B71" t="n">
        <v>2462</v>
      </c>
      <c r="C71" t="n">
        <v>1</v>
      </c>
      <c r="D71" t="s">
        <v>11</v>
      </c>
      <c r="E71" t="n">
        <v>12</v>
      </c>
      <c r="F71" t="n">
        <v>11.893</v>
      </c>
      <c r="G71" t="n">
        <v>-37.291</v>
      </c>
      <c r="H71" t="n">
        <v>12.893</v>
      </c>
      <c r="I71" t="n">
        <v>-37.291</v>
      </c>
    </row>
    <row r="72" spans="1:9">
      <c r="A72" t="s">
        <v>9</v>
      </c>
      <c r="B72" t="n">
        <v>2462</v>
      </c>
      <c r="C72" t="n">
        <v>1</v>
      </c>
      <c r="D72" t="s">
        <v>11</v>
      </c>
      <c r="E72" t="n">
        <v>14</v>
      </c>
      <c r="F72" t="n">
        <v>13.928</v>
      </c>
      <c r="G72" t="n">
        <v>-36.82</v>
      </c>
      <c r="H72" t="n">
        <v>14.928</v>
      </c>
      <c r="I72" t="n">
        <v>-36.82</v>
      </c>
    </row>
    <row r="73" spans="1:9">
      <c r="A73" t="s">
        <v>9</v>
      </c>
      <c r="B73" t="n">
        <v>2462</v>
      </c>
      <c r="C73" t="n">
        <v>1</v>
      </c>
      <c r="D73" t="s">
        <v>11</v>
      </c>
      <c r="E73" t="n">
        <v>15</v>
      </c>
      <c r="F73" t="n">
        <v>14.743</v>
      </c>
      <c r="G73" t="n">
        <v>-35.025</v>
      </c>
      <c r="H73" t="n">
        <v>15.743</v>
      </c>
      <c r="I73" t="n">
        <v>-35.025</v>
      </c>
    </row>
    <row r="74" spans="1:9">
      <c r="A74" t="s">
        <v>9</v>
      </c>
      <c r="B74" t="n">
        <v>2462</v>
      </c>
      <c r="C74" t="n">
        <v>1</v>
      </c>
      <c r="D74" t="s">
        <v>11</v>
      </c>
      <c r="E74" t="n">
        <v>16</v>
      </c>
      <c r="F74" t="n">
        <v>15.763</v>
      </c>
      <c r="G74" t="n">
        <v>-32.388</v>
      </c>
      <c r="H74" t="n">
        <v>16.763</v>
      </c>
      <c r="I74" t="n">
        <v>-32.388</v>
      </c>
    </row>
    <row r="75" spans="1:9">
      <c r="A75" t="s">
        <v>9</v>
      </c>
      <c r="B75" t="n">
        <v>2462</v>
      </c>
      <c r="C75" t="n">
        <v>2</v>
      </c>
      <c r="D75" t="s">
        <v>11</v>
      </c>
      <c r="E75" t="n">
        <v>8</v>
      </c>
      <c r="F75" t="n">
        <v>7.443</v>
      </c>
      <c r="G75" t="n">
        <v>-37.704</v>
      </c>
      <c r="H75" t="n">
        <v>8.443</v>
      </c>
      <c r="I75" t="n">
        <v>-37.704</v>
      </c>
    </row>
    <row r="76" spans="1:9">
      <c r="A76" t="s">
        <v>9</v>
      </c>
      <c r="B76" t="n">
        <v>2462</v>
      </c>
      <c r="C76" t="n">
        <v>2</v>
      </c>
      <c r="D76" t="s">
        <v>11</v>
      </c>
      <c r="E76" t="n">
        <v>12</v>
      </c>
      <c r="F76" t="n">
        <v>12.047</v>
      </c>
      <c r="G76" t="n">
        <v>-37.931</v>
      </c>
      <c r="H76" t="n">
        <v>13.047</v>
      </c>
      <c r="I76" t="n">
        <v>-37.931</v>
      </c>
    </row>
    <row r="77" spans="1:9">
      <c r="A77" t="s">
        <v>9</v>
      </c>
      <c r="B77" t="n">
        <v>2462</v>
      </c>
      <c r="C77" t="n">
        <v>2</v>
      </c>
      <c r="D77" t="s">
        <v>11</v>
      </c>
      <c r="E77" t="n">
        <v>14</v>
      </c>
      <c r="F77" t="n">
        <v>13.948</v>
      </c>
      <c r="G77" t="n">
        <v>-36.845</v>
      </c>
      <c r="H77" t="n">
        <v>14.948</v>
      </c>
      <c r="I77" t="n">
        <v>-36.845</v>
      </c>
    </row>
    <row r="78" spans="1:9">
      <c r="A78" t="s">
        <v>9</v>
      </c>
      <c r="B78" t="n">
        <v>2462</v>
      </c>
      <c r="C78" t="n">
        <v>2</v>
      </c>
      <c r="D78" t="s">
        <v>11</v>
      </c>
      <c r="E78" t="n">
        <v>15</v>
      </c>
      <c r="F78" t="n">
        <v>14.794</v>
      </c>
      <c r="G78" t="n">
        <v>-35.905</v>
      </c>
      <c r="H78" t="n">
        <v>15.794</v>
      </c>
      <c r="I78" t="n">
        <v>-35.905</v>
      </c>
    </row>
    <row r="79" spans="1:9">
      <c r="A79" t="s">
        <v>9</v>
      </c>
      <c r="B79" t="n">
        <v>2462</v>
      </c>
      <c r="C79" t="n">
        <v>2</v>
      </c>
      <c r="D79" t="s">
        <v>11</v>
      </c>
      <c r="E79" t="n">
        <v>16</v>
      </c>
      <c r="F79" t="n">
        <v>15.804</v>
      </c>
      <c r="G79" t="n">
        <v>-32.205</v>
      </c>
      <c r="H79" t="n">
        <v>16.804</v>
      </c>
      <c r="I79" t="n">
        <v>-32.205</v>
      </c>
    </row>
    <row r="80" spans="1:9">
      <c r="A80" t="s">
        <v>9</v>
      </c>
      <c r="B80" t="n">
        <v>5210</v>
      </c>
      <c r="C80" t="n">
        <v>1</v>
      </c>
      <c r="D80" t="s">
        <v>10</v>
      </c>
      <c r="E80" t="n">
        <v>6</v>
      </c>
      <c r="F80" t="n">
        <v>6.657</v>
      </c>
      <c r="G80" t="n">
        <v>-38.584</v>
      </c>
      <c r="H80" t="n">
        <v>7.657</v>
      </c>
      <c r="I80" t="n">
        <v>-38.584</v>
      </c>
    </row>
    <row r="81" spans="1:9">
      <c r="A81" t="s">
        <v>9</v>
      </c>
      <c r="B81" t="n">
        <v>5210</v>
      </c>
      <c r="C81" t="n">
        <v>1</v>
      </c>
      <c r="D81" t="s">
        <v>10</v>
      </c>
      <c r="E81" t="n">
        <v>14</v>
      </c>
      <c r="F81" t="n">
        <v>14.605</v>
      </c>
      <c r="G81" t="n">
        <v>-35.161</v>
      </c>
      <c r="H81" t="n">
        <v>15.605</v>
      </c>
      <c r="I81" t="n">
        <v>-35.161</v>
      </c>
    </row>
    <row r="82" spans="1:9">
      <c r="A82" t="s">
        <v>9</v>
      </c>
      <c r="B82" t="n">
        <v>5210</v>
      </c>
      <c r="C82" t="n">
        <v>1</v>
      </c>
      <c r="D82" t="s">
        <v>10</v>
      </c>
      <c r="E82" t="n">
        <v>15</v>
      </c>
      <c r="F82" t="n">
        <v>15.436</v>
      </c>
      <c r="G82" t="n">
        <v>-35.522</v>
      </c>
      <c r="H82" t="n">
        <v>16.436</v>
      </c>
      <c r="I82" t="n">
        <v>-35.522</v>
      </c>
    </row>
    <row r="83" spans="1:9">
      <c r="A83" t="s">
        <v>9</v>
      </c>
      <c r="B83" t="n">
        <v>5210</v>
      </c>
      <c r="C83" t="n">
        <v>1</v>
      </c>
      <c r="D83" t="s">
        <v>10</v>
      </c>
      <c r="E83" t="n">
        <v>16</v>
      </c>
      <c r="F83" t="n">
        <v>16.573</v>
      </c>
      <c r="G83" t="n">
        <v>-35.036</v>
      </c>
      <c r="H83" t="n">
        <v>17.573</v>
      </c>
      <c r="I83" t="n">
        <v>-35.036</v>
      </c>
    </row>
    <row r="84" spans="1:9">
      <c r="A84" t="s">
        <v>9</v>
      </c>
      <c r="B84" t="n">
        <v>5210</v>
      </c>
      <c r="C84" t="n">
        <v>1</v>
      </c>
      <c r="D84" t="s">
        <v>10</v>
      </c>
      <c r="E84" t="n">
        <v>17</v>
      </c>
      <c r="F84" t="n">
        <v>17.548</v>
      </c>
      <c r="G84" t="n">
        <v>-33.951</v>
      </c>
      <c r="H84" t="n">
        <v>18.548</v>
      </c>
      <c r="I84" t="n">
        <v>-33.951</v>
      </c>
    </row>
    <row r="85" spans="1:9">
      <c r="A85" t="s">
        <v>9</v>
      </c>
      <c r="B85" t="n">
        <v>5210</v>
      </c>
      <c r="C85" t="n">
        <v>2</v>
      </c>
      <c r="D85" t="s">
        <v>10</v>
      </c>
      <c r="E85" t="n">
        <v>6</v>
      </c>
      <c r="F85" t="n">
        <v>6.572</v>
      </c>
      <c r="G85" t="n">
        <v>-38.483</v>
      </c>
      <c r="H85" t="n">
        <v>7.572</v>
      </c>
      <c r="I85" t="n">
        <v>-38.483</v>
      </c>
    </row>
    <row r="86" spans="1:9">
      <c r="A86" t="s">
        <v>9</v>
      </c>
      <c r="B86" t="n">
        <v>5210</v>
      </c>
      <c r="C86" t="n">
        <v>2</v>
      </c>
      <c r="D86" t="s">
        <v>10</v>
      </c>
      <c r="E86" t="n">
        <v>14</v>
      </c>
      <c r="F86" t="n">
        <v>14.409</v>
      </c>
      <c r="G86" t="n">
        <v>-36.771</v>
      </c>
      <c r="H86" t="n">
        <v>15.409</v>
      </c>
      <c r="I86" t="n">
        <v>-36.771</v>
      </c>
    </row>
    <row r="87" spans="1:9">
      <c r="A87" t="s">
        <v>9</v>
      </c>
      <c r="B87" t="n">
        <v>5210</v>
      </c>
      <c r="C87" t="n">
        <v>2</v>
      </c>
      <c r="D87" t="s">
        <v>10</v>
      </c>
      <c r="E87" t="n">
        <v>15</v>
      </c>
      <c r="F87" t="n">
        <v>15.525</v>
      </c>
      <c r="G87" t="n">
        <v>-36.708</v>
      </c>
      <c r="H87" t="n">
        <v>16.525</v>
      </c>
      <c r="I87" t="n">
        <v>-36.708</v>
      </c>
    </row>
    <row r="88" spans="1:9">
      <c r="A88" t="s">
        <v>9</v>
      </c>
      <c r="B88" t="n">
        <v>5210</v>
      </c>
      <c r="C88" t="n">
        <v>2</v>
      </c>
      <c r="D88" t="s">
        <v>10</v>
      </c>
      <c r="E88" t="n">
        <v>16</v>
      </c>
      <c r="F88" t="n">
        <v>16.428</v>
      </c>
      <c r="G88" t="n">
        <v>-36.029</v>
      </c>
      <c r="H88" t="n">
        <v>17.428</v>
      </c>
      <c r="I88" t="n">
        <v>-36.029</v>
      </c>
    </row>
    <row r="89" spans="1:9">
      <c r="A89" t="s">
        <v>9</v>
      </c>
      <c r="B89" t="n">
        <v>5210</v>
      </c>
      <c r="C89" t="n">
        <v>2</v>
      </c>
      <c r="D89" t="s">
        <v>10</v>
      </c>
      <c r="E89" t="n">
        <v>17</v>
      </c>
      <c r="F89" t="n">
        <v>17.342</v>
      </c>
      <c r="G89" t="n">
        <v>-34.709</v>
      </c>
      <c r="H89" t="n">
        <v>18.342</v>
      </c>
      <c r="I89" t="n">
        <v>-34.709</v>
      </c>
    </row>
    <row r="90" spans="1:9">
      <c r="A90" t="s">
        <v>9</v>
      </c>
      <c r="B90" t="n">
        <v>5290</v>
      </c>
      <c r="C90" t="n">
        <v>1</v>
      </c>
      <c r="D90" t="s">
        <v>10</v>
      </c>
      <c r="E90" t="n">
        <v>6</v>
      </c>
      <c r="F90" t="n">
        <v>6.376</v>
      </c>
      <c r="G90" t="n">
        <v>-38.229</v>
      </c>
      <c r="H90" t="n">
        <v>7.376</v>
      </c>
      <c r="I90" t="n">
        <v>-38.229</v>
      </c>
    </row>
    <row r="91" spans="1:9">
      <c r="A91" t="s">
        <v>9</v>
      </c>
      <c r="B91" t="n">
        <v>5290</v>
      </c>
      <c r="C91" t="n">
        <v>1</v>
      </c>
      <c r="D91" t="s">
        <v>10</v>
      </c>
      <c r="E91" t="n">
        <v>14</v>
      </c>
      <c r="F91" t="n">
        <v>14.548</v>
      </c>
      <c r="G91" t="n">
        <v>-35.678</v>
      </c>
      <c r="H91" t="n">
        <v>15.548</v>
      </c>
      <c r="I91" t="n">
        <v>-35.678</v>
      </c>
    </row>
    <row r="92" spans="1:9">
      <c r="A92" t="s">
        <v>9</v>
      </c>
      <c r="B92" t="n">
        <v>5290</v>
      </c>
      <c r="C92" t="n">
        <v>1</v>
      </c>
      <c r="D92" t="s">
        <v>10</v>
      </c>
      <c r="E92" t="n">
        <v>15</v>
      </c>
      <c r="F92" t="n">
        <v>15.479</v>
      </c>
      <c r="G92" t="n">
        <v>-34.26</v>
      </c>
      <c r="H92" t="n">
        <v>16.479</v>
      </c>
      <c r="I92" t="n">
        <v>-34.26</v>
      </c>
    </row>
    <row r="93" spans="1:9">
      <c r="A93" t="s">
        <v>9</v>
      </c>
      <c r="B93" t="n">
        <v>5290</v>
      </c>
      <c r="C93" t="n">
        <v>1</v>
      </c>
      <c r="D93" t="s">
        <v>10</v>
      </c>
      <c r="E93" t="n">
        <v>16</v>
      </c>
      <c r="F93" t="n">
        <v>16.376</v>
      </c>
      <c r="G93" t="n">
        <v>-32.928</v>
      </c>
      <c r="H93" t="n">
        <v>17.376</v>
      </c>
      <c r="I93" t="n">
        <v>-32.928</v>
      </c>
    </row>
    <row r="94" spans="1:9">
      <c r="A94" t="s">
        <v>9</v>
      </c>
      <c r="B94" t="n">
        <v>5290</v>
      </c>
      <c r="C94" t="n">
        <v>1</v>
      </c>
      <c r="D94" t="s">
        <v>10</v>
      </c>
      <c r="E94" t="n">
        <v>17</v>
      </c>
      <c r="F94" t="n">
        <v>17.404</v>
      </c>
      <c r="G94" t="n">
        <v>-30.069</v>
      </c>
      <c r="H94" t="n">
        <v>18.404</v>
      </c>
      <c r="I94" t="n">
        <v>-30.069</v>
      </c>
    </row>
    <row r="95" spans="1:9">
      <c r="A95" t="s">
        <v>9</v>
      </c>
      <c r="B95" t="n">
        <v>5290</v>
      </c>
      <c r="C95" t="n">
        <v>2</v>
      </c>
      <c r="D95" t="s">
        <v>10</v>
      </c>
      <c r="E95" t="n">
        <v>6</v>
      </c>
      <c r="F95" t="n">
        <v>6.787</v>
      </c>
      <c r="G95" t="n">
        <v>-38.254</v>
      </c>
      <c r="H95" t="n">
        <v>7.787</v>
      </c>
      <c r="I95" t="n">
        <v>-38.254</v>
      </c>
    </row>
    <row r="96" spans="1:9">
      <c r="A96" t="s">
        <v>9</v>
      </c>
      <c r="B96" t="n">
        <v>5290</v>
      </c>
      <c r="C96" t="n">
        <v>2</v>
      </c>
      <c r="D96" t="s">
        <v>10</v>
      </c>
      <c r="E96" t="n">
        <v>14</v>
      </c>
      <c r="F96" t="n">
        <v>14.643</v>
      </c>
      <c r="G96" t="n">
        <v>-37.034</v>
      </c>
      <c r="H96" t="n">
        <v>15.643</v>
      </c>
      <c r="I96" t="n">
        <v>-37.034</v>
      </c>
    </row>
    <row r="97" spans="1:9">
      <c r="A97" t="s">
        <v>9</v>
      </c>
      <c r="B97" t="n">
        <v>5290</v>
      </c>
      <c r="C97" t="n">
        <v>2</v>
      </c>
      <c r="D97" t="s">
        <v>10</v>
      </c>
      <c r="E97" t="n">
        <v>15</v>
      </c>
      <c r="F97" t="n">
        <v>15.723</v>
      </c>
      <c r="G97" t="n">
        <v>-36.867</v>
      </c>
      <c r="H97" t="n">
        <v>16.723</v>
      </c>
      <c r="I97" t="n">
        <v>-36.867</v>
      </c>
    </row>
    <row r="98" spans="1:9">
      <c r="A98" t="s">
        <v>9</v>
      </c>
      <c r="B98" t="n">
        <v>5290</v>
      </c>
      <c r="C98" t="n">
        <v>2</v>
      </c>
      <c r="D98" t="s">
        <v>10</v>
      </c>
      <c r="E98" t="n">
        <v>16</v>
      </c>
      <c r="F98" t="n">
        <v>16.627</v>
      </c>
      <c r="G98" t="n">
        <v>-35.227</v>
      </c>
      <c r="H98" t="n">
        <v>17.627</v>
      </c>
      <c r="I98" t="n">
        <v>-35.227</v>
      </c>
    </row>
    <row r="99" spans="1:9">
      <c r="A99" t="s">
        <v>9</v>
      </c>
      <c r="B99" t="n">
        <v>5290</v>
      </c>
      <c r="C99" t="n">
        <v>2</v>
      </c>
      <c r="D99" t="s">
        <v>10</v>
      </c>
      <c r="E99" t="n">
        <v>17</v>
      </c>
      <c r="F99" t="n">
        <v>17.721</v>
      </c>
      <c r="G99" t="n">
        <v>-32.312</v>
      </c>
      <c r="H99" t="n">
        <v>18.721</v>
      </c>
      <c r="I99" t="n">
        <v>-32.312</v>
      </c>
    </row>
  </sheetData>
  <pageMargins bottom="0.75" footer="0.3" header="0.3" left="0.7" right="0.7" top="0.7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3:C984"/>
  <sheetViews>
    <sheetView workbookViewId="0">
      <selection activeCell="A1" sqref="A1"/>
    </sheetView>
  </sheetViews>
  <sheetFormatPr baseColWidth="8" defaultRowHeight="14.4"/>
  <sheetData>
    <row r="3" spans="1:3">
      <c r="C3" t="s">
        <v>12</v>
      </c>
    </row>
    <row r="4" spans="1:3">
      <c r="C4" t="s">
        <v>13</v>
      </c>
    </row>
    <row r="5" spans="1:3">
      <c r="C5" t="s">
        <v>12</v>
      </c>
    </row>
    <row r="6" spans="1:3">
      <c r="C6" t="s">
        <v>14</v>
      </c>
    </row>
    <row r="7" spans="1:3">
      <c r="C7" t="s">
        <v>15</v>
      </c>
    </row>
    <row r="8" spans="1:3">
      <c r="C8" t="s">
        <v>16</v>
      </c>
    </row>
    <row r="9" spans="1:3">
      <c r="C9" t="s">
        <v>17</v>
      </c>
    </row>
    <row r="10" spans="1:3">
      <c r="C10" t="s">
        <v>18</v>
      </c>
    </row>
    <row r="11" spans="1:3">
      <c r="C11" t="s">
        <v>19</v>
      </c>
    </row>
    <row r="12" spans="1:3">
      <c r="C12" t="s">
        <v>20</v>
      </c>
    </row>
    <row r="13" spans="1:3">
      <c r="C13" t="s">
        <v>19</v>
      </c>
    </row>
    <row r="14" spans="1:3">
      <c r="C14" t="s">
        <v>21</v>
      </c>
    </row>
    <row r="15" spans="1:3">
      <c r="C15" t="s">
        <v>22</v>
      </c>
    </row>
    <row r="16" spans="1:3">
      <c r="C16" t="s">
        <v>23</v>
      </c>
    </row>
    <row r="17" spans="1:3">
      <c r="C17" t="s">
        <v>18</v>
      </c>
    </row>
    <row r="18" spans="1:3">
      <c r="C18" t="s">
        <v>24</v>
      </c>
    </row>
    <row r="19" spans="1:3">
      <c r="C19" t="s">
        <v>20</v>
      </c>
    </row>
    <row r="20" spans="1:3">
      <c r="C20" t="s">
        <v>24</v>
      </c>
    </row>
    <row r="21" spans="1:3">
      <c r="C21" t="s">
        <v>25</v>
      </c>
    </row>
    <row r="22" spans="1:3">
      <c r="C22" t="s">
        <v>26</v>
      </c>
    </row>
    <row r="23" spans="1:3">
      <c r="C23" t="s">
        <v>27</v>
      </c>
    </row>
    <row r="24" spans="1:3">
      <c r="C24" t="s">
        <v>18</v>
      </c>
    </row>
    <row r="25" spans="1:3">
      <c r="C25" t="s">
        <v>28</v>
      </c>
    </row>
    <row r="26" spans="1:3">
      <c r="C26" t="s">
        <v>20</v>
      </c>
    </row>
    <row r="27" spans="1:3">
      <c r="C27" t="s">
        <v>28</v>
      </c>
    </row>
    <row r="28" spans="1:3">
      <c r="C28" t="s">
        <v>29</v>
      </c>
    </row>
    <row r="29" spans="1:3">
      <c r="C29" t="s">
        <v>30</v>
      </c>
    </row>
    <row r="30" spans="1:3">
      <c r="C30" t="s">
        <v>31</v>
      </c>
    </row>
    <row r="31" spans="1:3">
      <c r="C31" t="s">
        <v>18</v>
      </c>
    </row>
    <row r="32" spans="1:3">
      <c r="C32" t="s">
        <v>32</v>
      </c>
    </row>
    <row r="33" spans="1:3">
      <c r="C33" t="s">
        <v>20</v>
      </c>
    </row>
    <row r="34" spans="1:3">
      <c r="C34" t="s">
        <v>32</v>
      </c>
    </row>
    <row r="35" spans="1:3">
      <c r="C35" t="s">
        <v>33</v>
      </c>
    </row>
    <row r="36" spans="1:3">
      <c r="C36" t="s">
        <v>34</v>
      </c>
    </row>
    <row r="37" spans="1:3">
      <c r="C37" t="s">
        <v>35</v>
      </c>
    </row>
    <row r="38" spans="1:3">
      <c r="C38" t="s">
        <v>18</v>
      </c>
    </row>
    <row r="39" spans="1:3">
      <c r="C39" t="s">
        <v>36</v>
      </c>
    </row>
    <row r="40" spans="1:3">
      <c r="C40" t="s">
        <v>20</v>
      </c>
    </row>
    <row r="41" spans="1:3">
      <c r="C41" t="s">
        <v>36</v>
      </c>
    </row>
    <row r="42" spans="1:3">
      <c r="C42" t="s">
        <v>37</v>
      </c>
    </row>
    <row r="43" spans="1:3">
      <c r="C43" t="s">
        <v>38</v>
      </c>
    </row>
    <row r="44" spans="1:3">
      <c r="C44" t="s">
        <v>39</v>
      </c>
    </row>
    <row r="45" spans="1:3">
      <c r="C45" t="s">
        <v>18</v>
      </c>
    </row>
    <row r="46" spans="1:3">
      <c r="C46" t="s">
        <v>40</v>
      </c>
    </row>
    <row r="47" spans="1:3">
      <c r="C47" t="s">
        <v>20</v>
      </c>
    </row>
    <row r="48" spans="1:3">
      <c r="C48" t="s">
        <v>40</v>
      </c>
    </row>
    <row r="49" spans="1:3">
      <c r="C49" t="s">
        <v>41</v>
      </c>
    </row>
    <row r="50" spans="1:3">
      <c r="C50" t="s">
        <v>42</v>
      </c>
    </row>
    <row r="51" spans="1:3">
      <c r="C51" t="s">
        <v>43</v>
      </c>
    </row>
    <row r="52" spans="1:3">
      <c r="C52" t="s">
        <v>44</v>
      </c>
    </row>
    <row r="53" spans="1:3">
      <c r="C53" t="s">
        <v>19</v>
      </c>
    </row>
    <row r="54" spans="1:3">
      <c r="C54" t="s">
        <v>20</v>
      </c>
    </row>
    <row r="55" spans="1:3">
      <c r="C55" t="s">
        <v>19</v>
      </c>
    </row>
    <row r="56" spans="1:3">
      <c r="C56" t="s">
        <v>45</v>
      </c>
    </row>
    <row r="57" spans="1:3">
      <c r="C57" t="s">
        <v>46</v>
      </c>
    </row>
    <row r="58" spans="1:3">
      <c r="C58" t="s">
        <v>47</v>
      </c>
    </row>
    <row r="59" spans="1:3">
      <c r="C59" t="s">
        <v>44</v>
      </c>
    </row>
    <row r="60" spans="1:3">
      <c r="C60" t="s">
        <v>24</v>
      </c>
    </row>
    <row r="61" spans="1:3">
      <c r="C61" t="s">
        <v>20</v>
      </c>
    </row>
    <row r="62" spans="1:3">
      <c r="C62" t="s">
        <v>24</v>
      </c>
    </row>
    <row r="63" spans="1:3">
      <c r="C63" t="s">
        <v>48</v>
      </c>
    </row>
    <row r="64" spans="1:3">
      <c r="C64" t="s">
        <v>49</v>
      </c>
    </row>
    <row r="65" spans="1:3">
      <c r="C65" t="s">
        <v>50</v>
      </c>
    </row>
    <row r="66" spans="1:3">
      <c r="C66" t="s">
        <v>44</v>
      </c>
    </row>
    <row r="67" spans="1:3">
      <c r="C67" t="s">
        <v>28</v>
      </c>
    </row>
    <row r="68" spans="1:3">
      <c r="C68" t="s">
        <v>20</v>
      </c>
    </row>
    <row r="69" spans="1:3">
      <c r="C69" t="s">
        <v>28</v>
      </c>
    </row>
    <row r="70" spans="1:3">
      <c r="C70" t="s">
        <v>51</v>
      </c>
    </row>
    <row r="71" spans="1:3">
      <c r="C71" t="s">
        <v>52</v>
      </c>
    </row>
    <row r="72" spans="1:3">
      <c r="C72" t="s">
        <v>53</v>
      </c>
    </row>
    <row r="73" spans="1:3">
      <c r="C73" t="s">
        <v>44</v>
      </c>
    </row>
    <row r="74" spans="1:3">
      <c r="C74" t="s">
        <v>32</v>
      </c>
    </row>
    <row r="75" spans="1:3">
      <c r="C75" t="s">
        <v>20</v>
      </c>
    </row>
    <row r="76" spans="1:3">
      <c r="C76" t="s">
        <v>32</v>
      </c>
    </row>
    <row r="77" spans="1:3">
      <c r="C77" t="s">
        <v>54</v>
      </c>
    </row>
    <row r="78" spans="1:3">
      <c r="C78" t="s">
        <v>55</v>
      </c>
    </row>
    <row r="79" spans="1:3">
      <c r="C79" t="s">
        <v>56</v>
      </c>
    </row>
    <row r="80" spans="1:3">
      <c r="C80" t="s">
        <v>44</v>
      </c>
    </row>
    <row r="81" spans="1:3">
      <c r="C81" t="s">
        <v>36</v>
      </c>
    </row>
    <row r="82" spans="1:3">
      <c r="C82" t="s">
        <v>20</v>
      </c>
    </row>
    <row r="83" spans="1:3">
      <c r="C83" t="s">
        <v>36</v>
      </c>
    </row>
    <row r="84" spans="1:3">
      <c r="C84" t="s">
        <v>57</v>
      </c>
    </row>
    <row r="85" spans="1:3">
      <c r="C85" t="s">
        <v>58</v>
      </c>
    </row>
    <row r="86" spans="1:3">
      <c r="C86" t="s">
        <v>59</v>
      </c>
    </row>
    <row r="87" spans="1:3">
      <c r="C87" t="s">
        <v>44</v>
      </c>
    </row>
    <row r="88" spans="1:3">
      <c r="C88" t="s">
        <v>40</v>
      </c>
    </row>
    <row r="89" spans="1:3">
      <c r="C89" t="s">
        <v>20</v>
      </c>
    </row>
    <row r="90" spans="1:3">
      <c r="C90" t="s">
        <v>40</v>
      </c>
    </row>
    <row r="91" spans="1:3">
      <c r="C91" t="s">
        <v>60</v>
      </c>
    </row>
    <row r="92" spans="1:3">
      <c r="C92" t="s">
        <v>61</v>
      </c>
    </row>
    <row r="93" spans="1:3">
      <c r="C93" t="s">
        <v>62</v>
      </c>
    </row>
    <row r="94" spans="1:3">
      <c r="C94" t="s">
        <v>63</v>
      </c>
    </row>
    <row r="95" spans="1:3">
      <c r="C95" t="s">
        <v>19</v>
      </c>
    </row>
    <row r="96" spans="1:3">
      <c r="C96" t="s">
        <v>20</v>
      </c>
    </row>
    <row r="97" spans="1:3">
      <c r="C97" t="s">
        <v>19</v>
      </c>
    </row>
    <row r="98" spans="1:3">
      <c r="C98" t="s">
        <v>64</v>
      </c>
    </row>
    <row r="99" spans="1:3">
      <c r="C99" t="s">
        <v>65</v>
      </c>
    </row>
    <row r="100" spans="1:3">
      <c r="C100" t="s">
        <v>66</v>
      </c>
    </row>
    <row r="101" spans="1:3">
      <c r="C101" t="s">
        <v>63</v>
      </c>
    </row>
    <row r="102" spans="1:3">
      <c r="C102" t="s">
        <v>24</v>
      </c>
    </row>
    <row r="103" spans="1:3">
      <c r="C103" t="s">
        <v>20</v>
      </c>
    </row>
    <row r="104" spans="1:3">
      <c r="C104" t="s">
        <v>24</v>
      </c>
    </row>
    <row r="105" spans="1:3">
      <c r="C105" t="s">
        <v>67</v>
      </c>
    </row>
    <row r="106" spans="1:3">
      <c r="C106" t="s">
        <v>68</v>
      </c>
    </row>
    <row r="107" spans="1:3">
      <c r="C107" t="s">
        <v>69</v>
      </c>
    </row>
    <row r="108" spans="1:3">
      <c r="C108" t="s">
        <v>63</v>
      </c>
    </row>
    <row r="109" spans="1:3">
      <c r="C109" t="s">
        <v>28</v>
      </c>
    </row>
    <row r="110" spans="1:3">
      <c r="C110" t="s">
        <v>20</v>
      </c>
    </row>
    <row r="111" spans="1:3">
      <c r="C111" t="s">
        <v>28</v>
      </c>
    </row>
    <row r="112" spans="1:3">
      <c r="C112" t="s">
        <v>70</v>
      </c>
    </row>
    <row r="113" spans="1:3">
      <c r="C113" t="s">
        <v>71</v>
      </c>
    </row>
    <row r="114" spans="1:3">
      <c r="C114" t="s">
        <v>72</v>
      </c>
    </row>
    <row r="115" spans="1:3">
      <c r="C115" t="s">
        <v>63</v>
      </c>
    </row>
    <row r="116" spans="1:3">
      <c r="C116" t="s">
        <v>32</v>
      </c>
    </row>
    <row r="117" spans="1:3">
      <c r="C117" t="s">
        <v>20</v>
      </c>
    </row>
    <row r="118" spans="1:3">
      <c r="C118" t="s">
        <v>32</v>
      </c>
    </row>
    <row r="119" spans="1:3">
      <c r="C119" t="s">
        <v>73</v>
      </c>
    </row>
    <row r="120" spans="1:3">
      <c r="C120" t="s">
        <v>74</v>
      </c>
    </row>
    <row r="121" spans="1:3">
      <c r="C121" t="s">
        <v>75</v>
      </c>
    </row>
    <row r="122" spans="1:3">
      <c r="C122" t="s">
        <v>63</v>
      </c>
    </row>
    <row r="123" spans="1:3">
      <c r="C123" t="s">
        <v>36</v>
      </c>
    </row>
    <row r="124" spans="1:3">
      <c r="C124" t="s">
        <v>20</v>
      </c>
    </row>
    <row r="125" spans="1:3">
      <c r="C125" t="s">
        <v>36</v>
      </c>
    </row>
    <row r="126" spans="1:3">
      <c r="C126" t="s">
        <v>76</v>
      </c>
    </row>
    <row r="127" spans="1:3">
      <c r="C127" t="s">
        <v>77</v>
      </c>
    </row>
    <row r="128" spans="1:3">
      <c r="C128" t="s">
        <v>78</v>
      </c>
    </row>
    <row r="129" spans="1:3">
      <c r="C129" t="s">
        <v>63</v>
      </c>
    </row>
    <row r="130" spans="1:3">
      <c r="C130" t="s">
        <v>40</v>
      </c>
    </row>
    <row r="131" spans="1:3">
      <c r="C131" t="s">
        <v>20</v>
      </c>
    </row>
    <row r="132" spans="1:3">
      <c r="C132" t="s">
        <v>40</v>
      </c>
    </row>
    <row r="133" spans="1:3">
      <c r="C133" t="s">
        <v>79</v>
      </c>
    </row>
    <row r="134" spans="1:3">
      <c r="C134" t="s">
        <v>80</v>
      </c>
    </row>
    <row r="135" spans="1:3">
      <c r="C135" t="s">
        <v>81</v>
      </c>
    </row>
    <row r="136" spans="1:3">
      <c r="C136" t="s">
        <v>82</v>
      </c>
    </row>
    <row r="137" spans="1:3">
      <c r="C137" t="s">
        <v>19</v>
      </c>
    </row>
    <row r="138" spans="1:3">
      <c r="C138" t="s">
        <v>20</v>
      </c>
    </row>
    <row r="139" spans="1:3">
      <c r="C139" t="s">
        <v>19</v>
      </c>
    </row>
    <row r="140" spans="1:3">
      <c r="C140" t="s">
        <v>83</v>
      </c>
    </row>
    <row r="141" spans="1:3">
      <c r="C141" t="s">
        <v>84</v>
      </c>
    </row>
    <row r="142" spans="1:3">
      <c r="C142" t="s">
        <v>85</v>
      </c>
    </row>
    <row r="143" spans="1:3">
      <c r="C143" t="s">
        <v>82</v>
      </c>
    </row>
    <row r="144" spans="1:3">
      <c r="C144" t="s">
        <v>24</v>
      </c>
    </row>
    <row r="145" spans="1:3">
      <c r="C145" t="s">
        <v>20</v>
      </c>
    </row>
    <row r="146" spans="1:3">
      <c r="C146" t="s">
        <v>24</v>
      </c>
    </row>
    <row r="147" spans="1:3">
      <c r="C147" t="s">
        <v>86</v>
      </c>
    </row>
    <row r="148" spans="1:3">
      <c r="C148" t="s">
        <v>87</v>
      </c>
    </row>
    <row r="149" spans="1:3">
      <c r="C149" t="s">
        <v>88</v>
      </c>
    </row>
    <row r="150" spans="1:3">
      <c r="C150" t="s">
        <v>82</v>
      </c>
    </row>
    <row r="151" spans="1:3">
      <c r="C151" t="s">
        <v>28</v>
      </c>
    </row>
    <row r="152" spans="1:3">
      <c r="C152" t="s">
        <v>20</v>
      </c>
    </row>
    <row r="153" spans="1:3">
      <c r="C153" t="s">
        <v>28</v>
      </c>
    </row>
    <row r="154" spans="1:3">
      <c r="C154" t="s">
        <v>89</v>
      </c>
    </row>
    <row r="155" spans="1:3">
      <c r="C155" t="s">
        <v>90</v>
      </c>
    </row>
    <row r="156" spans="1:3">
      <c r="C156" t="s">
        <v>91</v>
      </c>
    </row>
    <row r="157" spans="1:3">
      <c r="C157" t="s">
        <v>82</v>
      </c>
    </row>
    <row r="158" spans="1:3">
      <c r="C158" t="s">
        <v>32</v>
      </c>
    </row>
    <row r="159" spans="1:3">
      <c r="C159" t="s">
        <v>20</v>
      </c>
    </row>
    <row r="160" spans="1:3">
      <c r="C160" t="s">
        <v>32</v>
      </c>
    </row>
    <row r="161" spans="1:3">
      <c r="C161" t="s">
        <v>92</v>
      </c>
    </row>
    <row r="162" spans="1:3">
      <c r="C162" t="s">
        <v>93</v>
      </c>
    </row>
    <row r="163" spans="1:3">
      <c r="C163" t="s">
        <v>94</v>
      </c>
    </row>
    <row r="164" spans="1:3">
      <c r="C164" t="s">
        <v>82</v>
      </c>
    </row>
    <row r="165" spans="1:3">
      <c r="C165" t="s">
        <v>36</v>
      </c>
    </row>
    <row r="166" spans="1:3">
      <c r="C166" t="s">
        <v>20</v>
      </c>
    </row>
    <row r="167" spans="1:3">
      <c r="C167" t="s">
        <v>36</v>
      </c>
    </row>
    <row r="168" spans="1:3">
      <c r="C168" t="s">
        <v>95</v>
      </c>
    </row>
    <row r="169" spans="1:3">
      <c r="C169" t="s">
        <v>96</v>
      </c>
    </row>
    <row r="170" spans="1:3">
      <c r="C170" t="s">
        <v>97</v>
      </c>
    </row>
    <row r="171" spans="1:3">
      <c r="C171" t="s">
        <v>82</v>
      </c>
    </row>
    <row r="172" spans="1:3">
      <c r="C172" t="s">
        <v>40</v>
      </c>
    </row>
    <row r="173" spans="1:3">
      <c r="C173" t="s">
        <v>20</v>
      </c>
    </row>
    <row r="174" spans="1:3">
      <c r="C174" t="s">
        <v>40</v>
      </c>
    </row>
    <row r="175" spans="1:3">
      <c r="C175" t="s">
        <v>98</v>
      </c>
    </row>
    <row r="176" spans="1:3">
      <c r="C176" t="s">
        <v>99</v>
      </c>
    </row>
    <row r="177" spans="1:3">
      <c r="C177" t="s">
        <v>100</v>
      </c>
    </row>
    <row r="178" spans="1:3">
      <c r="C178" t="s">
        <v>101</v>
      </c>
    </row>
    <row r="179" spans="1:3">
      <c r="C179" t="s">
        <v>19</v>
      </c>
    </row>
    <row r="180" spans="1:3">
      <c r="C180" t="s">
        <v>20</v>
      </c>
    </row>
    <row r="181" spans="1:3">
      <c r="C181" t="s">
        <v>19</v>
      </c>
    </row>
    <row r="182" spans="1:3">
      <c r="C182" t="s">
        <v>102</v>
      </c>
    </row>
    <row r="183" spans="1:3">
      <c r="C183" t="s">
        <v>103</v>
      </c>
    </row>
    <row r="184" spans="1:3">
      <c r="C184" t="s">
        <v>104</v>
      </c>
    </row>
    <row r="185" spans="1:3">
      <c r="C185" t="s">
        <v>101</v>
      </c>
    </row>
    <row r="186" spans="1:3">
      <c r="C186" t="s">
        <v>24</v>
      </c>
    </row>
    <row r="187" spans="1:3">
      <c r="C187" t="s">
        <v>20</v>
      </c>
    </row>
    <row r="188" spans="1:3">
      <c r="C188" t="s">
        <v>24</v>
      </c>
    </row>
    <row r="189" spans="1:3">
      <c r="C189" t="s">
        <v>105</v>
      </c>
    </row>
    <row r="190" spans="1:3">
      <c r="C190" t="s">
        <v>106</v>
      </c>
    </row>
    <row r="191" spans="1:3">
      <c r="C191" t="s">
        <v>107</v>
      </c>
    </row>
    <row r="192" spans="1:3">
      <c r="C192" t="s">
        <v>101</v>
      </c>
    </row>
    <row r="193" spans="1:3">
      <c r="C193" t="s">
        <v>28</v>
      </c>
    </row>
    <row r="194" spans="1:3">
      <c r="C194" t="s">
        <v>20</v>
      </c>
    </row>
    <row r="195" spans="1:3">
      <c r="C195" t="s">
        <v>28</v>
      </c>
    </row>
    <row r="196" spans="1:3">
      <c r="C196" t="s">
        <v>108</v>
      </c>
    </row>
    <row r="197" spans="1:3">
      <c r="C197" t="s">
        <v>109</v>
      </c>
    </row>
    <row r="198" spans="1:3">
      <c r="C198" t="s">
        <v>110</v>
      </c>
    </row>
    <row r="199" spans="1:3">
      <c r="C199" t="s">
        <v>101</v>
      </c>
    </row>
    <row r="200" spans="1:3">
      <c r="C200" t="s">
        <v>32</v>
      </c>
    </row>
    <row r="201" spans="1:3">
      <c r="C201" t="s">
        <v>20</v>
      </c>
    </row>
    <row r="202" spans="1:3">
      <c r="C202" t="s">
        <v>32</v>
      </c>
    </row>
    <row r="203" spans="1:3">
      <c r="C203" t="s">
        <v>111</v>
      </c>
    </row>
    <row r="204" spans="1:3">
      <c r="C204" t="s">
        <v>112</v>
      </c>
    </row>
    <row r="205" spans="1:3">
      <c r="C205" t="s">
        <v>113</v>
      </c>
    </row>
    <row r="206" spans="1:3">
      <c r="C206" t="s">
        <v>101</v>
      </c>
    </row>
    <row r="207" spans="1:3">
      <c r="C207" t="s">
        <v>36</v>
      </c>
    </row>
    <row r="208" spans="1:3">
      <c r="C208" t="s">
        <v>20</v>
      </c>
    </row>
    <row r="209" spans="1:3">
      <c r="C209" t="s">
        <v>36</v>
      </c>
    </row>
    <row r="210" spans="1:3">
      <c r="C210" t="s">
        <v>114</v>
      </c>
    </row>
    <row r="211" spans="1:3">
      <c r="C211" t="s">
        <v>115</v>
      </c>
    </row>
    <row r="212" spans="1:3">
      <c r="C212" t="s">
        <v>116</v>
      </c>
    </row>
    <row r="213" spans="1:3">
      <c r="C213" t="s">
        <v>101</v>
      </c>
    </row>
    <row r="214" spans="1:3">
      <c r="C214" t="s">
        <v>40</v>
      </c>
    </row>
    <row r="215" spans="1:3">
      <c r="C215" t="s">
        <v>20</v>
      </c>
    </row>
    <row r="216" spans="1:3">
      <c r="C216" t="s">
        <v>40</v>
      </c>
    </row>
    <row r="217" spans="1:3">
      <c r="C217" t="s">
        <v>117</v>
      </c>
    </row>
    <row r="218" spans="1:3">
      <c r="C218" t="s">
        <v>118</v>
      </c>
    </row>
    <row r="219" spans="1:3">
      <c r="C219" t="s">
        <v>119</v>
      </c>
    </row>
    <row r="220" spans="1:3">
      <c r="C220" t="s">
        <v>120</v>
      </c>
    </row>
    <row r="221" spans="1:3">
      <c r="C221" t="s">
        <v>19</v>
      </c>
    </row>
    <row r="222" spans="1:3">
      <c r="C222" t="s">
        <v>20</v>
      </c>
    </row>
    <row r="223" spans="1:3">
      <c r="C223" t="s">
        <v>19</v>
      </c>
    </row>
    <row r="224" spans="1:3">
      <c r="C224" t="s">
        <v>121</v>
      </c>
    </row>
    <row r="225" spans="1:3">
      <c r="C225" t="s">
        <v>122</v>
      </c>
    </row>
    <row r="226" spans="1:3">
      <c r="C226" t="s">
        <v>123</v>
      </c>
    </row>
    <row r="227" spans="1:3">
      <c r="C227" t="s">
        <v>120</v>
      </c>
    </row>
    <row r="228" spans="1:3">
      <c r="C228" t="s">
        <v>24</v>
      </c>
    </row>
    <row r="229" spans="1:3">
      <c r="C229" t="s">
        <v>20</v>
      </c>
    </row>
    <row r="230" spans="1:3">
      <c r="C230" t="s">
        <v>24</v>
      </c>
    </row>
    <row r="231" spans="1:3">
      <c r="C231" t="s">
        <v>124</v>
      </c>
    </row>
    <row r="232" spans="1:3">
      <c r="C232" t="s">
        <v>125</v>
      </c>
    </row>
    <row r="233" spans="1:3">
      <c r="C233" t="s">
        <v>126</v>
      </c>
    </row>
    <row r="234" spans="1:3">
      <c r="C234" t="s">
        <v>120</v>
      </c>
    </row>
    <row r="235" spans="1:3">
      <c r="C235" t="s">
        <v>28</v>
      </c>
    </row>
    <row r="236" spans="1:3">
      <c r="C236" t="s">
        <v>20</v>
      </c>
    </row>
    <row r="237" spans="1:3">
      <c r="C237" t="s">
        <v>28</v>
      </c>
    </row>
    <row r="238" spans="1:3">
      <c r="C238" t="s">
        <v>127</v>
      </c>
    </row>
    <row r="239" spans="1:3">
      <c r="C239" t="s">
        <v>128</v>
      </c>
    </row>
    <row r="240" spans="1:3">
      <c r="C240" t="s">
        <v>129</v>
      </c>
    </row>
    <row r="241" spans="1:3">
      <c r="C241" t="s">
        <v>120</v>
      </c>
    </row>
    <row r="242" spans="1:3">
      <c r="C242" t="s">
        <v>32</v>
      </c>
    </row>
    <row r="243" spans="1:3">
      <c r="C243" t="s">
        <v>20</v>
      </c>
    </row>
    <row r="244" spans="1:3">
      <c r="C244" t="s">
        <v>32</v>
      </c>
    </row>
    <row r="245" spans="1:3">
      <c r="C245" t="s">
        <v>130</v>
      </c>
    </row>
    <row r="246" spans="1:3">
      <c r="C246" t="s">
        <v>131</v>
      </c>
    </row>
    <row r="247" spans="1:3">
      <c r="C247" t="s">
        <v>132</v>
      </c>
    </row>
    <row r="248" spans="1:3">
      <c r="C248" t="s">
        <v>120</v>
      </c>
    </row>
    <row r="249" spans="1:3">
      <c r="C249" t="s">
        <v>36</v>
      </c>
    </row>
    <row r="250" spans="1:3">
      <c r="C250" t="s">
        <v>20</v>
      </c>
    </row>
    <row r="251" spans="1:3">
      <c r="C251" t="s">
        <v>36</v>
      </c>
    </row>
    <row r="252" spans="1:3">
      <c r="C252" t="s">
        <v>133</v>
      </c>
    </row>
    <row r="253" spans="1:3">
      <c r="C253" t="s">
        <v>134</v>
      </c>
    </row>
    <row r="254" spans="1:3">
      <c r="C254" t="s">
        <v>135</v>
      </c>
    </row>
    <row r="255" spans="1:3">
      <c r="C255" t="s">
        <v>120</v>
      </c>
    </row>
    <row r="256" spans="1:3">
      <c r="C256" t="s">
        <v>40</v>
      </c>
    </row>
    <row r="257" spans="1:3">
      <c r="C257" t="s">
        <v>20</v>
      </c>
    </row>
    <row r="258" spans="1:3">
      <c r="C258" t="s">
        <v>40</v>
      </c>
    </row>
    <row r="259" spans="1:3">
      <c r="C259" t="s">
        <v>136</v>
      </c>
    </row>
    <row r="260" spans="1:3">
      <c r="C260" t="s">
        <v>137</v>
      </c>
    </row>
    <row r="261" spans="1:3">
      <c r="C261" t="s">
        <v>138</v>
      </c>
    </row>
    <row r="262" spans="1:3">
      <c r="C262" t="s">
        <v>139</v>
      </c>
    </row>
    <row r="263" spans="1:3">
      <c r="C263" t="s">
        <v>19</v>
      </c>
    </row>
    <row r="264" spans="1:3">
      <c r="C264" t="s">
        <v>20</v>
      </c>
    </row>
    <row r="265" spans="1:3">
      <c r="C265" t="s">
        <v>19</v>
      </c>
    </row>
    <row r="266" spans="1:3">
      <c r="C266" t="s">
        <v>140</v>
      </c>
    </row>
    <row r="267" spans="1:3">
      <c r="C267" t="s">
        <v>141</v>
      </c>
    </row>
    <row r="268" spans="1:3">
      <c r="C268" t="s">
        <v>142</v>
      </c>
    </row>
    <row r="269" spans="1:3">
      <c r="C269" t="s">
        <v>139</v>
      </c>
    </row>
    <row r="270" spans="1:3">
      <c r="C270" t="s">
        <v>24</v>
      </c>
    </row>
    <row r="271" spans="1:3">
      <c r="C271" t="s">
        <v>20</v>
      </c>
    </row>
    <row r="272" spans="1:3">
      <c r="C272" t="s">
        <v>24</v>
      </c>
    </row>
    <row r="273" spans="1:3">
      <c r="C273" t="s">
        <v>143</v>
      </c>
    </row>
    <row r="274" spans="1:3">
      <c r="C274" t="s">
        <v>144</v>
      </c>
    </row>
    <row r="275" spans="1:3">
      <c r="C275" t="s">
        <v>145</v>
      </c>
    </row>
    <row r="276" spans="1:3">
      <c r="C276" t="s">
        <v>139</v>
      </c>
    </row>
    <row r="277" spans="1:3">
      <c r="C277" t="s">
        <v>28</v>
      </c>
    </row>
    <row r="278" spans="1:3">
      <c r="C278" t="s">
        <v>20</v>
      </c>
    </row>
    <row r="279" spans="1:3">
      <c r="C279" t="s">
        <v>28</v>
      </c>
    </row>
    <row r="280" spans="1:3">
      <c r="C280" t="s">
        <v>146</v>
      </c>
    </row>
    <row r="281" spans="1:3">
      <c r="C281" t="s">
        <v>147</v>
      </c>
    </row>
    <row r="282" spans="1:3">
      <c r="C282" t="s">
        <v>148</v>
      </c>
    </row>
    <row r="283" spans="1:3">
      <c r="C283" t="s">
        <v>139</v>
      </c>
    </row>
    <row r="284" spans="1:3">
      <c r="C284" t="s">
        <v>32</v>
      </c>
    </row>
    <row r="285" spans="1:3">
      <c r="C285" t="s">
        <v>20</v>
      </c>
    </row>
    <row r="286" spans="1:3">
      <c r="C286" t="s">
        <v>32</v>
      </c>
    </row>
    <row r="287" spans="1:3">
      <c r="C287" t="s">
        <v>149</v>
      </c>
    </row>
    <row r="288" spans="1:3">
      <c r="C288" t="s">
        <v>150</v>
      </c>
    </row>
    <row r="289" spans="1:3">
      <c r="C289" t="s">
        <v>151</v>
      </c>
    </row>
    <row r="290" spans="1:3">
      <c r="C290" t="s">
        <v>139</v>
      </c>
    </row>
    <row r="291" spans="1:3">
      <c r="C291" t="s">
        <v>36</v>
      </c>
    </row>
    <row r="292" spans="1:3">
      <c r="C292" t="s">
        <v>20</v>
      </c>
    </row>
    <row r="293" spans="1:3">
      <c r="C293" t="s">
        <v>36</v>
      </c>
    </row>
    <row r="294" spans="1:3">
      <c r="C294" t="s">
        <v>152</v>
      </c>
    </row>
    <row r="295" spans="1:3">
      <c r="C295" t="s">
        <v>153</v>
      </c>
    </row>
    <row r="296" spans="1:3">
      <c r="C296" t="s">
        <v>154</v>
      </c>
    </row>
    <row r="297" spans="1:3">
      <c r="C297" t="s">
        <v>139</v>
      </c>
    </row>
    <row r="298" spans="1:3">
      <c r="C298" t="s">
        <v>40</v>
      </c>
    </row>
    <row r="299" spans="1:3">
      <c r="C299" t="s">
        <v>20</v>
      </c>
    </row>
    <row r="300" spans="1:3">
      <c r="C300" t="s">
        <v>40</v>
      </c>
    </row>
    <row r="301" spans="1:3">
      <c r="C301" t="s">
        <v>155</v>
      </c>
    </row>
    <row r="302" spans="1:3">
      <c r="C302" t="s">
        <v>156</v>
      </c>
    </row>
    <row r="303" spans="1:3">
      <c r="C303" t="s">
        <v>157</v>
      </c>
    </row>
    <row r="304" spans="1:3">
      <c r="C304" t="s">
        <v>158</v>
      </c>
    </row>
    <row r="305" spans="1:3">
      <c r="C305" t="s">
        <v>19</v>
      </c>
    </row>
    <row r="306" spans="1:3">
      <c r="C306" t="s">
        <v>20</v>
      </c>
    </row>
    <row r="307" spans="1:3">
      <c r="C307" t="s">
        <v>19</v>
      </c>
    </row>
    <row r="308" spans="1:3">
      <c r="C308" t="s">
        <v>159</v>
      </c>
    </row>
    <row r="309" spans="1:3">
      <c r="C309" t="s">
        <v>160</v>
      </c>
    </row>
    <row r="310" spans="1:3">
      <c r="C310" t="s">
        <v>161</v>
      </c>
    </row>
    <row r="311" spans="1:3">
      <c r="C311" t="s">
        <v>158</v>
      </c>
    </row>
    <row r="312" spans="1:3">
      <c r="C312" t="s">
        <v>24</v>
      </c>
    </row>
    <row r="313" spans="1:3">
      <c r="C313" t="s">
        <v>20</v>
      </c>
    </row>
    <row r="314" spans="1:3">
      <c r="C314" t="s">
        <v>24</v>
      </c>
    </row>
    <row r="315" spans="1:3">
      <c r="C315" t="s">
        <v>162</v>
      </c>
    </row>
    <row r="316" spans="1:3">
      <c r="C316" t="s">
        <v>163</v>
      </c>
    </row>
    <row r="317" spans="1:3">
      <c r="C317" t="s">
        <v>164</v>
      </c>
    </row>
    <row r="318" spans="1:3">
      <c r="C318" t="s">
        <v>158</v>
      </c>
    </row>
    <row r="319" spans="1:3">
      <c r="C319" t="s">
        <v>28</v>
      </c>
    </row>
    <row r="320" spans="1:3">
      <c r="C320" t="s">
        <v>20</v>
      </c>
    </row>
    <row r="321" spans="1:3">
      <c r="C321" t="s">
        <v>28</v>
      </c>
    </row>
    <row r="322" spans="1:3">
      <c r="C322" t="s">
        <v>165</v>
      </c>
    </row>
    <row r="323" spans="1:3">
      <c r="C323" t="s">
        <v>166</v>
      </c>
    </row>
    <row r="324" spans="1:3">
      <c r="C324" t="s">
        <v>167</v>
      </c>
    </row>
    <row r="325" spans="1:3">
      <c r="C325" t="s">
        <v>158</v>
      </c>
    </row>
    <row r="326" spans="1:3">
      <c r="C326" t="s">
        <v>32</v>
      </c>
    </row>
    <row r="327" spans="1:3">
      <c r="C327" t="s">
        <v>20</v>
      </c>
    </row>
    <row r="328" spans="1:3">
      <c r="C328" t="s">
        <v>32</v>
      </c>
    </row>
    <row r="329" spans="1:3">
      <c r="C329" t="s">
        <v>168</v>
      </c>
    </row>
    <row r="330" spans="1:3">
      <c r="C330" t="s">
        <v>169</v>
      </c>
    </row>
    <row r="331" spans="1:3">
      <c r="C331" t="s">
        <v>170</v>
      </c>
    </row>
    <row r="332" spans="1:3">
      <c r="C332" t="s">
        <v>158</v>
      </c>
    </row>
    <row r="333" spans="1:3">
      <c r="C333" t="s">
        <v>36</v>
      </c>
    </row>
    <row r="334" spans="1:3">
      <c r="C334" t="s">
        <v>20</v>
      </c>
    </row>
    <row r="335" spans="1:3">
      <c r="C335" t="s">
        <v>36</v>
      </c>
    </row>
    <row r="336" spans="1:3">
      <c r="C336" t="s">
        <v>171</v>
      </c>
    </row>
    <row r="337" spans="1:3">
      <c r="C337" t="s">
        <v>172</v>
      </c>
    </row>
    <row r="338" spans="1:3">
      <c r="C338" t="s">
        <v>173</v>
      </c>
    </row>
    <row r="339" spans="1:3">
      <c r="C339" t="s">
        <v>158</v>
      </c>
    </row>
    <row r="340" spans="1:3">
      <c r="C340" t="s">
        <v>40</v>
      </c>
    </row>
    <row r="341" spans="1:3">
      <c r="C341" t="s">
        <v>20</v>
      </c>
    </row>
    <row r="342" spans="1:3">
      <c r="C342" t="s">
        <v>40</v>
      </c>
    </row>
    <row r="343" spans="1:3">
      <c r="C343" t="s">
        <v>174</v>
      </c>
    </row>
    <row r="344" spans="1:3">
      <c r="C344" t="s">
        <v>175</v>
      </c>
    </row>
    <row r="345" spans="1:3">
      <c r="C345" t="s">
        <v>176</v>
      </c>
    </row>
    <row r="346" spans="1:3">
      <c r="C346" t="s">
        <v>177</v>
      </c>
    </row>
    <row r="347" spans="1:3">
      <c r="C347" t="s">
        <v>178</v>
      </c>
    </row>
    <row r="348" spans="1:3">
      <c r="C348" t="s">
        <v>179</v>
      </c>
    </row>
    <row r="349" spans="1:3">
      <c r="C349" t="s">
        <v>180</v>
      </c>
    </row>
    <row r="350" spans="1:3">
      <c r="C350" t="s">
        <v>181</v>
      </c>
    </row>
    <row r="351" spans="1:3">
      <c r="C351" t="s">
        <v>182</v>
      </c>
    </row>
    <row r="352" spans="1:3">
      <c r="C352" t="s">
        <v>183</v>
      </c>
    </row>
    <row r="353" spans="1:3">
      <c r="C353" t="s">
        <v>184</v>
      </c>
    </row>
    <row r="354" spans="1:3">
      <c r="C354" t="s">
        <v>185</v>
      </c>
    </row>
    <row r="355" spans="1:3">
      <c r="C355" t="s">
        <v>186</v>
      </c>
    </row>
    <row r="356" spans="1:3">
      <c r="C356" t="s">
        <v>187</v>
      </c>
    </row>
    <row r="357" spans="1:3">
      <c r="C357" t="s">
        <v>188</v>
      </c>
    </row>
    <row r="358" spans="1:3">
      <c r="C358" t="s">
        <v>189</v>
      </c>
    </row>
    <row r="359" spans="1:3">
      <c r="C359" t="s">
        <v>190</v>
      </c>
    </row>
    <row r="360" spans="1:3">
      <c r="C360" t="s">
        <v>191</v>
      </c>
    </row>
    <row r="361" spans="1:3">
      <c r="C361" t="s">
        <v>192</v>
      </c>
    </row>
    <row r="362" spans="1:3">
      <c r="C362" t="s">
        <v>193</v>
      </c>
    </row>
    <row r="363" spans="1:3">
      <c r="C363" t="s">
        <v>194</v>
      </c>
    </row>
    <row r="364" spans="1:3">
      <c r="C364" t="s">
        <v>178</v>
      </c>
    </row>
    <row r="365" spans="1:3">
      <c r="C365" t="s">
        <v>179</v>
      </c>
    </row>
    <row r="366" spans="1:3">
      <c r="C366" t="s">
        <v>180</v>
      </c>
    </row>
    <row r="367" spans="1:3">
      <c r="C367" t="s">
        <v>195</v>
      </c>
    </row>
    <row r="368" spans="1:3">
      <c r="C368" t="s">
        <v>196</v>
      </c>
    </row>
    <row r="369" spans="1:3">
      <c r="C369" t="s">
        <v>183</v>
      </c>
    </row>
    <row r="370" spans="1:3">
      <c r="C370" t="s">
        <v>197</v>
      </c>
    </row>
    <row r="371" spans="1:3">
      <c r="C371" t="s">
        <v>198</v>
      </c>
    </row>
    <row r="372" spans="1:3">
      <c r="C372" t="s">
        <v>199</v>
      </c>
    </row>
    <row r="373" spans="1:3">
      <c r="C373" t="s">
        <v>200</v>
      </c>
    </row>
    <row r="374" spans="1:3">
      <c r="C374" t="s">
        <v>201</v>
      </c>
    </row>
    <row r="375" spans="1:3">
      <c r="C375" t="s">
        <v>202</v>
      </c>
    </row>
    <row r="376" spans="1:3">
      <c r="C376" t="s">
        <v>203</v>
      </c>
    </row>
    <row r="377" spans="1:3">
      <c r="C377" t="s">
        <v>177</v>
      </c>
    </row>
    <row r="378" spans="1:3">
      <c r="C378" t="s">
        <v>204</v>
      </c>
    </row>
    <row r="379" spans="1:3">
      <c r="C379" t="s">
        <v>205</v>
      </c>
    </row>
    <row r="380" spans="1:3">
      <c r="C380" t="s">
        <v>206</v>
      </c>
    </row>
    <row r="381" spans="1:3">
      <c r="C381" t="s">
        <v>181</v>
      </c>
    </row>
    <row r="382" spans="1:3">
      <c r="C382" t="s">
        <v>183</v>
      </c>
    </row>
    <row r="383" spans="1:3">
      <c r="C383" t="s">
        <v>197</v>
      </c>
    </row>
    <row r="384" spans="1:3">
      <c r="C384" t="s">
        <v>207</v>
      </c>
    </row>
    <row r="385" spans="1:3">
      <c r="C385" t="s">
        <v>208</v>
      </c>
    </row>
    <row r="386" spans="1:3">
      <c r="C386" t="s">
        <v>209</v>
      </c>
    </row>
    <row r="387" spans="1:3">
      <c r="C387" t="s">
        <v>210</v>
      </c>
    </row>
    <row r="388" spans="1:3">
      <c r="C388" t="s">
        <v>211</v>
      </c>
    </row>
    <row r="389" spans="1:3">
      <c r="C389" t="s">
        <v>212</v>
      </c>
    </row>
    <row r="390" spans="1:3">
      <c r="C390" t="s">
        <v>213</v>
      </c>
    </row>
    <row r="391" spans="1:3">
      <c r="C391" t="s">
        <v>194</v>
      </c>
    </row>
    <row r="392" spans="1:3">
      <c r="C392" t="s">
        <v>178</v>
      </c>
    </row>
    <row r="393" spans="1:3">
      <c r="C393" t="s">
        <v>179</v>
      </c>
    </row>
    <row r="394" spans="1:3">
      <c r="C394" t="s">
        <v>180</v>
      </c>
    </row>
    <row r="395" spans="1:3">
      <c r="C395" t="s">
        <v>195</v>
      </c>
    </row>
    <row r="396" spans="1:3">
      <c r="C396" t="s">
        <v>196</v>
      </c>
    </row>
    <row r="397" spans="1:3">
      <c r="C397" t="s">
        <v>183</v>
      </c>
    </row>
    <row r="398" spans="1:3">
      <c r="C398" t="s">
        <v>184</v>
      </c>
    </row>
    <row r="399" spans="1:3">
      <c r="C399" t="s">
        <v>214</v>
      </c>
    </row>
    <row r="400" spans="1:3">
      <c r="C400" t="s">
        <v>215</v>
      </c>
    </row>
    <row r="401" spans="1:3">
      <c r="C401" t="s">
        <v>216</v>
      </c>
    </row>
    <row r="402" spans="1:3">
      <c r="C402" t="s">
        <v>217</v>
      </c>
    </row>
    <row r="403" spans="1:3">
      <c r="C403" t="s">
        <v>218</v>
      </c>
    </row>
    <row r="404" spans="1:3">
      <c r="C404" t="s">
        <v>219</v>
      </c>
    </row>
    <row r="405" spans="1:3">
      <c r="C405" t="s">
        <v>220</v>
      </c>
    </row>
    <row r="406" spans="1:3">
      <c r="C406" t="s">
        <v>221</v>
      </c>
    </row>
    <row r="407" spans="1:3">
      <c r="C407" t="s">
        <v>222</v>
      </c>
    </row>
    <row r="408" spans="1:3">
      <c r="C408" t="s">
        <v>223</v>
      </c>
    </row>
    <row r="409" spans="1:3">
      <c r="C409" t="s">
        <v>224</v>
      </c>
    </row>
    <row r="410" spans="1:3">
      <c r="C410" t="s">
        <v>225</v>
      </c>
    </row>
    <row r="411" spans="1:3">
      <c r="C411" t="s">
        <v>226</v>
      </c>
    </row>
    <row r="412" spans="1:3">
      <c r="C412" t="s">
        <v>227</v>
      </c>
    </row>
    <row r="413" spans="1:3">
      <c r="C413" t="s">
        <v>228</v>
      </c>
    </row>
    <row r="414" spans="1:3">
      <c r="C414" t="s">
        <v>229</v>
      </c>
    </row>
    <row r="415" spans="1:3">
      <c r="C415" t="s">
        <v>230</v>
      </c>
    </row>
    <row r="416" spans="1:3">
      <c r="C416" t="s">
        <v>231</v>
      </c>
    </row>
    <row r="417" spans="1:3">
      <c r="C417" t="s">
        <v>232</v>
      </c>
    </row>
    <row r="418" spans="1:3">
      <c r="C418" t="s">
        <v>233</v>
      </c>
    </row>
    <row r="419" spans="1:3">
      <c r="C419" t="s">
        <v>234</v>
      </c>
    </row>
    <row r="420" spans="1:3">
      <c r="C420" t="s">
        <v>235</v>
      </c>
    </row>
    <row r="421" spans="1:3">
      <c r="C421" t="s">
        <v>236</v>
      </c>
    </row>
    <row r="422" spans="1:3">
      <c r="C422" t="s">
        <v>237</v>
      </c>
    </row>
    <row r="423" spans="1:3">
      <c r="C423" t="s">
        <v>223</v>
      </c>
    </row>
    <row r="424" spans="1:3">
      <c r="C424" t="s">
        <v>224</v>
      </c>
    </row>
    <row r="425" spans="1:3">
      <c r="C425" t="s">
        <v>225</v>
      </c>
    </row>
    <row r="426" spans="1:3">
      <c r="C426" t="s">
        <v>226</v>
      </c>
    </row>
    <row r="427" spans="1:3">
      <c r="C427" t="s">
        <v>227</v>
      </c>
    </row>
    <row r="428" spans="1:3">
      <c r="C428" t="s">
        <v>228</v>
      </c>
    </row>
    <row r="429" spans="1:3">
      <c r="C429" t="s">
        <v>238</v>
      </c>
    </row>
    <row r="430" spans="1:3">
      <c r="C430" t="s">
        <v>239</v>
      </c>
    </row>
    <row r="431" spans="1:3">
      <c r="C431" t="s">
        <v>240</v>
      </c>
    </row>
    <row r="432" spans="1:3">
      <c r="C432" t="s">
        <v>241</v>
      </c>
    </row>
    <row r="433" spans="1:3">
      <c r="C433" t="s">
        <v>242</v>
      </c>
    </row>
    <row r="434" spans="1:3">
      <c r="C434" t="s">
        <v>243</v>
      </c>
    </row>
    <row r="435" spans="1:3">
      <c r="C435" t="s">
        <v>244</v>
      </c>
    </row>
    <row r="436" spans="1:3">
      <c r="C436" t="s">
        <v>245</v>
      </c>
    </row>
    <row r="437" spans="1:3">
      <c r="C437" t="s">
        <v>223</v>
      </c>
    </row>
    <row r="438" spans="1:3">
      <c r="C438" t="s">
        <v>224</v>
      </c>
    </row>
    <row r="439" spans="1:3">
      <c r="C439" t="s">
        <v>225</v>
      </c>
    </row>
    <row r="440" spans="1:3">
      <c r="C440" t="s">
        <v>226</v>
      </c>
    </row>
    <row r="441" spans="1:3">
      <c r="C441" t="s">
        <v>227</v>
      </c>
    </row>
    <row r="442" spans="1:3">
      <c r="C442" t="s">
        <v>228</v>
      </c>
    </row>
    <row r="443" spans="1:3">
      <c r="C443" t="s">
        <v>229</v>
      </c>
    </row>
    <row r="444" spans="1:3">
      <c r="C444" t="s">
        <v>239</v>
      </c>
    </row>
    <row r="445" spans="1:3">
      <c r="C445" t="s">
        <v>246</v>
      </c>
    </row>
    <row r="446" spans="1:3">
      <c r="C446" t="s">
        <v>247</v>
      </c>
    </row>
    <row r="447" spans="1:3">
      <c r="C447" t="s">
        <v>248</v>
      </c>
    </row>
    <row r="448" spans="1:3">
      <c r="C448" t="s">
        <v>249</v>
      </c>
    </row>
    <row r="449" spans="1:3">
      <c r="C449" t="s">
        <v>250</v>
      </c>
    </row>
    <row r="450" spans="1:3">
      <c r="C450" t="s">
        <v>251</v>
      </c>
    </row>
    <row r="451" spans="1:3">
      <c r="C451" t="s">
        <v>252</v>
      </c>
    </row>
    <row r="452" spans="1:3">
      <c r="C452" t="s">
        <v>253</v>
      </c>
    </row>
    <row r="453" spans="1:3">
      <c r="C453" t="s">
        <v>254</v>
      </c>
    </row>
    <row r="454" spans="1:3">
      <c r="C454" t="s">
        <v>255</v>
      </c>
    </row>
    <row r="455" spans="1:3">
      <c r="C455" t="s">
        <v>256</v>
      </c>
    </row>
    <row r="456" spans="1:3">
      <c r="C456" t="s">
        <v>257</v>
      </c>
    </row>
    <row r="457" spans="1:3">
      <c r="C457" t="s">
        <v>258</v>
      </c>
    </row>
    <row r="458" spans="1:3">
      <c r="C458" t="s">
        <v>259</v>
      </c>
    </row>
    <row r="459" spans="1:3">
      <c r="C459" t="s">
        <v>260</v>
      </c>
    </row>
    <row r="460" spans="1:3">
      <c r="C460" t="s">
        <v>261</v>
      </c>
    </row>
    <row r="461" spans="1:3">
      <c r="C461" t="s">
        <v>262</v>
      </c>
    </row>
    <row r="462" spans="1:3">
      <c r="C462" t="s">
        <v>263</v>
      </c>
    </row>
    <row r="463" spans="1:3">
      <c r="C463" t="s">
        <v>264</v>
      </c>
    </row>
    <row r="464" spans="1:3">
      <c r="C464" t="s">
        <v>265</v>
      </c>
    </row>
    <row r="465" spans="1:3">
      <c r="C465" t="s">
        <v>266</v>
      </c>
    </row>
    <row r="466" spans="1:3">
      <c r="C466" t="s">
        <v>267</v>
      </c>
    </row>
    <row r="467" spans="1:3">
      <c r="C467" t="s">
        <v>268</v>
      </c>
    </row>
    <row r="468" spans="1:3">
      <c r="C468" t="s">
        <v>269</v>
      </c>
    </row>
    <row r="469" spans="1:3">
      <c r="C469" t="s">
        <v>17</v>
      </c>
    </row>
    <row r="470" spans="1:3">
      <c r="C470" t="s">
        <v>270</v>
      </c>
    </row>
    <row r="471" spans="1:3">
      <c r="C471" t="s">
        <v>19</v>
      </c>
    </row>
    <row r="472" spans="1:3">
      <c r="C472" t="s">
        <v>20</v>
      </c>
    </row>
    <row r="473" spans="1:3">
      <c r="C473" t="s">
        <v>19</v>
      </c>
    </row>
    <row r="474" spans="1:3">
      <c r="C474" t="s">
        <v>271</v>
      </c>
    </row>
    <row r="475" spans="1:3">
      <c r="C475" t="s">
        <v>272</v>
      </c>
    </row>
    <row r="476" spans="1:3">
      <c r="C476" t="s">
        <v>273</v>
      </c>
    </row>
    <row r="477" spans="1:3">
      <c r="C477" t="s">
        <v>270</v>
      </c>
    </row>
    <row r="478" spans="1:3">
      <c r="C478" t="s">
        <v>24</v>
      </c>
    </row>
    <row r="479" spans="1:3">
      <c r="C479" t="s">
        <v>20</v>
      </c>
    </row>
    <row r="480" spans="1:3">
      <c r="C480" t="s">
        <v>24</v>
      </c>
    </row>
    <row r="481" spans="1:3">
      <c r="C481" t="s">
        <v>274</v>
      </c>
    </row>
    <row r="482" spans="1:3">
      <c r="C482" t="s">
        <v>275</v>
      </c>
    </row>
    <row r="483" spans="1:3">
      <c r="C483" t="s">
        <v>276</v>
      </c>
    </row>
    <row r="484" spans="1:3">
      <c r="C484" t="s">
        <v>270</v>
      </c>
    </row>
    <row r="485" spans="1:3">
      <c r="C485" t="s">
        <v>277</v>
      </c>
    </row>
    <row r="486" spans="1:3">
      <c r="C486" t="s">
        <v>20</v>
      </c>
    </row>
    <row r="487" spans="1:3">
      <c r="C487" t="s">
        <v>277</v>
      </c>
    </row>
    <row r="488" spans="1:3">
      <c r="C488" t="s">
        <v>278</v>
      </c>
    </row>
    <row r="489" spans="1:3">
      <c r="C489" t="s">
        <v>279</v>
      </c>
    </row>
    <row r="490" spans="1:3">
      <c r="C490" t="s">
        <v>280</v>
      </c>
    </row>
    <row r="491" spans="1:3">
      <c r="C491" t="s">
        <v>270</v>
      </c>
    </row>
    <row r="492" spans="1:3">
      <c r="C492" t="s">
        <v>281</v>
      </c>
    </row>
    <row r="493" spans="1:3">
      <c r="C493" t="s">
        <v>20</v>
      </c>
    </row>
    <row r="494" spans="1:3">
      <c r="C494" t="s">
        <v>281</v>
      </c>
    </row>
    <row r="495" spans="1:3">
      <c r="C495" t="s">
        <v>282</v>
      </c>
    </row>
    <row r="496" spans="1:3">
      <c r="C496" t="s">
        <v>283</v>
      </c>
    </row>
    <row r="497" spans="1:3">
      <c r="C497" t="s">
        <v>284</v>
      </c>
    </row>
    <row r="498" spans="1:3">
      <c r="C498" t="s">
        <v>270</v>
      </c>
    </row>
    <row r="499" spans="1:3">
      <c r="C499" t="s">
        <v>28</v>
      </c>
    </row>
    <row r="500" spans="1:3">
      <c r="C500" t="s">
        <v>20</v>
      </c>
    </row>
    <row r="501" spans="1:3">
      <c r="C501" t="s">
        <v>28</v>
      </c>
    </row>
    <row r="502" spans="1:3">
      <c r="C502" t="s">
        <v>285</v>
      </c>
    </row>
    <row r="503" spans="1:3">
      <c r="C503" t="s">
        <v>286</v>
      </c>
    </row>
    <row r="504" spans="1:3">
      <c r="C504" t="s">
        <v>287</v>
      </c>
    </row>
    <row r="505" spans="1:3">
      <c r="C505" t="s">
        <v>288</v>
      </c>
    </row>
    <row r="506" spans="1:3">
      <c r="C506" t="s">
        <v>19</v>
      </c>
    </row>
    <row r="507" spans="1:3">
      <c r="C507" t="s">
        <v>20</v>
      </c>
    </row>
    <row r="508" spans="1:3">
      <c r="C508" t="s">
        <v>19</v>
      </c>
    </row>
    <row r="509" spans="1:3">
      <c r="C509" t="s">
        <v>289</v>
      </c>
    </row>
    <row r="510" spans="1:3">
      <c r="C510" t="s">
        <v>290</v>
      </c>
    </row>
    <row r="511" spans="1:3">
      <c r="C511" t="s">
        <v>291</v>
      </c>
    </row>
    <row r="512" spans="1:3">
      <c r="C512" t="s">
        <v>288</v>
      </c>
    </row>
    <row r="513" spans="1:3">
      <c r="C513" t="s">
        <v>24</v>
      </c>
    </row>
    <row r="514" spans="1:3">
      <c r="C514" t="s">
        <v>20</v>
      </c>
    </row>
    <row r="515" spans="1:3">
      <c r="C515" t="s">
        <v>24</v>
      </c>
    </row>
    <row r="516" spans="1:3">
      <c r="C516" t="s">
        <v>292</v>
      </c>
    </row>
    <row r="517" spans="1:3">
      <c r="C517" t="s">
        <v>293</v>
      </c>
    </row>
    <row r="518" spans="1:3">
      <c r="C518" t="s">
        <v>294</v>
      </c>
    </row>
    <row r="519" spans="1:3">
      <c r="C519" t="s">
        <v>288</v>
      </c>
    </row>
    <row r="520" spans="1:3">
      <c r="C520" t="s">
        <v>277</v>
      </c>
    </row>
    <row r="521" spans="1:3">
      <c r="C521" t="s">
        <v>20</v>
      </c>
    </row>
    <row r="522" spans="1:3">
      <c r="C522" t="s">
        <v>277</v>
      </c>
    </row>
    <row r="523" spans="1:3">
      <c r="C523" t="s">
        <v>295</v>
      </c>
    </row>
    <row r="524" spans="1:3">
      <c r="C524" t="s">
        <v>296</v>
      </c>
    </row>
    <row r="525" spans="1:3">
      <c r="C525" t="s">
        <v>297</v>
      </c>
    </row>
    <row r="526" spans="1:3">
      <c r="C526" t="s">
        <v>288</v>
      </c>
    </row>
    <row r="527" spans="1:3">
      <c r="C527" t="s">
        <v>281</v>
      </c>
    </row>
    <row r="528" spans="1:3">
      <c r="C528" t="s">
        <v>20</v>
      </c>
    </row>
    <row r="529" spans="1:3">
      <c r="C529" t="s">
        <v>281</v>
      </c>
    </row>
    <row r="530" spans="1:3">
      <c r="C530" t="s">
        <v>298</v>
      </c>
    </row>
    <row r="531" spans="1:3">
      <c r="C531" t="s">
        <v>299</v>
      </c>
    </row>
    <row r="532" spans="1:3">
      <c r="C532" t="s">
        <v>300</v>
      </c>
    </row>
    <row r="533" spans="1:3">
      <c r="C533" t="s">
        <v>288</v>
      </c>
    </row>
    <row r="534" spans="1:3">
      <c r="C534" t="s">
        <v>28</v>
      </c>
    </row>
    <row r="535" spans="1:3">
      <c r="C535" t="s">
        <v>20</v>
      </c>
    </row>
    <row r="536" spans="1:3">
      <c r="C536" t="s">
        <v>28</v>
      </c>
    </row>
    <row r="537" spans="1:3">
      <c r="C537" t="s">
        <v>301</v>
      </c>
    </row>
    <row r="538" spans="1:3">
      <c r="C538" t="s">
        <v>302</v>
      </c>
    </row>
    <row r="539" spans="1:3">
      <c r="C539" t="s">
        <v>303</v>
      </c>
    </row>
    <row r="540" spans="1:3">
      <c r="C540" t="s">
        <v>304</v>
      </c>
    </row>
    <row r="541" spans="1:3">
      <c r="C541" t="s">
        <v>19</v>
      </c>
    </row>
    <row r="542" spans="1:3">
      <c r="C542" t="s">
        <v>20</v>
      </c>
    </row>
    <row r="543" spans="1:3">
      <c r="C543" t="s">
        <v>19</v>
      </c>
    </row>
    <row r="544" spans="1:3">
      <c r="C544" t="s">
        <v>305</v>
      </c>
    </row>
    <row r="545" spans="1:3">
      <c r="C545" t="s">
        <v>306</v>
      </c>
    </row>
    <row r="546" spans="1:3">
      <c r="C546" t="s">
        <v>307</v>
      </c>
    </row>
    <row r="547" spans="1:3">
      <c r="C547" t="s">
        <v>304</v>
      </c>
    </row>
    <row r="548" spans="1:3">
      <c r="C548" t="s">
        <v>24</v>
      </c>
    </row>
    <row r="549" spans="1:3">
      <c r="C549" t="s">
        <v>20</v>
      </c>
    </row>
    <row r="550" spans="1:3">
      <c r="C550" t="s">
        <v>24</v>
      </c>
    </row>
    <row r="551" spans="1:3">
      <c r="C551" t="s">
        <v>308</v>
      </c>
    </row>
    <row r="552" spans="1:3">
      <c r="C552" t="s">
        <v>309</v>
      </c>
    </row>
    <row r="553" spans="1:3">
      <c r="C553" t="s">
        <v>310</v>
      </c>
    </row>
    <row r="554" spans="1:3">
      <c r="C554" t="s">
        <v>304</v>
      </c>
    </row>
    <row r="555" spans="1:3">
      <c r="C555" t="s">
        <v>277</v>
      </c>
    </row>
    <row r="556" spans="1:3">
      <c r="C556" t="s">
        <v>20</v>
      </c>
    </row>
    <row r="557" spans="1:3">
      <c r="C557" t="s">
        <v>277</v>
      </c>
    </row>
    <row r="558" spans="1:3">
      <c r="C558" t="s">
        <v>311</v>
      </c>
    </row>
    <row r="559" spans="1:3">
      <c r="C559" t="s">
        <v>312</v>
      </c>
    </row>
    <row r="560" spans="1:3">
      <c r="C560" t="s">
        <v>313</v>
      </c>
    </row>
    <row r="561" spans="1:3">
      <c r="C561" t="s">
        <v>304</v>
      </c>
    </row>
    <row r="562" spans="1:3">
      <c r="C562" t="s">
        <v>281</v>
      </c>
    </row>
    <row r="563" spans="1:3">
      <c r="C563" t="s">
        <v>20</v>
      </c>
    </row>
    <row r="564" spans="1:3">
      <c r="C564" t="s">
        <v>281</v>
      </c>
    </row>
    <row r="565" spans="1:3">
      <c r="C565" t="s">
        <v>314</v>
      </c>
    </row>
    <row r="566" spans="1:3">
      <c r="C566" t="s">
        <v>315</v>
      </c>
    </row>
    <row r="567" spans="1:3">
      <c r="C567" t="s">
        <v>316</v>
      </c>
    </row>
    <row r="568" spans="1:3">
      <c r="C568" t="s">
        <v>304</v>
      </c>
    </row>
    <row r="569" spans="1:3">
      <c r="C569" t="s">
        <v>28</v>
      </c>
    </row>
    <row r="570" spans="1:3">
      <c r="C570" t="s">
        <v>20</v>
      </c>
    </row>
    <row r="571" spans="1:3">
      <c r="C571" t="s">
        <v>28</v>
      </c>
    </row>
    <row r="572" spans="1:3">
      <c r="C572" t="s">
        <v>317</v>
      </c>
    </row>
    <row r="573" spans="1:3">
      <c r="C573" t="s">
        <v>318</v>
      </c>
    </row>
    <row r="574" spans="1:3">
      <c r="C574" t="s">
        <v>319</v>
      </c>
    </row>
    <row r="575" spans="1:3">
      <c r="C575" t="s">
        <v>320</v>
      </c>
    </row>
    <row r="576" spans="1:3">
      <c r="C576" t="s">
        <v>19</v>
      </c>
    </row>
    <row r="577" spans="1:3">
      <c r="C577" t="s">
        <v>20</v>
      </c>
    </row>
    <row r="578" spans="1:3">
      <c r="C578" t="s">
        <v>19</v>
      </c>
    </row>
    <row r="579" spans="1:3">
      <c r="C579" t="s">
        <v>321</v>
      </c>
    </row>
    <row r="580" spans="1:3">
      <c r="C580" t="s">
        <v>322</v>
      </c>
    </row>
    <row r="581" spans="1:3">
      <c r="C581" t="s">
        <v>323</v>
      </c>
    </row>
    <row r="582" spans="1:3">
      <c r="C582" t="s">
        <v>320</v>
      </c>
    </row>
    <row r="583" spans="1:3">
      <c r="C583" t="s">
        <v>24</v>
      </c>
    </row>
    <row r="584" spans="1:3">
      <c r="C584" t="s">
        <v>20</v>
      </c>
    </row>
    <row r="585" spans="1:3">
      <c r="C585" t="s">
        <v>24</v>
      </c>
    </row>
    <row r="586" spans="1:3">
      <c r="C586" t="s">
        <v>324</v>
      </c>
    </row>
    <row r="587" spans="1:3">
      <c r="C587" t="s">
        <v>325</v>
      </c>
    </row>
    <row r="588" spans="1:3">
      <c r="C588" t="s">
        <v>326</v>
      </c>
    </row>
    <row r="589" spans="1:3">
      <c r="C589" t="s">
        <v>320</v>
      </c>
    </row>
    <row r="590" spans="1:3">
      <c r="C590" t="s">
        <v>277</v>
      </c>
    </row>
    <row r="591" spans="1:3">
      <c r="C591" t="s">
        <v>20</v>
      </c>
    </row>
    <row r="592" spans="1:3">
      <c r="C592" t="s">
        <v>277</v>
      </c>
    </row>
    <row r="593" spans="1:3">
      <c r="C593" t="s">
        <v>327</v>
      </c>
    </row>
    <row r="594" spans="1:3">
      <c r="C594" t="s">
        <v>328</v>
      </c>
    </row>
    <row r="595" spans="1:3">
      <c r="C595" t="s">
        <v>329</v>
      </c>
    </row>
    <row r="596" spans="1:3">
      <c r="C596" t="s">
        <v>320</v>
      </c>
    </row>
    <row r="597" spans="1:3">
      <c r="C597" t="s">
        <v>281</v>
      </c>
    </row>
    <row r="598" spans="1:3">
      <c r="C598" t="s">
        <v>20</v>
      </c>
    </row>
    <row r="599" spans="1:3">
      <c r="C599" t="s">
        <v>281</v>
      </c>
    </row>
    <row r="600" spans="1:3">
      <c r="C600" t="s">
        <v>330</v>
      </c>
    </row>
    <row r="601" spans="1:3">
      <c r="C601" t="s">
        <v>331</v>
      </c>
    </row>
    <row r="602" spans="1:3">
      <c r="C602" t="s">
        <v>332</v>
      </c>
    </row>
    <row r="603" spans="1:3">
      <c r="C603" t="s">
        <v>320</v>
      </c>
    </row>
    <row r="604" spans="1:3">
      <c r="C604" t="s">
        <v>28</v>
      </c>
    </row>
    <row r="605" spans="1:3">
      <c r="C605" t="s">
        <v>20</v>
      </c>
    </row>
    <row r="606" spans="1:3">
      <c r="C606" t="s">
        <v>28</v>
      </c>
    </row>
    <row r="607" spans="1:3">
      <c r="C607" t="s">
        <v>333</v>
      </c>
    </row>
    <row r="608" spans="1:3">
      <c r="C608" t="s">
        <v>334</v>
      </c>
    </row>
    <row r="609" spans="1:3">
      <c r="C609" t="s">
        <v>335</v>
      </c>
    </row>
    <row r="610" spans="1:3">
      <c r="C610" t="s">
        <v>336</v>
      </c>
    </row>
    <row r="611" spans="1:3">
      <c r="C611" t="s">
        <v>19</v>
      </c>
    </row>
    <row r="612" spans="1:3">
      <c r="C612" t="s">
        <v>20</v>
      </c>
    </row>
    <row r="613" spans="1:3">
      <c r="C613" t="s">
        <v>19</v>
      </c>
    </row>
    <row r="614" spans="1:3">
      <c r="C614" t="s">
        <v>337</v>
      </c>
    </row>
    <row r="615" spans="1:3">
      <c r="C615" t="s">
        <v>338</v>
      </c>
    </row>
    <row r="616" spans="1:3">
      <c r="C616" t="s">
        <v>339</v>
      </c>
    </row>
    <row r="617" spans="1:3">
      <c r="C617" t="s">
        <v>336</v>
      </c>
    </row>
    <row r="618" spans="1:3">
      <c r="C618" t="s">
        <v>24</v>
      </c>
    </row>
    <row r="619" spans="1:3">
      <c r="C619" t="s">
        <v>20</v>
      </c>
    </row>
    <row r="620" spans="1:3">
      <c r="C620" t="s">
        <v>24</v>
      </c>
    </row>
    <row r="621" spans="1:3">
      <c r="C621" t="s">
        <v>340</v>
      </c>
    </row>
    <row r="622" spans="1:3">
      <c r="C622" t="s">
        <v>341</v>
      </c>
    </row>
    <row r="623" spans="1:3">
      <c r="C623" t="s">
        <v>342</v>
      </c>
    </row>
    <row r="624" spans="1:3">
      <c r="C624" t="s">
        <v>336</v>
      </c>
    </row>
    <row r="625" spans="1:3">
      <c r="C625" t="s">
        <v>277</v>
      </c>
    </row>
    <row r="626" spans="1:3">
      <c r="C626" t="s">
        <v>20</v>
      </c>
    </row>
    <row r="627" spans="1:3">
      <c r="C627" t="s">
        <v>277</v>
      </c>
    </row>
    <row r="628" spans="1:3">
      <c r="C628" t="s">
        <v>343</v>
      </c>
    </row>
    <row r="629" spans="1:3">
      <c r="C629" t="s">
        <v>344</v>
      </c>
    </row>
    <row r="630" spans="1:3">
      <c r="C630" t="s">
        <v>345</v>
      </c>
    </row>
    <row r="631" spans="1:3">
      <c r="C631" t="s">
        <v>336</v>
      </c>
    </row>
    <row r="632" spans="1:3">
      <c r="C632" t="s">
        <v>281</v>
      </c>
    </row>
    <row r="633" spans="1:3">
      <c r="C633" t="s">
        <v>20</v>
      </c>
    </row>
    <row r="634" spans="1:3">
      <c r="C634" t="s">
        <v>281</v>
      </c>
    </row>
    <row r="635" spans="1:3">
      <c r="C635" t="s">
        <v>346</v>
      </c>
    </row>
    <row r="636" spans="1:3">
      <c r="C636" t="s">
        <v>347</v>
      </c>
    </row>
    <row r="637" spans="1:3">
      <c r="C637" t="s">
        <v>348</v>
      </c>
    </row>
    <row r="638" spans="1:3">
      <c r="C638" t="s">
        <v>336</v>
      </c>
    </row>
    <row r="639" spans="1:3">
      <c r="C639" t="s">
        <v>28</v>
      </c>
    </row>
    <row r="640" spans="1:3">
      <c r="C640" t="s">
        <v>20</v>
      </c>
    </row>
    <row r="641" spans="1:3">
      <c r="C641" t="s">
        <v>28</v>
      </c>
    </row>
    <row r="642" spans="1:3">
      <c r="C642" t="s">
        <v>349</v>
      </c>
    </row>
    <row r="643" spans="1:3">
      <c r="C643" t="s">
        <v>350</v>
      </c>
    </row>
    <row r="644" spans="1:3">
      <c r="C644" t="s">
        <v>351</v>
      </c>
    </row>
    <row r="645" spans="1:3">
      <c r="C645" t="s">
        <v>352</v>
      </c>
    </row>
    <row r="646" spans="1:3">
      <c r="C646" t="s">
        <v>19</v>
      </c>
    </row>
    <row r="647" spans="1:3">
      <c r="C647" t="s">
        <v>20</v>
      </c>
    </row>
    <row r="648" spans="1:3">
      <c r="C648" t="s">
        <v>19</v>
      </c>
    </row>
    <row r="649" spans="1:3">
      <c r="C649" t="s">
        <v>353</v>
      </c>
    </row>
    <row r="650" spans="1:3">
      <c r="C650" t="s">
        <v>354</v>
      </c>
    </row>
    <row r="651" spans="1:3">
      <c r="C651" t="s">
        <v>355</v>
      </c>
    </row>
    <row r="652" spans="1:3">
      <c r="C652" t="s">
        <v>352</v>
      </c>
    </row>
    <row r="653" spans="1:3">
      <c r="C653" t="s">
        <v>24</v>
      </c>
    </row>
    <row r="654" spans="1:3">
      <c r="C654" t="s">
        <v>20</v>
      </c>
    </row>
    <row r="655" spans="1:3">
      <c r="C655" t="s">
        <v>24</v>
      </c>
    </row>
    <row r="656" spans="1:3">
      <c r="C656" t="s">
        <v>356</v>
      </c>
    </row>
    <row r="657" spans="1:3">
      <c r="C657" t="s">
        <v>357</v>
      </c>
    </row>
    <row r="658" spans="1:3">
      <c r="C658" t="s">
        <v>358</v>
      </c>
    </row>
    <row r="659" spans="1:3">
      <c r="C659" t="s">
        <v>352</v>
      </c>
    </row>
    <row r="660" spans="1:3">
      <c r="C660" t="s">
        <v>277</v>
      </c>
    </row>
    <row r="661" spans="1:3">
      <c r="C661" t="s">
        <v>20</v>
      </c>
    </row>
    <row r="662" spans="1:3">
      <c r="C662" t="s">
        <v>277</v>
      </c>
    </row>
    <row r="663" spans="1:3">
      <c r="C663" t="s">
        <v>359</v>
      </c>
    </row>
    <row r="664" spans="1:3">
      <c r="C664" t="s">
        <v>360</v>
      </c>
    </row>
    <row r="665" spans="1:3">
      <c r="C665" t="s">
        <v>361</v>
      </c>
    </row>
    <row r="666" spans="1:3">
      <c r="C666" t="s">
        <v>352</v>
      </c>
    </row>
    <row r="667" spans="1:3">
      <c r="C667" t="s">
        <v>281</v>
      </c>
    </row>
    <row r="668" spans="1:3">
      <c r="C668" t="s">
        <v>20</v>
      </c>
    </row>
    <row r="669" spans="1:3">
      <c r="C669" t="s">
        <v>281</v>
      </c>
    </row>
    <row r="670" spans="1:3">
      <c r="C670" t="s">
        <v>362</v>
      </c>
    </row>
    <row r="671" spans="1:3">
      <c r="C671" t="s">
        <v>363</v>
      </c>
    </row>
    <row r="672" spans="1:3">
      <c r="C672" t="s">
        <v>364</v>
      </c>
    </row>
    <row r="673" spans="1:3">
      <c r="C673" t="s">
        <v>352</v>
      </c>
    </row>
    <row r="674" spans="1:3">
      <c r="C674" t="s">
        <v>28</v>
      </c>
    </row>
    <row r="675" spans="1:3">
      <c r="C675" t="s">
        <v>20</v>
      </c>
    </row>
    <row r="676" spans="1:3">
      <c r="C676" t="s">
        <v>28</v>
      </c>
    </row>
    <row r="677" spans="1:3">
      <c r="C677" t="s">
        <v>365</v>
      </c>
    </row>
    <row r="678" spans="1:3">
      <c r="C678" t="s">
        <v>366</v>
      </c>
    </row>
    <row r="679" spans="1:3">
      <c r="C679" t="s">
        <v>367</v>
      </c>
    </row>
    <row r="680" spans="1:3">
      <c r="C680" t="s">
        <v>368</v>
      </c>
    </row>
    <row r="681" spans="1:3">
      <c r="C681" t="s">
        <v>368</v>
      </c>
    </row>
    <row r="682" spans="1:3">
      <c r="C682" t="s">
        <v>369</v>
      </c>
    </row>
    <row r="683" spans="1:3">
      <c r="C683" t="s">
        <v>370</v>
      </c>
    </row>
    <row r="684" spans="1:3">
      <c r="C684" t="s">
        <v>371</v>
      </c>
    </row>
    <row r="685" spans="1:3">
      <c r="C685" t="s">
        <v>237</v>
      </c>
    </row>
    <row r="686" spans="1:3">
      <c r="C686" t="s">
        <v>223</v>
      </c>
    </row>
    <row r="687" spans="1:3">
      <c r="C687" t="s">
        <v>224</v>
      </c>
    </row>
    <row r="688" spans="1:3">
      <c r="C688" t="s">
        <v>225</v>
      </c>
    </row>
    <row r="689" spans="1:3">
      <c r="C689" t="s">
        <v>226</v>
      </c>
    </row>
    <row r="690" spans="1:3">
      <c r="C690" t="s">
        <v>227</v>
      </c>
    </row>
    <row r="691" spans="1:3">
      <c r="C691" t="s">
        <v>228</v>
      </c>
    </row>
    <row r="692" spans="1:3">
      <c r="C692" t="s">
        <v>229</v>
      </c>
    </row>
    <row r="693" spans="1:3">
      <c r="C693" t="s">
        <v>238</v>
      </c>
    </row>
    <row r="694" spans="1:3">
      <c r="C694" t="s">
        <v>372</v>
      </c>
    </row>
    <row r="695" spans="1:3">
      <c r="C695" t="s">
        <v>231</v>
      </c>
    </row>
    <row r="696" spans="1:3">
      <c r="C696" t="s">
        <v>373</v>
      </c>
    </row>
    <row r="697" spans="1:3">
      <c r="C697" t="s">
        <v>374</v>
      </c>
    </row>
    <row r="698" spans="1:3">
      <c r="C698" t="s">
        <v>375</v>
      </c>
    </row>
    <row r="699" spans="1:3">
      <c r="C699" t="s">
        <v>376</v>
      </c>
    </row>
    <row r="700" spans="1:3">
      <c r="C700" t="s">
        <v>377</v>
      </c>
    </row>
    <row r="701" spans="1:3">
      <c r="C701" t="s">
        <v>378</v>
      </c>
    </row>
    <row r="702" spans="1:3">
      <c r="C702" t="s">
        <v>368</v>
      </c>
    </row>
    <row r="703" spans="1:3">
      <c r="C703" t="s">
        <v>379</v>
      </c>
    </row>
    <row r="704" spans="1:3">
      <c r="C704" t="s">
        <v>370</v>
      </c>
    </row>
    <row r="705" spans="1:3">
      <c r="C705" t="s">
        <v>370</v>
      </c>
    </row>
    <row r="706" spans="1:3">
      <c r="C706" t="s">
        <v>371</v>
      </c>
    </row>
    <row r="707" spans="1:3">
      <c r="C707" t="s">
        <v>237</v>
      </c>
    </row>
    <row r="708" spans="1:3">
      <c r="C708" t="s">
        <v>223</v>
      </c>
    </row>
    <row r="709" spans="1:3">
      <c r="C709" t="s">
        <v>253</v>
      </c>
    </row>
    <row r="710" spans="1:3">
      <c r="C710" t="s">
        <v>254</v>
      </c>
    </row>
    <row r="711" spans="1:3">
      <c r="C711" t="s">
        <v>226</v>
      </c>
    </row>
    <row r="712" spans="1:3">
      <c r="C712" t="s">
        <v>256</v>
      </c>
    </row>
    <row r="713" spans="1:3">
      <c r="C713" t="s">
        <v>228</v>
      </c>
    </row>
    <row r="714" spans="1:3">
      <c r="C714" t="s">
        <v>229</v>
      </c>
    </row>
    <row r="715" spans="1:3">
      <c r="C715" t="s">
        <v>380</v>
      </c>
    </row>
    <row r="716" spans="1:3">
      <c r="C716" t="s">
        <v>372</v>
      </c>
    </row>
    <row r="717" spans="1:3">
      <c r="C717" t="s">
        <v>381</v>
      </c>
    </row>
    <row r="718" spans="1:3">
      <c r="C718" t="s">
        <v>382</v>
      </c>
    </row>
    <row r="719" spans="1:3">
      <c r="C719" t="s">
        <v>383</v>
      </c>
    </row>
    <row r="720" spans="1:3">
      <c r="C720" t="s">
        <v>384</v>
      </c>
    </row>
    <row r="721" spans="1:3">
      <c r="C721" t="s">
        <v>385</v>
      </c>
    </row>
    <row r="722" spans="1:3">
      <c r="C722" t="s">
        <v>386</v>
      </c>
    </row>
    <row r="723" spans="1:3">
      <c r="C723" t="s">
        <v>368</v>
      </c>
    </row>
    <row r="724" spans="1:3">
      <c r="C724" t="s">
        <v>368</v>
      </c>
    </row>
    <row r="725" spans="1:3">
      <c r="C725" t="s">
        <v>370</v>
      </c>
    </row>
    <row r="726" spans="1:3">
      <c r="C726" t="s">
        <v>370</v>
      </c>
    </row>
    <row r="727" spans="1:3">
      <c r="C727" t="s">
        <v>387</v>
      </c>
    </row>
    <row r="728" spans="1:3">
      <c r="C728" t="s">
        <v>237</v>
      </c>
    </row>
    <row r="729" spans="1:3">
      <c r="C729" t="s">
        <v>223</v>
      </c>
    </row>
    <row r="730" spans="1:3">
      <c r="C730" t="s">
        <v>224</v>
      </c>
    </row>
    <row r="731" spans="1:3">
      <c r="C731" t="s">
        <v>225</v>
      </c>
    </row>
    <row r="732" spans="1:3">
      <c r="C732" t="s">
        <v>226</v>
      </c>
    </row>
    <row r="733" spans="1:3">
      <c r="C733" t="s">
        <v>227</v>
      </c>
    </row>
    <row r="734" spans="1:3">
      <c r="C734" t="s">
        <v>228</v>
      </c>
    </row>
    <row r="735" spans="1:3">
      <c r="C735" t="s">
        <v>229</v>
      </c>
    </row>
    <row r="736" spans="1:3">
      <c r="C736" t="s">
        <v>380</v>
      </c>
    </row>
    <row r="737" spans="1:3">
      <c r="C737" t="s">
        <v>372</v>
      </c>
    </row>
    <row r="738" spans="1:3">
      <c r="C738" t="s">
        <v>232</v>
      </c>
    </row>
    <row r="739" spans="1:3">
      <c r="C739" t="s">
        <v>388</v>
      </c>
    </row>
    <row r="740" spans="1:3">
      <c r="C740" t="s">
        <v>383</v>
      </c>
    </row>
    <row r="741" spans="1:3">
      <c r="C741" t="s">
        <v>389</v>
      </c>
    </row>
    <row r="742" spans="1:3">
      <c r="C742" t="s">
        <v>390</v>
      </c>
    </row>
    <row r="743" spans="1:3">
      <c r="C743" t="s">
        <v>391</v>
      </c>
    </row>
    <row r="744" spans="1:3">
      <c r="C744" t="s">
        <v>392</v>
      </c>
    </row>
    <row r="745" spans="1:3">
      <c r="C745" t="s">
        <v>393</v>
      </c>
    </row>
    <row r="746" spans="1:3">
      <c r="C746" t="s">
        <v>394</v>
      </c>
    </row>
    <row r="747" spans="1:3">
      <c r="C747" t="s">
        <v>395</v>
      </c>
    </row>
    <row r="748" spans="1:3">
      <c r="C748" t="s">
        <v>17</v>
      </c>
    </row>
    <row r="749" spans="1:3">
      <c r="C749" t="s">
        <v>396</v>
      </c>
    </row>
    <row r="750" spans="1:3">
      <c r="C750" t="s">
        <v>397</v>
      </c>
    </row>
    <row r="751" spans="1:3">
      <c r="C751" t="s">
        <v>398</v>
      </c>
    </row>
    <row r="752" spans="1:3">
      <c r="C752" t="s">
        <v>397</v>
      </c>
    </row>
    <row r="753" spans="1:3">
      <c r="C753" t="s">
        <v>399</v>
      </c>
    </row>
    <row r="754" spans="1:3">
      <c r="C754" t="s">
        <v>400</v>
      </c>
    </row>
    <row r="755" spans="1:3">
      <c r="C755" t="s">
        <v>401</v>
      </c>
    </row>
    <row r="756" spans="1:3">
      <c r="C756" t="s">
        <v>396</v>
      </c>
    </row>
    <row r="757" spans="1:3">
      <c r="C757" t="s">
        <v>277</v>
      </c>
    </row>
    <row r="758" spans="1:3">
      <c r="C758" t="s">
        <v>398</v>
      </c>
    </row>
    <row r="759" spans="1:3">
      <c r="C759" t="s">
        <v>277</v>
      </c>
    </row>
    <row r="760" spans="1:3">
      <c r="C760" t="s">
        <v>402</v>
      </c>
    </row>
    <row r="761" spans="1:3">
      <c r="C761" t="s">
        <v>403</v>
      </c>
    </row>
    <row r="762" spans="1:3">
      <c r="C762" t="s">
        <v>404</v>
      </c>
    </row>
    <row r="763" spans="1:3">
      <c r="C763" t="s">
        <v>396</v>
      </c>
    </row>
    <row r="764" spans="1:3">
      <c r="C764" t="s">
        <v>281</v>
      </c>
    </row>
    <row r="765" spans="1:3">
      <c r="C765" t="s">
        <v>398</v>
      </c>
    </row>
    <row r="766" spans="1:3">
      <c r="C766" t="s">
        <v>281</v>
      </c>
    </row>
    <row r="767" spans="1:3">
      <c r="C767" t="s">
        <v>405</v>
      </c>
    </row>
    <row r="768" spans="1:3">
      <c r="C768" t="s">
        <v>406</v>
      </c>
    </row>
    <row r="769" spans="1:3">
      <c r="C769" t="s">
        <v>407</v>
      </c>
    </row>
    <row r="770" spans="1:3">
      <c r="C770" t="s">
        <v>396</v>
      </c>
    </row>
    <row r="771" spans="1:3">
      <c r="C771" t="s">
        <v>28</v>
      </c>
    </row>
    <row r="772" spans="1:3">
      <c r="C772" t="s">
        <v>398</v>
      </c>
    </row>
    <row r="773" spans="1:3">
      <c r="C773" t="s">
        <v>28</v>
      </c>
    </row>
    <row r="774" spans="1:3">
      <c r="C774" t="s">
        <v>408</v>
      </c>
    </row>
    <row r="775" spans="1:3">
      <c r="C775" t="s">
        <v>409</v>
      </c>
    </row>
    <row r="776" spans="1:3">
      <c r="C776" t="s">
        <v>410</v>
      </c>
    </row>
    <row r="777" spans="1:3">
      <c r="C777" t="s">
        <v>396</v>
      </c>
    </row>
    <row r="778" spans="1:3">
      <c r="C778" t="s">
        <v>32</v>
      </c>
    </row>
    <row r="779" spans="1:3">
      <c r="C779" t="s">
        <v>398</v>
      </c>
    </row>
    <row r="780" spans="1:3">
      <c r="C780" t="s">
        <v>32</v>
      </c>
    </row>
    <row r="781" spans="1:3">
      <c r="C781" t="s">
        <v>411</v>
      </c>
    </row>
    <row r="782" spans="1:3">
      <c r="C782" t="s">
        <v>412</v>
      </c>
    </row>
    <row r="783" spans="1:3">
      <c r="C783" t="s">
        <v>413</v>
      </c>
    </row>
    <row r="784" spans="1:3">
      <c r="C784" t="s">
        <v>414</v>
      </c>
    </row>
    <row r="785" spans="1:3">
      <c r="C785" t="s">
        <v>397</v>
      </c>
    </row>
    <row r="786" spans="1:3">
      <c r="C786" t="s">
        <v>398</v>
      </c>
    </row>
    <row r="787" spans="1:3">
      <c r="C787" t="s">
        <v>397</v>
      </c>
    </row>
    <row r="788" spans="1:3">
      <c r="C788" t="s">
        <v>415</v>
      </c>
    </row>
    <row r="789" spans="1:3">
      <c r="C789" t="s">
        <v>416</v>
      </c>
    </row>
    <row r="790" spans="1:3">
      <c r="C790" t="s">
        <v>417</v>
      </c>
    </row>
    <row r="791" spans="1:3">
      <c r="C791" t="s">
        <v>414</v>
      </c>
    </row>
    <row r="792" spans="1:3">
      <c r="C792" t="s">
        <v>277</v>
      </c>
    </row>
    <row r="793" spans="1:3">
      <c r="C793" t="s">
        <v>398</v>
      </c>
    </row>
    <row r="794" spans="1:3">
      <c r="C794" t="s">
        <v>277</v>
      </c>
    </row>
    <row r="795" spans="1:3">
      <c r="C795" t="s">
        <v>418</v>
      </c>
    </row>
    <row r="796" spans="1:3">
      <c r="C796" t="s">
        <v>419</v>
      </c>
    </row>
    <row r="797" spans="1:3">
      <c r="C797" t="s">
        <v>420</v>
      </c>
    </row>
    <row r="798" spans="1:3">
      <c r="C798" t="s">
        <v>414</v>
      </c>
    </row>
    <row r="799" spans="1:3">
      <c r="C799" t="s">
        <v>281</v>
      </c>
    </row>
    <row r="800" spans="1:3">
      <c r="C800" t="s">
        <v>398</v>
      </c>
    </row>
    <row r="801" spans="1:3">
      <c r="C801" t="s">
        <v>281</v>
      </c>
    </row>
    <row r="802" spans="1:3">
      <c r="C802" t="s">
        <v>421</v>
      </c>
    </row>
    <row r="803" spans="1:3">
      <c r="C803" t="s">
        <v>422</v>
      </c>
    </row>
    <row r="804" spans="1:3">
      <c r="C804" t="s">
        <v>423</v>
      </c>
    </row>
    <row r="805" spans="1:3">
      <c r="C805" t="s">
        <v>414</v>
      </c>
    </row>
    <row r="806" spans="1:3">
      <c r="C806" t="s">
        <v>28</v>
      </c>
    </row>
    <row r="807" spans="1:3">
      <c r="C807" t="s">
        <v>398</v>
      </c>
    </row>
    <row r="808" spans="1:3">
      <c r="C808" t="s">
        <v>28</v>
      </c>
    </row>
    <row r="809" spans="1:3">
      <c r="C809" t="s">
        <v>424</v>
      </c>
    </row>
    <row r="810" spans="1:3">
      <c r="C810" t="s">
        <v>425</v>
      </c>
    </row>
    <row r="811" spans="1:3">
      <c r="C811" t="s">
        <v>426</v>
      </c>
    </row>
    <row r="812" spans="1:3">
      <c r="C812" t="s">
        <v>414</v>
      </c>
    </row>
    <row r="813" spans="1:3">
      <c r="C813" t="s">
        <v>32</v>
      </c>
    </row>
    <row r="814" spans="1:3">
      <c r="C814" t="s">
        <v>398</v>
      </c>
    </row>
    <row r="815" spans="1:3">
      <c r="C815" t="s">
        <v>32</v>
      </c>
    </row>
    <row r="816" spans="1:3">
      <c r="C816" t="s">
        <v>427</v>
      </c>
    </row>
    <row r="817" spans="1:3">
      <c r="C817" t="s">
        <v>428</v>
      </c>
    </row>
    <row r="818" spans="1:3">
      <c r="C818" t="s">
        <v>429</v>
      </c>
    </row>
    <row r="819" spans="1:3">
      <c r="C819" t="s">
        <v>430</v>
      </c>
    </row>
    <row r="820" spans="1:3">
      <c r="C820" t="s">
        <v>397</v>
      </c>
    </row>
    <row r="821" spans="1:3">
      <c r="C821" t="s">
        <v>398</v>
      </c>
    </row>
    <row r="822" spans="1:3">
      <c r="C822" t="s">
        <v>397</v>
      </c>
    </row>
    <row r="823" spans="1:3">
      <c r="C823" t="s">
        <v>431</v>
      </c>
    </row>
    <row r="824" spans="1:3">
      <c r="C824" t="s">
        <v>432</v>
      </c>
    </row>
    <row r="825" spans="1:3">
      <c r="C825" t="s">
        <v>433</v>
      </c>
    </row>
    <row r="826" spans="1:3">
      <c r="C826" t="s">
        <v>430</v>
      </c>
    </row>
    <row r="827" spans="1:3">
      <c r="C827" t="s">
        <v>277</v>
      </c>
    </row>
    <row r="828" spans="1:3">
      <c r="C828" t="s">
        <v>398</v>
      </c>
    </row>
    <row r="829" spans="1:3">
      <c r="C829" t="s">
        <v>277</v>
      </c>
    </row>
    <row r="830" spans="1:3">
      <c r="C830" t="s">
        <v>434</v>
      </c>
    </row>
    <row r="831" spans="1:3">
      <c r="C831" t="s">
        <v>435</v>
      </c>
    </row>
    <row r="832" spans="1:3">
      <c r="C832" t="s">
        <v>436</v>
      </c>
    </row>
    <row r="833" spans="1:3">
      <c r="C833" t="s">
        <v>430</v>
      </c>
    </row>
    <row r="834" spans="1:3">
      <c r="C834" t="s">
        <v>281</v>
      </c>
    </row>
    <row r="835" spans="1:3">
      <c r="C835" t="s">
        <v>398</v>
      </c>
    </row>
    <row r="836" spans="1:3">
      <c r="C836" t="s">
        <v>281</v>
      </c>
    </row>
    <row r="837" spans="1:3">
      <c r="C837" t="s">
        <v>437</v>
      </c>
    </row>
    <row r="838" spans="1:3">
      <c r="C838" t="s">
        <v>438</v>
      </c>
    </row>
    <row r="839" spans="1:3">
      <c r="C839" t="s">
        <v>439</v>
      </c>
    </row>
    <row r="840" spans="1:3">
      <c r="C840" t="s">
        <v>430</v>
      </c>
    </row>
    <row r="841" spans="1:3">
      <c r="C841" t="s">
        <v>28</v>
      </c>
    </row>
    <row r="842" spans="1:3">
      <c r="C842" t="s">
        <v>398</v>
      </c>
    </row>
    <row r="843" spans="1:3">
      <c r="C843" t="s">
        <v>28</v>
      </c>
    </row>
    <row r="844" spans="1:3">
      <c r="C844" t="s">
        <v>440</v>
      </c>
    </row>
    <row r="845" spans="1:3">
      <c r="C845" t="s">
        <v>441</v>
      </c>
    </row>
    <row r="846" spans="1:3">
      <c r="C846" t="s">
        <v>442</v>
      </c>
    </row>
    <row r="847" spans="1:3">
      <c r="C847" t="s">
        <v>430</v>
      </c>
    </row>
    <row r="848" spans="1:3">
      <c r="C848" t="s">
        <v>32</v>
      </c>
    </row>
    <row r="849" spans="1:3">
      <c r="C849" t="s">
        <v>398</v>
      </c>
    </row>
    <row r="850" spans="1:3">
      <c r="C850" t="s">
        <v>32</v>
      </c>
    </row>
    <row r="851" spans="1:3">
      <c r="C851" t="s">
        <v>443</v>
      </c>
    </row>
    <row r="852" spans="1:3">
      <c r="C852" t="s">
        <v>444</v>
      </c>
    </row>
    <row r="853" spans="1:3">
      <c r="C853" t="s">
        <v>445</v>
      </c>
    </row>
    <row r="854" spans="1:3">
      <c r="C854" t="s">
        <v>446</v>
      </c>
    </row>
    <row r="855" spans="1:3">
      <c r="C855" t="s">
        <v>397</v>
      </c>
    </row>
    <row r="856" spans="1:3">
      <c r="C856" t="s">
        <v>398</v>
      </c>
    </row>
    <row r="857" spans="1:3">
      <c r="C857" t="s">
        <v>397</v>
      </c>
    </row>
    <row r="858" spans="1:3">
      <c r="C858" t="s">
        <v>447</v>
      </c>
    </row>
    <row r="859" spans="1:3">
      <c r="C859" t="s">
        <v>448</v>
      </c>
    </row>
    <row r="860" spans="1:3">
      <c r="C860" t="s">
        <v>449</v>
      </c>
    </row>
    <row r="861" spans="1:3">
      <c r="C861" t="s">
        <v>446</v>
      </c>
    </row>
    <row r="862" spans="1:3">
      <c r="C862" t="s">
        <v>277</v>
      </c>
    </row>
    <row r="863" spans="1:3">
      <c r="C863" t="s">
        <v>398</v>
      </c>
    </row>
    <row r="864" spans="1:3">
      <c r="C864" t="s">
        <v>277</v>
      </c>
    </row>
    <row r="865" spans="1:3">
      <c r="C865" t="s">
        <v>450</v>
      </c>
    </row>
    <row r="866" spans="1:3">
      <c r="C866" t="s">
        <v>451</v>
      </c>
    </row>
    <row r="867" spans="1:3">
      <c r="C867" t="s">
        <v>452</v>
      </c>
    </row>
    <row r="868" spans="1:3">
      <c r="C868" t="s">
        <v>446</v>
      </c>
    </row>
    <row r="869" spans="1:3">
      <c r="C869" t="s">
        <v>281</v>
      </c>
    </row>
    <row r="870" spans="1:3">
      <c r="C870" t="s">
        <v>398</v>
      </c>
    </row>
    <row r="871" spans="1:3">
      <c r="C871" t="s">
        <v>281</v>
      </c>
    </row>
    <row r="872" spans="1:3">
      <c r="C872" t="s">
        <v>453</v>
      </c>
    </row>
    <row r="873" spans="1:3">
      <c r="C873" t="s">
        <v>454</v>
      </c>
    </row>
    <row r="874" spans="1:3">
      <c r="C874" t="s">
        <v>455</v>
      </c>
    </row>
    <row r="875" spans="1:3">
      <c r="C875" t="s">
        <v>446</v>
      </c>
    </row>
    <row r="876" spans="1:3">
      <c r="C876" t="s">
        <v>28</v>
      </c>
    </row>
    <row r="877" spans="1:3">
      <c r="C877" t="s">
        <v>398</v>
      </c>
    </row>
    <row r="878" spans="1:3">
      <c r="C878" t="s">
        <v>28</v>
      </c>
    </row>
    <row r="879" spans="1:3">
      <c r="C879" t="s">
        <v>456</v>
      </c>
    </row>
    <row r="880" spans="1:3">
      <c r="C880" t="s">
        <v>457</v>
      </c>
    </row>
    <row r="881" spans="1:3">
      <c r="C881" t="s">
        <v>458</v>
      </c>
    </row>
    <row r="882" spans="1:3">
      <c r="C882" t="s">
        <v>446</v>
      </c>
    </row>
    <row r="883" spans="1:3">
      <c r="C883" t="s">
        <v>32</v>
      </c>
    </row>
    <row r="884" spans="1:3">
      <c r="C884" t="s">
        <v>398</v>
      </c>
    </row>
    <row r="885" spans="1:3">
      <c r="C885" t="s">
        <v>32</v>
      </c>
    </row>
    <row r="886" spans="1:3">
      <c r="C886" t="s">
        <v>459</v>
      </c>
    </row>
    <row r="887" spans="1:3">
      <c r="C887" t="s">
        <v>460</v>
      </c>
    </row>
    <row r="888" spans="1:3">
      <c r="C888" t="s">
        <v>461</v>
      </c>
    </row>
    <row r="889" spans="1:3">
      <c r="C889" t="s">
        <v>181</v>
      </c>
    </row>
    <row r="890" spans="1:3">
      <c r="C890" t="s">
        <v>182</v>
      </c>
    </row>
    <row r="891" spans="1:3">
      <c r="C891" t="s">
        <v>462</v>
      </c>
    </row>
    <row r="892" spans="1:3">
      <c r="C892" t="s">
        <v>184</v>
      </c>
    </row>
    <row r="893" spans="1:3">
      <c r="C893" t="s">
        <v>185</v>
      </c>
    </row>
    <row r="894" spans="1:3">
      <c r="C894" t="s">
        <v>186</v>
      </c>
    </row>
    <row r="895" spans="1:3">
      <c r="C895" t="s">
        <v>190</v>
      </c>
    </row>
    <row r="896" spans="1:3">
      <c r="C896" t="s">
        <v>463</v>
      </c>
    </row>
    <row r="897" spans="1:3">
      <c r="C897" t="s">
        <v>464</v>
      </c>
    </row>
    <row r="898" spans="1:3">
      <c r="C898" t="s">
        <v>465</v>
      </c>
    </row>
    <row r="899" spans="1:3">
      <c r="C899" t="s">
        <v>206</v>
      </c>
    </row>
    <row r="900" spans="1:3">
      <c r="C900" t="s">
        <v>181</v>
      </c>
    </row>
    <row r="901" spans="1:3">
      <c r="C901" t="s">
        <v>182</v>
      </c>
    </row>
    <row r="902" spans="1:3">
      <c r="C902" t="s">
        <v>462</v>
      </c>
    </row>
    <row r="903" spans="1:3">
      <c r="C903" t="s">
        <v>184</v>
      </c>
    </row>
    <row r="904" spans="1:3">
      <c r="C904" t="s">
        <v>198</v>
      </c>
    </row>
    <row r="905" spans="1:3">
      <c r="C905" t="s">
        <v>199</v>
      </c>
    </row>
    <row r="906" spans="1:3">
      <c r="C906" t="s">
        <v>466</v>
      </c>
    </row>
    <row r="907" spans="1:3">
      <c r="C907" t="s">
        <v>199</v>
      </c>
    </row>
    <row r="908" spans="1:3">
      <c r="C908" t="s">
        <v>467</v>
      </c>
    </row>
    <row r="909" spans="1:3">
      <c r="C909" t="s">
        <v>468</v>
      </c>
    </row>
    <row r="910" spans="1:3">
      <c r="C910" t="s">
        <v>469</v>
      </c>
    </row>
    <row r="911" spans="1:3">
      <c r="C911" t="s">
        <v>226</v>
      </c>
    </row>
    <row r="912" spans="1:3">
      <c r="C912" t="s">
        <v>227</v>
      </c>
    </row>
    <row r="913" spans="1:3">
      <c r="C913" t="s">
        <v>228</v>
      </c>
    </row>
    <row r="914" spans="1:3">
      <c r="C914" t="s">
        <v>229</v>
      </c>
    </row>
    <row r="915" spans="1:3">
      <c r="C915" t="s">
        <v>380</v>
      </c>
    </row>
    <row r="916" spans="1:3">
      <c r="C916" t="s">
        <v>230</v>
      </c>
    </row>
    <row r="917" spans="1:3">
      <c r="C917" t="s">
        <v>470</v>
      </c>
    </row>
    <row r="918" spans="1:3">
      <c r="C918" t="s">
        <v>471</v>
      </c>
    </row>
    <row r="919" spans="1:3">
      <c r="C919" t="s">
        <v>470</v>
      </c>
    </row>
    <row r="920" spans="1:3">
      <c r="C920" t="s">
        <v>472</v>
      </c>
    </row>
    <row r="921" spans="1:3">
      <c r="C921" t="s">
        <v>473</v>
      </c>
    </row>
    <row r="922" spans="1:3">
      <c r="C922" t="s">
        <v>474</v>
      </c>
    </row>
    <row r="923" spans="1:3">
      <c r="C923" t="s">
        <v>475</v>
      </c>
    </row>
    <row r="924" spans="1:3">
      <c r="C924" t="s">
        <v>226</v>
      </c>
    </row>
    <row r="925" spans="1:3">
      <c r="C925" t="s">
        <v>227</v>
      </c>
    </row>
    <row r="926" spans="1:3">
      <c r="C926" t="s">
        <v>228</v>
      </c>
    </row>
    <row r="927" spans="1:3">
      <c r="C927" t="s">
        <v>229</v>
      </c>
    </row>
    <row r="928" spans="1:3">
      <c r="C928" t="s">
        <v>380</v>
      </c>
    </row>
    <row r="929" spans="1:3">
      <c r="C929" t="s">
        <v>230</v>
      </c>
    </row>
    <row r="930" spans="1:3">
      <c r="C930" t="s">
        <v>476</v>
      </c>
    </row>
    <row r="931" spans="1:3">
      <c r="C931" t="s">
        <v>477</v>
      </c>
    </row>
    <row r="932" spans="1:3">
      <c r="C932" t="s">
        <v>470</v>
      </c>
    </row>
    <row r="933" spans="1:3">
      <c r="C933" t="s">
        <v>472</v>
      </c>
    </row>
    <row r="934" spans="1:3">
      <c r="C934" t="s">
        <v>232</v>
      </c>
    </row>
    <row r="935" spans="1:3">
      <c r="C935" t="s">
        <v>478</v>
      </c>
    </row>
    <row r="936" spans="1:3">
      <c r="C936" t="s">
        <v>479</v>
      </c>
    </row>
    <row r="937" spans="1:3">
      <c r="C937" t="s">
        <v>480</v>
      </c>
    </row>
    <row r="938" spans="1:3">
      <c r="C938" t="s">
        <v>481</v>
      </c>
    </row>
    <row r="939" spans="1:3">
      <c r="C939" t="s">
        <v>482</v>
      </c>
    </row>
    <row r="940" spans="1:3">
      <c r="C940" t="s">
        <v>483</v>
      </c>
    </row>
    <row r="941" spans="1:3">
      <c r="C941" t="s">
        <v>484</v>
      </c>
    </row>
    <row r="942" spans="1:3">
      <c r="C942" t="s">
        <v>485</v>
      </c>
    </row>
    <row r="943" spans="1:3">
      <c r="C943" t="s">
        <v>486</v>
      </c>
    </row>
    <row r="944" spans="1:3">
      <c r="C944" t="s">
        <v>487</v>
      </c>
    </row>
    <row r="945" spans="1:3">
      <c r="C945" t="s">
        <v>488</v>
      </c>
    </row>
    <row r="946" spans="1:3">
      <c r="C946" t="s">
        <v>489</v>
      </c>
    </row>
    <row r="947" spans="1:3">
      <c r="C947" t="s">
        <v>489</v>
      </c>
    </row>
    <row r="948" spans="1:3">
      <c r="C948" t="s">
        <v>490</v>
      </c>
    </row>
    <row r="949" spans="1:3">
      <c r="C949" t="s">
        <v>491</v>
      </c>
    </row>
    <row r="950" spans="1:3">
      <c r="C950" t="s">
        <v>492</v>
      </c>
    </row>
    <row r="951" spans="1:3">
      <c r="C951" t="s">
        <v>493</v>
      </c>
    </row>
    <row r="952" spans="1:3">
      <c r="C952" t="s">
        <v>494</v>
      </c>
    </row>
    <row r="953" spans="1:3">
      <c r="C953" t="s">
        <v>495</v>
      </c>
    </row>
    <row r="954" spans="1:3">
      <c r="C954" t="s">
        <v>484</v>
      </c>
    </row>
    <row r="955" spans="1:3">
      <c r="C955" t="s">
        <v>485</v>
      </c>
    </row>
    <row r="956" spans="1:3">
      <c r="C956" t="s">
        <v>496</v>
      </c>
    </row>
    <row r="957" spans="1:3">
      <c r="C957" t="s">
        <v>497</v>
      </c>
    </row>
    <row r="958" spans="1:3">
      <c r="C958" t="s">
        <v>498</v>
      </c>
    </row>
    <row r="959" spans="1:3">
      <c r="C959" t="s">
        <v>499</v>
      </c>
    </row>
    <row r="960" spans="1:3">
      <c r="C960" t="s">
        <v>500</v>
      </c>
    </row>
    <row r="961" spans="1:3">
      <c r="C961" t="s">
        <v>501</v>
      </c>
    </row>
    <row r="962" spans="1:3">
      <c r="C962" t="s">
        <v>502</v>
      </c>
    </row>
    <row r="963" spans="1:3">
      <c r="C963" t="s">
        <v>503</v>
      </c>
    </row>
    <row r="964" spans="1:3">
      <c r="C964" t="s">
        <v>504</v>
      </c>
    </row>
    <row r="965" spans="1:3">
      <c r="C965" t="s">
        <v>505</v>
      </c>
    </row>
    <row r="966" spans="1:3">
      <c r="C966" t="s">
        <v>506</v>
      </c>
    </row>
    <row r="967" spans="1:3">
      <c r="C967" t="s">
        <v>507</v>
      </c>
    </row>
    <row r="968" spans="1:3">
      <c r="C968" t="s">
        <v>508</v>
      </c>
    </row>
    <row r="969" spans="1:3">
      <c r="C969" t="s">
        <v>507</v>
      </c>
    </row>
    <row r="970" spans="1:3">
      <c r="C970" t="s">
        <v>509</v>
      </c>
    </row>
    <row r="971" spans="1:3">
      <c r="C971" t="s">
        <v>510</v>
      </c>
    </row>
    <row r="972" spans="1:3">
      <c r="C972" t="s">
        <v>511</v>
      </c>
    </row>
    <row r="973" spans="1:3">
      <c r="C973" t="s">
        <v>512</v>
      </c>
    </row>
    <row r="974" spans="1:3">
      <c r="C974" t="s">
        <v>513</v>
      </c>
    </row>
    <row r="975" spans="1:3">
      <c r="C975" t="s">
        <v>504</v>
      </c>
    </row>
    <row r="976" spans="1:3">
      <c r="C976" t="s">
        <v>505</v>
      </c>
    </row>
    <row r="977" spans="1:3">
      <c r="C977" t="s">
        <v>514</v>
      </c>
    </row>
    <row r="978" spans="1:3">
      <c r="C978" t="s">
        <v>515</v>
      </c>
    </row>
    <row r="979" spans="1:3">
      <c r="C979" t="s">
        <v>516</v>
      </c>
    </row>
    <row r="980" spans="1:3">
      <c r="C980" t="s">
        <v>517</v>
      </c>
    </row>
    <row r="981" spans="1:3">
      <c r="C981" t="s">
        <v>518</v>
      </c>
    </row>
    <row r="982" spans="1:3">
      <c r="C982" t="s">
        <v>519</v>
      </c>
    </row>
    <row r="983" spans="1:3">
      <c r="C983" t="s">
        <v>520</v>
      </c>
    </row>
    <row r="984" spans="1:3">
      <c r="C984" t="s">
        <v>521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3:L349"/>
  <sheetViews>
    <sheetView workbookViewId="0">
      <selection activeCell="A1" sqref="A1"/>
    </sheetView>
  </sheetViews>
  <sheetFormatPr baseColWidth="8" defaultRowHeight="14.4"/>
  <sheetData>
    <row r="3" spans="1:12">
      <c r="C3" t="s">
        <v>522</v>
      </c>
    </row>
    <row r="4" spans="1:12">
      <c r="C4" t="s">
        <v>523</v>
      </c>
    </row>
    <row r="5" spans="1:12">
      <c r="C5" t="s">
        <v>12</v>
      </c>
    </row>
    <row r="6" spans="1:12">
      <c r="C6" t="s">
        <v>13</v>
      </c>
    </row>
    <row r="7" spans="1:12">
      <c r="C7" t="s">
        <v>12</v>
      </c>
    </row>
    <row r="8" spans="1:12">
      <c r="C8" t="s">
        <v>14</v>
      </c>
    </row>
    <row r="9" spans="1:12">
      <c r="C9" t="s">
        <v>524</v>
      </c>
    </row>
    <row r="10" spans="1:12">
      <c r="C10" t="s">
        <v>525</v>
      </c>
    </row>
    <row r="11" spans="1:12">
      <c r="C11" t="s">
        <v>526</v>
      </c>
      <c r="D11" t="s">
        <v>527</v>
      </c>
      <c r="E11" t="s">
        <v>3</v>
      </c>
      <c r="F11" t="s">
        <v>528</v>
      </c>
      <c r="G11" t="s">
        <v>529</v>
      </c>
      <c r="H11" t="s">
        <v>530</v>
      </c>
      <c r="I11" t="s">
        <v>531</v>
      </c>
      <c r="J11" t="s">
        <v>532</v>
      </c>
      <c r="K11" t="s">
        <v>533</v>
      </c>
    </row>
    <row r="12" spans="1:12">
      <c r="C12" t="s">
        <v>534</v>
      </c>
      <c r="D12" t="s">
        <v>534</v>
      </c>
      <c r="E12" t="s">
        <v>534</v>
      </c>
      <c r="F12" t="s">
        <v>534</v>
      </c>
      <c r="G12" t="s">
        <v>534</v>
      </c>
      <c r="H12" t="s">
        <v>535</v>
      </c>
      <c r="I12" t="s">
        <v>536</v>
      </c>
      <c r="J12" t="s">
        <v>535</v>
      </c>
      <c r="K12" t="s">
        <v>534</v>
      </c>
    </row>
    <row r="13" spans="1:12">
      <c r="C13" t="n">
        <v>5530</v>
      </c>
      <c r="D13" t="n">
        <v>0</v>
      </c>
      <c r="E13" t="n">
        <v>60</v>
      </c>
      <c r="F13" t="n">
        <v>1</v>
      </c>
      <c r="G13" t="n">
        <v>-40</v>
      </c>
      <c r="H13" t="n">
        <v>0</v>
      </c>
      <c r="I13" t="s">
        <v>537</v>
      </c>
      <c r="K13" t="n">
        <v>-41</v>
      </c>
      <c r="L13" t="s">
        <v>538</v>
      </c>
    </row>
    <row r="14" spans="1:12">
      <c r="C14" t="n">
        <v>5530</v>
      </c>
      <c r="D14" t="n">
        <v>0</v>
      </c>
      <c r="E14" t="n">
        <v>60</v>
      </c>
      <c r="F14" t="n">
        <v>1</v>
      </c>
      <c r="G14" t="n">
        <v>-42</v>
      </c>
      <c r="H14" t="n">
        <v>0</v>
      </c>
      <c r="I14" t="s">
        <v>537</v>
      </c>
      <c r="K14" t="n">
        <v>-42</v>
      </c>
      <c r="L14" t="s">
        <v>538</v>
      </c>
    </row>
    <row r="15" spans="1:12">
      <c r="C15" t="n">
        <v>5530</v>
      </c>
      <c r="D15" t="n">
        <v>0</v>
      </c>
      <c r="E15" t="n">
        <v>60</v>
      </c>
      <c r="F15" t="n">
        <v>1</v>
      </c>
      <c r="G15" t="n">
        <v>-44</v>
      </c>
      <c r="H15" t="n">
        <v>0</v>
      </c>
      <c r="I15" t="s">
        <v>537</v>
      </c>
      <c r="K15" t="n">
        <v>-44</v>
      </c>
      <c r="L15" t="s">
        <v>538</v>
      </c>
    </row>
    <row r="16" spans="1:12">
      <c r="C16" t="n">
        <v>5530</v>
      </c>
      <c r="D16" t="n">
        <v>0</v>
      </c>
      <c r="E16" t="n">
        <v>60</v>
      </c>
      <c r="F16" t="n">
        <v>1</v>
      </c>
      <c r="G16" t="n">
        <v>-46</v>
      </c>
      <c r="H16" t="n">
        <v>0</v>
      </c>
      <c r="I16" t="s">
        <v>537</v>
      </c>
      <c r="K16" t="n">
        <v>-46</v>
      </c>
      <c r="L16" t="s">
        <v>538</v>
      </c>
    </row>
    <row r="17" spans="1:12">
      <c r="C17" t="n">
        <v>5530</v>
      </c>
      <c r="D17" t="n">
        <v>0</v>
      </c>
      <c r="E17" t="n">
        <v>60</v>
      </c>
      <c r="F17" t="n">
        <v>1</v>
      </c>
      <c r="G17" t="n">
        <v>-48</v>
      </c>
      <c r="H17" t="n">
        <v>0</v>
      </c>
      <c r="I17" t="s">
        <v>537</v>
      </c>
      <c r="K17" t="n">
        <v>-49</v>
      </c>
      <c r="L17" t="s">
        <v>538</v>
      </c>
    </row>
    <row r="18" spans="1:12">
      <c r="C18" t="n">
        <v>5530</v>
      </c>
      <c r="D18" t="n">
        <v>0</v>
      </c>
      <c r="E18" t="n">
        <v>60</v>
      </c>
      <c r="F18" t="n">
        <v>1</v>
      </c>
      <c r="G18" t="n">
        <v>-50</v>
      </c>
      <c r="H18" t="n">
        <v>0</v>
      </c>
      <c r="I18" t="s">
        <v>537</v>
      </c>
      <c r="K18" t="n">
        <v>-51</v>
      </c>
      <c r="L18" t="s">
        <v>538</v>
      </c>
    </row>
    <row r="19" spans="1:12">
      <c r="C19" t="n">
        <v>5530</v>
      </c>
      <c r="D19" t="n">
        <v>0</v>
      </c>
      <c r="E19" t="n">
        <v>60</v>
      </c>
      <c r="F19" t="n">
        <v>1</v>
      </c>
      <c r="G19" t="n">
        <v>-52</v>
      </c>
      <c r="H19" t="n">
        <v>0</v>
      </c>
      <c r="I19" t="s">
        <v>537</v>
      </c>
      <c r="K19" t="n">
        <v>-52</v>
      </c>
      <c r="L19" t="s">
        <v>538</v>
      </c>
    </row>
    <row r="20" spans="1:12">
      <c r="C20" t="n">
        <v>5530</v>
      </c>
      <c r="D20" t="n">
        <v>0</v>
      </c>
      <c r="E20" t="n">
        <v>60</v>
      </c>
      <c r="F20" t="n">
        <v>1</v>
      </c>
      <c r="G20" t="n">
        <v>-54</v>
      </c>
      <c r="H20" t="n">
        <v>0</v>
      </c>
      <c r="I20" t="s">
        <v>537</v>
      </c>
      <c r="K20" t="n">
        <v>-55</v>
      </c>
      <c r="L20" t="s">
        <v>538</v>
      </c>
    </row>
    <row r="21" spans="1:12">
      <c r="C21" t="n">
        <v>5530</v>
      </c>
      <c r="D21" t="n">
        <v>0</v>
      </c>
      <c r="E21" t="n">
        <v>60</v>
      </c>
      <c r="F21" t="n">
        <v>1</v>
      </c>
      <c r="G21" t="n">
        <v>-56</v>
      </c>
      <c r="H21" t="n">
        <v>0</v>
      </c>
      <c r="I21" t="s">
        <v>537</v>
      </c>
      <c r="K21" t="n">
        <v>-57</v>
      </c>
      <c r="L21" t="s">
        <v>538</v>
      </c>
    </row>
    <row r="22" spans="1:12">
      <c r="C22" t="n">
        <v>5530</v>
      </c>
      <c r="D22" t="n">
        <v>0</v>
      </c>
      <c r="E22" t="n">
        <v>60</v>
      </c>
      <c r="F22" t="n">
        <v>1</v>
      </c>
      <c r="G22" t="n">
        <v>-58</v>
      </c>
      <c r="H22" t="n">
        <v>0</v>
      </c>
      <c r="I22" t="s">
        <v>537</v>
      </c>
      <c r="K22" t="n">
        <v>-59</v>
      </c>
      <c r="L22" t="s">
        <v>538</v>
      </c>
    </row>
    <row r="23" spans="1:12">
      <c r="C23" t="n">
        <v>5530</v>
      </c>
      <c r="D23" t="n">
        <v>0</v>
      </c>
      <c r="E23" t="n">
        <v>60</v>
      </c>
      <c r="F23" t="n">
        <v>1</v>
      </c>
      <c r="G23" t="n">
        <v>-60</v>
      </c>
      <c r="H23" t="n">
        <v>2.5</v>
      </c>
      <c r="I23" t="s">
        <v>539</v>
      </c>
      <c r="K23" t="n">
        <v>-61</v>
      </c>
      <c r="L23" t="s">
        <v>538</v>
      </c>
    </row>
    <row r="24" spans="1:12">
      <c r="C24" t="n">
        <v>5530</v>
      </c>
      <c r="D24" t="n">
        <v>0</v>
      </c>
      <c r="E24" t="n">
        <v>60</v>
      </c>
      <c r="F24" t="n">
        <v>1</v>
      </c>
      <c r="G24" t="n">
        <v>-62</v>
      </c>
      <c r="H24" t="n">
        <v>12.5</v>
      </c>
      <c r="I24" t="s">
        <v>540</v>
      </c>
      <c r="K24" t="n">
        <v>-62</v>
      </c>
      <c r="L24" t="s">
        <v>541</v>
      </c>
    </row>
    <row r="25" spans="1:12">
      <c r="C25" t="n">
        <v>5530</v>
      </c>
      <c r="D25" t="n">
        <v>0</v>
      </c>
      <c r="E25" t="n">
        <v>60</v>
      </c>
      <c r="F25" t="n">
        <v>1</v>
      </c>
      <c r="G25" t="n">
        <v>-60</v>
      </c>
      <c r="H25" t="n">
        <v>1.5</v>
      </c>
      <c r="I25" t="s">
        <v>542</v>
      </c>
      <c r="K25" t="n">
        <v>-61</v>
      </c>
      <c r="L25" t="s">
        <v>538</v>
      </c>
    </row>
    <row r="26" spans="1:12">
      <c r="C26" t="n">
        <v>5530</v>
      </c>
      <c r="D26" t="n">
        <v>0</v>
      </c>
      <c r="E26" t="n">
        <v>60</v>
      </c>
      <c r="F26" t="n">
        <v>1</v>
      </c>
      <c r="G26" t="n">
        <v>-60.5</v>
      </c>
      <c r="H26" t="n">
        <v>4</v>
      </c>
      <c r="I26" t="s">
        <v>543</v>
      </c>
      <c r="K26" t="n">
        <v>-61</v>
      </c>
      <c r="L26" t="s">
        <v>538</v>
      </c>
    </row>
    <row r="27" spans="1:12">
      <c r="C27" t="n">
        <v>5530</v>
      </c>
      <c r="D27" t="n">
        <v>0</v>
      </c>
      <c r="E27" t="n">
        <v>60</v>
      </c>
      <c r="F27" t="n">
        <v>1</v>
      </c>
      <c r="G27" t="n">
        <v>-61</v>
      </c>
      <c r="H27" t="n">
        <v>4</v>
      </c>
      <c r="I27" t="s">
        <v>543</v>
      </c>
      <c r="K27" t="n">
        <v>-62</v>
      </c>
      <c r="L27" t="s">
        <v>538</v>
      </c>
    </row>
    <row r="28" spans="1:12">
      <c r="C28" t="n">
        <v>5530</v>
      </c>
      <c r="D28" t="n">
        <v>0</v>
      </c>
      <c r="E28" t="n">
        <v>60</v>
      </c>
      <c r="F28" t="n">
        <v>1</v>
      </c>
      <c r="G28" t="n">
        <v>-61.5</v>
      </c>
      <c r="H28" t="n">
        <v>9.5</v>
      </c>
      <c r="I28" t="s">
        <v>544</v>
      </c>
      <c r="K28" t="n">
        <v>-62</v>
      </c>
      <c r="L28" t="s">
        <v>538</v>
      </c>
    </row>
    <row r="29" spans="1:12">
      <c r="C29" t="n">
        <v>5530</v>
      </c>
      <c r="D29" t="n">
        <v>0</v>
      </c>
      <c r="E29" t="n">
        <v>60</v>
      </c>
      <c r="F29" t="n">
        <v>1</v>
      </c>
      <c r="G29" t="n">
        <v>-62</v>
      </c>
      <c r="H29" t="n">
        <v>13.5</v>
      </c>
      <c r="I29" t="s">
        <v>545</v>
      </c>
      <c r="K29" t="n">
        <v>-62</v>
      </c>
      <c r="L29" t="s">
        <v>541</v>
      </c>
    </row>
    <row r="30" spans="1:12">
      <c r="C30" t="s">
        <v>525</v>
      </c>
    </row>
    <row r="31" spans="1:12">
      <c r="C31" t="s">
        <v>526</v>
      </c>
      <c r="D31" t="s">
        <v>527</v>
      </c>
      <c r="E31" t="s">
        <v>3</v>
      </c>
      <c r="F31" t="s">
        <v>528</v>
      </c>
      <c r="G31" t="s">
        <v>529</v>
      </c>
      <c r="H31" t="s">
        <v>530</v>
      </c>
      <c r="I31" t="s">
        <v>531</v>
      </c>
      <c r="J31" t="s">
        <v>532</v>
      </c>
      <c r="K31" t="s">
        <v>533</v>
      </c>
    </row>
    <row r="32" spans="1:12">
      <c r="C32" t="s">
        <v>534</v>
      </c>
      <c r="D32" t="s">
        <v>534</v>
      </c>
      <c r="E32" t="s">
        <v>534</v>
      </c>
      <c r="F32" t="s">
        <v>534</v>
      </c>
      <c r="G32" t="s">
        <v>534</v>
      </c>
      <c r="H32" t="s">
        <v>535</v>
      </c>
      <c r="I32" t="s">
        <v>536</v>
      </c>
      <c r="J32" t="s">
        <v>535</v>
      </c>
      <c r="K32" t="s">
        <v>534</v>
      </c>
    </row>
    <row r="33" spans="1:12">
      <c r="C33" t="n">
        <v>5610</v>
      </c>
      <c r="D33" t="n">
        <v>0</v>
      </c>
      <c r="E33" t="n">
        <v>60</v>
      </c>
      <c r="F33" t="n">
        <v>1</v>
      </c>
      <c r="G33" t="n">
        <v>-40</v>
      </c>
      <c r="H33" t="n">
        <v>0</v>
      </c>
      <c r="I33" t="s">
        <v>537</v>
      </c>
      <c r="K33" t="n">
        <v>-40</v>
      </c>
      <c r="L33" t="s">
        <v>538</v>
      </c>
    </row>
    <row r="34" spans="1:12">
      <c r="C34" t="n">
        <v>5610</v>
      </c>
      <c r="D34" t="n">
        <v>0</v>
      </c>
      <c r="E34" t="n">
        <v>60</v>
      </c>
      <c r="F34" t="n">
        <v>1</v>
      </c>
      <c r="G34" t="n">
        <v>-42</v>
      </c>
      <c r="H34" t="n">
        <v>0</v>
      </c>
      <c r="I34" t="s">
        <v>537</v>
      </c>
      <c r="K34" t="n">
        <v>-42</v>
      </c>
      <c r="L34" t="s">
        <v>538</v>
      </c>
    </row>
    <row r="35" spans="1:12">
      <c r="C35" t="n">
        <v>5610</v>
      </c>
      <c r="D35" t="n">
        <v>0</v>
      </c>
      <c r="E35" t="n">
        <v>60</v>
      </c>
      <c r="F35" t="n">
        <v>1</v>
      </c>
      <c r="G35" t="n">
        <v>-44</v>
      </c>
      <c r="H35" t="n">
        <v>0</v>
      </c>
      <c r="I35" t="s">
        <v>537</v>
      </c>
      <c r="K35" t="n">
        <v>-44</v>
      </c>
      <c r="L35" t="s">
        <v>538</v>
      </c>
    </row>
    <row r="36" spans="1:12">
      <c r="C36" t="n">
        <v>5610</v>
      </c>
      <c r="D36" t="n">
        <v>0</v>
      </c>
      <c r="E36" t="n">
        <v>60</v>
      </c>
      <c r="F36" t="n">
        <v>1</v>
      </c>
      <c r="G36" t="n">
        <v>-46</v>
      </c>
      <c r="H36" t="n">
        <v>0</v>
      </c>
      <c r="I36" t="s">
        <v>537</v>
      </c>
      <c r="K36" t="n">
        <v>-46</v>
      </c>
      <c r="L36" t="s">
        <v>538</v>
      </c>
    </row>
    <row r="37" spans="1:12">
      <c r="C37" t="n">
        <v>5610</v>
      </c>
      <c r="D37" t="n">
        <v>0</v>
      </c>
      <c r="E37" t="n">
        <v>60</v>
      </c>
      <c r="F37" t="n">
        <v>1</v>
      </c>
      <c r="G37" t="n">
        <v>-48</v>
      </c>
      <c r="H37" t="n">
        <v>0</v>
      </c>
      <c r="I37" t="s">
        <v>537</v>
      </c>
      <c r="K37" t="n">
        <v>-48</v>
      </c>
      <c r="L37" t="s">
        <v>538</v>
      </c>
    </row>
    <row r="38" spans="1:12">
      <c r="C38" t="n">
        <v>5610</v>
      </c>
      <c r="D38" t="n">
        <v>0</v>
      </c>
      <c r="E38" t="n">
        <v>60</v>
      </c>
      <c r="F38" t="n">
        <v>1</v>
      </c>
      <c r="G38" t="n">
        <v>-50</v>
      </c>
      <c r="H38" t="n">
        <v>0</v>
      </c>
      <c r="I38" t="s">
        <v>537</v>
      </c>
      <c r="K38" t="n">
        <v>-50</v>
      </c>
      <c r="L38" t="s">
        <v>538</v>
      </c>
    </row>
    <row r="39" spans="1:12">
      <c r="C39" t="n">
        <v>5610</v>
      </c>
      <c r="D39" t="n">
        <v>0</v>
      </c>
      <c r="E39" t="n">
        <v>60</v>
      </c>
      <c r="F39" t="n">
        <v>1</v>
      </c>
      <c r="G39" t="n">
        <v>-52</v>
      </c>
      <c r="H39" t="n">
        <v>0</v>
      </c>
      <c r="I39" t="s">
        <v>537</v>
      </c>
      <c r="K39" t="n">
        <v>-52</v>
      </c>
      <c r="L39" t="s">
        <v>538</v>
      </c>
    </row>
    <row r="40" spans="1:12">
      <c r="C40" t="n">
        <v>5610</v>
      </c>
      <c r="D40" t="n">
        <v>0</v>
      </c>
      <c r="E40" t="n">
        <v>60</v>
      </c>
      <c r="F40" t="n">
        <v>1</v>
      </c>
      <c r="G40" t="n">
        <v>-54</v>
      </c>
      <c r="H40" t="n">
        <v>0</v>
      </c>
      <c r="I40" t="s">
        <v>537</v>
      </c>
      <c r="K40" t="n">
        <v>-54</v>
      </c>
      <c r="L40" t="s">
        <v>538</v>
      </c>
    </row>
    <row r="41" spans="1:12">
      <c r="C41" t="n">
        <v>5610</v>
      </c>
      <c r="D41" t="n">
        <v>0</v>
      </c>
      <c r="E41" t="n">
        <v>60</v>
      </c>
      <c r="F41" t="n">
        <v>1</v>
      </c>
      <c r="G41" t="n">
        <v>-56</v>
      </c>
      <c r="H41" t="n">
        <v>0</v>
      </c>
      <c r="I41" t="s">
        <v>537</v>
      </c>
      <c r="K41" t="n">
        <v>-56</v>
      </c>
      <c r="L41" t="s">
        <v>538</v>
      </c>
    </row>
    <row r="42" spans="1:12">
      <c r="C42" t="n">
        <v>5610</v>
      </c>
      <c r="D42" t="n">
        <v>0</v>
      </c>
      <c r="E42" t="n">
        <v>60</v>
      </c>
      <c r="F42" t="n">
        <v>1</v>
      </c>
      <c r="G42" t="n">
        <v>-58</v>
      </c>
      <c r="H42" t="n">
        <v>0.5</v>
      </c>
      <c r="I42" t="s">
        <v>546</v>
      </c>
      <c r="K42" t="n">
        <v>-58</v>
      </c>
      <c r="L42" t="s">
        <v>538</v>
      </c>
    </row>
    <row r="43" spans="1:12">
      <c r="C43" t="n">
        <v>5610</v>
      </c>
      <c r="D43" t="n">
        <v>0</v>
      </c>
      <c r="E43" t="n">
        <v>60</v>
      </c>
      <c r="F43" t="n">
        <v>1</v>
      </c>
      <c r="G43" t="n">
        <v>-60</v>
      </c>
      <c r="H43" t="n">
        <v>2</v>
      </c>
      <c r="I43" t="s">
        <v>547</v>
      </c>
      <c r="K43" t="n">
        <v>-60</v>
      </c>
      <c r="L43" t="s">
        <v>538</v>
      </c>
    </row>
    <row r="44" spans="1:12">
      <c r="C44" t="n">
        <v>5610</v>
      </c>
      <c r="D44" t="n">
        <v>0</v>
      </c>
      <c r="E44" t="n">
        <v>60</v>
      </c>
      <c r="F44" t="n">
        <v>1</v>
      </c>
      <c r="G44" t="n">
        <v>-62</v>
      </c>
      <c r="H44" t="n">
        <v>45</v>
      </c>
      <c r="I44" t="s">
        <v>548</v>
      </c>
      <c r="K44" t="n">
        <v>-62</v>
      </c>
      <c r="L44" t="s">
        <v>541</v>
      </c>
    </row>
    <row r="45" spans="1:12">
      <c r="C45" t="n">
        <v>5610</v>
      </c>
      <c r="D45" t="n">
        <v>0</v>
      </c>
      <c r="E45" t="n">
        <v>60</v>
      </c>
      <c r="F45" t="n">
        <v>1</v>
      </c>
      <c r="G45" t="n">
        <v>-60</v>
      </c>
      <c r="H45" t="n">
        <v>5.5</v>
      </c>
      <c r="I45" t="s">
        <v>549</v>
      </c>
      <c r="K45" t="n">
        <v>-60</v>
      </c>
      <c r="L45" t="s">
        <v>538</v>
      </c>
    </row>
    <row r="46" spans="1:12">
      <c r="C46" t="n">
        <v>5610</v>
      </c>
      <c r="D46" t="n">
        <v>0</v>
      </c>
      <c r="E46" t="n">
        <v>60</v>
      </c>
      <c r="F46" t="n">
        <v>1</v>
      </c>
      <c r="G46" t="n">
        <v>-60.5</v>
      </c>
      <c r="H46" t="n">
        <v>13.5</v>
      </c>
      <c r="I46" t="s">
        <v>545</v>
      </c>
      <c r="K46" t="n">
        <v>-60</v>
      </c>
      <c r="L46" t="s">
        <v>541</v>
      </c>
    </row>
    <row r="47" spans="1:12">
      <c r="C47" t="s">
        <v>525</v>
      </c>
    </row>
    <row r="48" spans="1:12">
      <c r="C48" t="s">
        <v>526</v>
      </c>
      <c r="D48" t="s">
        <v>527</v>
      </c>
      <c r="E48" t="s">
        <v>3</v>
      </c>
      <c r="F48" t="s">
        <v>528</v>
      </c>
      <c r="G48" t="s">
        <v>529</v>
      </c>
      <c r="H48" t="s">
        <v>530</v>
      </c>
      <c r="I48" t="s">
        <v>531</v>
      </c>
      <c r="J48" t="s">
        <v>532</v>
      </c>
      <c r="K48" t="s">
        <v>533</v>
      </c>
    </row>
    <row r="49" spans="1:12">
      <c r="C49" t="s">
        <v>534</v>
      </c>
      <c r="D49" t="s">
        <v>534</v>
      </c>
      <c r="E49" t="s">
        <v>534</v>
      </c>
      <c r="F49" t="s">
        <v>534</v>
      </c>
      <c r="G49" t="s">
        <v>534</v>
      </c>
      <c r="H49" t="s">
        <v>535</v>
      </c>
      <c r="I49" t="s">
        <v>536</v>
      </c>
      <c r="J49" t="s">
        <v>535</v>
      </c>
      <c r="K49" t="s">
        <v>534</v>
      </c>
    </row>
    <row r="50" spans="1:12">
      <c r="C50" t="n">
        <v>5690</v>
      </c>
      <c r="D50" t="n">
        <v>0</v>
      </c>
      <c r="E50" t="n">
        <v>60</v>
      </c>
      <c r="F50" t="n">
        <v>1</v>
      </c>
      <c r="G50" t="n">
        <v>-40</v>
      </c>
      <c r="H50" t="n">
        <v>0</v>
      </c>
      <c r="I50" t="s">
        <v>537</v>
      </c>
      <c r="K50" t="n">
        <v>-41</v>
      </c>
      <c r="L50" t="s">
        <v>538</v>
      </c>
    </row>
    <row r="51" spans="1:12">
      <c r="C51" t="n">
        <v>5690</v>
      </c>
      <c r="D51" t="n">
        <v>0</v>
      </c>
      <c r="E51" t="n">
        <v>60</v>
      </c>
      <c r="F51" t="n">
        <v>1</v>
      </c>
      <c r="G51" t="n">
        <v>-42</v>
      </c>
      <c r="H51" t="n">
        <v>0</v>
      </c>
      <c r="I51" t="s">
        <v>537</v>
      </c>
      <c r="K51" t="n">
        <v>-43</v>
      </c>
      <c r="L51" t="s">
        <v>538</v>
      </c>
    </row>
    <row r="52" spans="1:12">
      <c r="C52" t="n">
        <v>5690</v>
      </c>
      <c r="D52" t="n">
        <v>0</v>
      </c>
      <c r="E52" t="n">
        <v>60</v>
      </c>
      <c r="F52" t="n">
        <v>1</v>
      </c>
      <c r="G52" t="n">
        <v>-44</v>
      </c>
      <c r="H52" t="n">
        <v>0</v>
      </c>
      <c r="I52" t="s">
        <v>537</v>
      </c>
      <c r="K52" t="n">
        <v>-45</v>
      </c>
      <c r="L52" t="s">
        <v>538</v>
      </c>
    </row>
    <row r="53" spans="1:12">
      <c r="C53" t="n">
        <v>5690</v>
      </c>
      <c r="D53" t="n">
        <v>0</v>
      </c>
      <c r="E53" t="n">
        <v>60</v>
      </c>
      <c r="F53" t="n">
        <v>1</v>
      </c>
      <c r="G53" t="n">
        <v>-46</v>
      </c>
      <c r="H53" t="n">
        <v>0</v>
      </c>
      <c r="I53" t="s">
        <v>537</v>
      </c>
      <c r="K53" t="n">
        <v>-47</v>
      </c>
      <c r="L53" t="s">
        <v>538</v>
      </c>
    </row>
    <row r="54" spans="1:12">
      <c r="C54" t="n">
        <v>5690</v>
      </c>
      <c r="D54" t="n">
        <v>0</v>
      </c>
      <c r="E54" t="n">
        <v>60</v>
      </c>
      <c r="F54" t="n">
        <v>1</v>
      </c>
      <c r="G54" t="n">
        <v>-48</v>
      </c>
      <c r="H54" t="n">
        <v>0</v>
      </c>
      <c r="I54" t="s">
        <v>537</v>
      </c>
      <c r="K54" t="n">
        <v>-49</v>
      </c>
      <c r="L54" t="s">
        <v>538</v>
      </c>
    </row>
    <row r="55" spans="1:12">
      <c r="C55" t="n">
        <v>5690</v>
      </c>
      <c r="D55" t="n">
        <v>0</v>
      </c>
      <c r="E55" t="n">
        <v>60</v>
      </c>
      <c r="F55" t="n">
        <v>1</v>
      </c>
      <c r="G55" t="n">
        <v>-50</v>
      </c>
      <c r="H55" t="n">
        <v>0</v>
      </c>
      <c r="I55" t="s">
        <v>537</v>
      </c>
      <c r="K55" t="n">
        <v>-52</v>
      </c>
      <c r="L55" t="s">
        <v>538</v>
      </c>
    </row>
    <row r="56" spans="1:12">
      <c r="C56" t="n">
        <v>5690</v>
      </c>
      <c r="D56" t="n">
        <v>0</v>
      </c>
      <c r="E56" t="n">
        <v>60</v>
      </c>
      <c r="F56" t="n">
        <v>1</v>
      </c>
      <c r="G56" t="n">
        <v>-52</v>
      </c>
      <c r="H56" t="n">
        <v>0</v>
      </c>
      <c r="I56" t="s">
        <v>537</v>
      </c>
      <c r="K56" t="n">
        <v>-54</v>
      </c>
      <c r="L56" t="s">
        <v>538</v>
      </c>
    </row>
    <row r="57" spans="1:12">
      <c r="C57" t="n">
        <v>5690</v>
      </c>
      <c r="D57" t="n">
        <v>0</v>
      </c>
      <c r="E57" t="n">
        <v>60</v>
      </c>
      <c r="F57" t="n">
        <v>1</v>
      </c>
      <c r="G57" t="n">
        <v>-54</v>
      </c>
      <c r="H57" t="n">
        <v>1</v>
      </c>
      <c r="I57" t="s">
        <v>550</v>
      </c>
      <c r="K57" t="n">
        <v>-55</v>
      </c>
      <c r="L57" t="s">
        <v>538</v>
      </c>
    </row>
    <row r="58" spans="1:12">
      <c r="C58" t="n">
        <v>5690</v>
      </c>
      <c r="D58" t="n">
        <v>0</v>
      </c>
      <c r="E58" t="n">
        <v>60</v>
      </c>
      <c r="F58" t="n">
        <v>1</v>
      </c>
      <c r="G58" t="n">
        <v>-56</v>
      </c>
      <c r="H58" t="n">
        <v>0.5</v>
      </c>
      <c r="I58" t="s">
        <v>546</v>
      </c>
      <c r="K58" t="n">
        <v>-57</v>
      </c>
      <c r="L58" t="s">
        <v>538</v>
      </c>
    </row>
    <row r="59" spans="1:12">
      <c r="C59" t="n">
        <v>5690</v>
      </c>
      <c r="D59" t="n">
        <v>0</v>
      </c>
      <c r="E59" t="n">
        <v>60</v>
      </c>
      <c r="F59" t="n">
        <v>1</v>
      </c>
      <c r="G59" t="n">
        <v>-58</v>
      </c>
      <c r="H59" t="n">
        <v>5</v>
      </c>
      <c r="I59" t="s">
        <v>551</v>
      </c>
      <c r="K59" t="n">
        <v>-59</v>
      </c>
      <c r="L59" t="s">
        <v>538</v>
      </c>
    </row>
    <row r="60" spans="1:12">
      <c r="C60" t="n">
        <v>5690</v>
      </c>
      <c r="D60" t="n">
        <v>0</v>
      </c>
      <c r="E60" t="n">
        <v>60</v>
      </c>
      <c r="F60" t="n">
        <v>1</v>
      </c>
      <c r="G60" t="n">
        <v>-60</v>
      </c>
      <c r="H60" t="n">
        <v>18.5</v>
      </c>
      <c r="I60" t="s">
        <v>552</v>
      </c>
      <c r="K60" t="n">
        <v>-61</v>
      </c>
      <c r="L60" t="s">
        <v>541</v>
      </c>
    </row>
    <row r="61" spans="1:12">
      <c r="C61" t="n">
        <v>5690</v>
      </c>
      <c r="D61" t="n">
        <v>0</v>
      </c>
      <c r="E61" t="n">
        <v>60</v>
      </c>
      <c r="F61" t="n">
        <v>1</v>
      </c>
      <c r="G61" t="n">
        <v>-58</v>
      </c>
      <c r="H61" t="n">
        <v>3</v>
      </c>
      <c r="I61" t="s">
        <v>553</v>
      </c>
      <c r="K61" t="n">
        <v>-59</v>
      </c>
      <c r="L61" t="s">
        <v>538</v>
      </c>
    </row>
    <row r="62" spans="1:12">
      <c r="C62" t="n">
        <v>5690</v>
      </c>
      <c r="D62" t="n">
        <v>0</v>
      </c>
      <c r="E62" t="n">
        <v>60</v>
      </c>
      <c r="F62" t="n">
        <v>1</v>
      </c>
      <c r="G62" t="n">
        <v>-58.5</v>
      </c>
      <c r="H62" t="n">
        <v>4.5</v>
      </c>
      <c r="I62" t="s">
        <v>554</v>
      </c>
      <c r="K62" t="n">
        <v>-60</v>
      </c>
      <c r="L62" t="s">
        <v>538</v>
      </c>
    </row>
    <row r="63" spans="1:12">
      <c r="C63" t="n">
        <v>5690</v>
      </c>
      <c r="D63" t="n">
        <v>0</v>
      </c>
      <c r="E63" t="n">
        <v>60</v>
      </c>
      <c r="F63" t="n">
        <v>1</v>
      </c>
      <c r="G63" t="n">
        <v>-59</v>
      </c>
      <c r="H63" t="n">
        <v>10</v>
      </c>
      <c r="I63" t="s">
        <v>555</v>
      </c>
      <c r="K63" t="n">
        <v>-60</v>
      </c>
      <c r="L63" t="s">
        <v>541</v>
      </c>
    </row>
    <row r="64" spans="1:12">
      <c r="C64" t="s">
        <v>525</v>
      </c>
    </row>
    <row r="65" spans="1:12">
      <c r="C65" t="s">
        <v>526</v>
      </c>
      <c r="D65" t="s">
        <v>527</v>
      </c>
      <c r="E65" t="s">
        <v>3</v>
      </c>
      <c r="F65" t="s">
        <v>528</v>
      </c>
      <c r="G65" t="s">
        <v>529</v>
      </c>
      <c r="H65" t="s">
        <v>530</v>
      </c>
      <c r="I65" t="s">
        <v>531</v>
      </c>
      <c r="J65" t="s">
        <v>532</v>
      </c>
      <c r="K65" t="s">
        <v>533</v>
      </c>
    </row>
    <row r="66" spans="1:12">
      <c r="C66" t="s">
        <v>534</v>
      </c>
      <c r="D66" t="s">
        <v>534</v>
      </c>
      <c r="E66" t="s">
        <v>534</v>
      </c>
      <c r="F66" t="s">
        <v>534</v>
      </c>
      <c r="G66" t="s">
        <v>534</v>
      </c>
      <c r="H66" t="s">
        <v>535</v>
      </c>
      <c r="I66" t="s">
        <v>536</v>
      </c>
      <c r="J66" t="s">
        <v>535</v>
      </c>
      <c r="K66" t="s">
        <v>534</v>
      </c>
    </row>
    <row r="67" spans="1:12">
      <c r="C67" t="n">
        <v>5775</v>
      </c>
      <c r="D67" t="n">
        <v>0</v>
      </c>
      <c r="E67" t="n">
        <v>60</v>
      </c>
      <c r="F67" t="n">
        <v>1</v>
      </c>
      <c r="G67" t="n">
        <v>-40</v>
      </c>
      <c r="H67" t="n">
        <v>0</v>
      </c>
      <c r="I67" t="s">
        <v>537</v>
      </c>
      <c r="K67" t="n">
        <v>-40</v>
      </c>
      <c r="L67" t="s">
        <v>538</v>
      </c>
    </row>
    <row r="68" spans="1:12">
      <c r="C68" t="n">
        <v>5775</v>
      </c>
      <c r="D68" t="n">
        <v>0</v>
      </c>
      <c r="E68" t="n">
        <v>60</v>
      </c>
      <c r="F68" t="n">
        <v>1</v>
      </c>
      <c r="G68" t="n">
        <v>-42</v>
      </c>
      <c r="H68" t="n">
        <v>0</v>
      </c>
      <c r="I68" t="s">
        <v>537</v>
      </c>
      <c r="K68" t="n">
        <v>-42</v>
      </c>
      <c r="L68" t="s">
        <v>538</v>
      </c>
    </row>
    <row r="69" spans="1:12">
      <c r="C69" t="n">
        <v>5775</v>
      </c>
      <c r="D69" t="n">
        <v>0</v>
      </c>
      <c r="E69" t="n">
        <v>60</v>
      </c>
      <c r="F69" t="n">
        <v>1</v>
      </c>
      <c r="G69" t="n">
        <v>-44</v>
      </c>
      <c r="H69" t="n">
        <v>0</v>
      </c>
      <c r="I69" t="s">
        <v>537</v>
      </c>
      <c r="K69" t="n">
        <v>-44</v>
      </c>
      <c r="L69" t="s">
        <v>538</v>
      </c>
    </row>
    <row r="70" spans="1:12">
      <c r="C70" t="n">
        <v>5775</v>
      </c>
      <c r="D70" t="n">
        <v>0</v>
      </c>
      <c r="E70" t="n">
        <v>60</v>
      </c>
      <c r="F70" t="n">
        <v>1</v>
      </c>
      <c r="G70" t="n">
        <v>-46</v>
      </c>
      <c r="H70" t="n">
        <v>0</v>
      </c>
      <c r="I70" t="s">
        <v>537</v>
      </c>
      <c r="K70" t="n">
        <v>-46</v>
      </c>
      <c r="L70" t="s">
        <v>538</v>
      </c>
    </row>
    <row r="71" spans="1:12">
      <c r="C71" t="n">
        <v>5775</v>
      </c>
      <c r="D71" t="n">
        <v>0</v>
      </c>
      <c r="E71" t="n">
        <v>60</v>
      </c>
      <c r="F71" t="n">
        <v>1</v>
      </c>
      <c r="G71" t="n">
        <v>-48</v>
      </c>
      <c r="H71" t="n">
        <v>0</v>
      </c>
      <c r="I71" t="s">
        <v>537</v>
      </c>
      <c r="K71" t="n">
        <v>-48</v>
      </c>
      <c r="L71" t="s">
        <v>538</v>
      </c>
    </row>
    <row r="72" spans="1:12">
      <c r="C72" t="n">
        <v>5775</v>
      </c>
      <c r="D72" t="n">
        <v>0</v>
      </c>
      <c r="E72" t="n">
        <v>60</v>
      </c>
      <c r="F72" t="n">
        <v>1</v>
      </c>
      <c r="G72" t="n">
        <v>-50</v>
      </c>
      <c r="H72" t="n">
        <v>0</v>
      </c>
      <c r="I72" t="s">
        <v>537</v>
      </c>
      <c r="K72" t="n">
        <v>-50</v>
      </c>
      <c r="L72" t="s">
        <v>538</v>
      </c>
    </row>
    <row r="73" spans="1:12">
      <c r="C73" t="n">
        <v>5775</v>
      </c>
      <c r="D73" t="n">
        <v>0</v>
      </c>
      <c r="E73" t="n">
        <v>60</v>
      </c>
      <c r="F73" t="n">
        <v>1</v>
      </c>
      <c r="G73" t="n">
        <v>-52</v>
      </c>
      <c r="H73" t="n">
        <v>0</v>
      </c>
      <c r="I73" t="s">
        <v>537</v>
      </c>
      <c r="K73" t="n">
        <v>-52</v>
      </c>
      <c r="L73" t="s">
        <v>538</v>
      </c>
    </row>
    <row r="74" spans="1:12">
      <c r="C74" t="n">
        <v>5775</v>
      </c>
      <c r="D74" t="n">
        <v>0</v>
      </c>
      <c r="E74" t="n">
        <v>60</v>
      </c>
      <c r="F74" t="n">
        <v>1</v>
      </c>
      <c r="G74" t="n">
        <v>-54</v>
      </c>
      <c r="H74" t="n">
        <v>0</v>
      </c>
      <c r="I74" t="s">
        <v>537</v>
      </c>
      <c r="K74" t="n">
        <v>-55</v>
      </c>
      <c r="L74" t="s">
        <v>538</v>
      </c>
    </row>
    <row r="75" spans="1:12">
      <c r="C75" t="n">
        <v>5775</v>
      </c>
      <c r="D75" t="n">
        <v>0</v>
      </c>
      <c r="E75" t="n">
        <v>60</v>
      </c>
      <c r="F75" t="n">
        <v>1</v>
      </c>
      <c r="G75" t="n">
        <v>-56</v>
      </c>
      <c r="H75" t="n">
        <v>7</v>
      </c>
      <c r="I75" t="s">
        <v>556</v>
      </c>
      <c r="K75" t="n">
        <v>-56</v>
      </c>
      <c r="L75" t="s">
        <v>538</v>
      </c>
    </row>
    <row r="76" spans="1:12">
      <c r="C76" t="n">
        <v>5775</v>
      </c>
      <c r="D76" t="n">
        <v>0</v>
      </c>
      <c r="E76" t="n">
        <v>60</v>
      </c>
      <c r="F76" t="n">
        <v>1</v>
      </c>
      <c r="G76" t="n">
        <v>-58</v>
      </c>
      <c r="H76" t="n">
        <v>6.5</v>
      </c>
      <c r="I76" t="s">
        <v>557</v>
      </c>
      <c r="K76" t="n">
        <v>-58</v>
      </c>
      <c r="L76" t="s">
        <v>538</v>
      </c>
    </row>
    <row r="77" spans="1:12">
      <c r="C77" t="n">
        <v>5775</v>
      </c>
      <c r="D77" t="n">
        <v>0</v>
      </c>
      <c r="E77" t="n">
        <v>60</v>
      </c>
      <c r="F77" t="n">
        <v>1</v>
      </c>
      <c r="G77" t="n">
        <v>-60</v>
      </c>
      <c r="H77" t="n">
        <v>10.5</v>
      </c>
      <c r="I77" t="s">
        <v>558</v>
      </c>
      <c r="K77" t="n">
        <v>-60</v>
      </c>
      <c r="L77" t="s">
        <v>541</v>
      </c>
    </row>
    <row r="78" spans="1:12">
      <c r="C78" t="n">
        <v>5775</v>
      </c>
      <c r="D78" t="n">
        <v>0</v>
      </c>
      <c r="E78" t="n">
        <v>60</v>
      </c>
      <c r="F78" t="n">
        <v>1</v>
      </c>
      <c r="G78" t="n">
        <v>-58</v>
      </c>
      <c r="H78" t="n">
        <v>9.5</v>
      </c>
      <c r="I78" t="s">
        <v>544</v>
      </c>
      <c r="K78" t="n">
        <v>-58</v>
      </c>
      <c r="L78" t="s">
        <v>538</v>
      </c>
    </row>
    <row r="79" spans="1:12">
      <c r="C79" t="n">
        <v>5775</v>
      </c>
      <c r="D79" t="n">
        <v>0</v>
      </c>
      <c r="E79" t="n">
        <v>60</v>
      </c>
      <c r="F79" t="n">
        <v>1</v>
      </c>
      <c r="G79" t="n">
        <v>-58.5</v>
      </c>
      <c r="H79" t="n">
        <v>8</v>
      </c>
      <c r="I79" t="s">
        <v>559</v>
      </c>
      <c r="K79" t="n">
        <v>-59</v>
      </c>
      <c r="L79" t="s">
        <v>538</v>
      </c>
    </row>
    <row r="80" spans="1:12">
      <c r="C80" t="n">
        <v>5775</v>
      </c>
      <c r="D80" t="n">
        <v>0</v>
      </c>
      <c r="E80" t="n">
        <v>60</v>
      </c>
      <c r="F80" t="n">
        <v>1</v>
      </c>
      <c r="G80" t="n">
        <v>-59</v>
      </c>
      <c r="H80" t="n">
        <v>9.5</v>
      </c>
      <c r="I80" t="s">
        <v>544</v>
      </c>
      <c r="K80" t="n">
        <v>-59</v>
      </c>
      <c r="L80" t="s">
        <v>538</v>
      </c>
    </row>
    <row r="81" spans="1:12">
      <c r="C81" t="n">
        <v>5775</v>
      </c>
      <c r="D81" t="n">
        <v>0</v>
      </c>
      <c r="E81" t="n">
        <v>60</v>
      </c>
      <c r="F81" t="n">
        <v>1</v>
      </c>
      <c r="G81" t="n">
        <v>-59.5</v>
      </c>
      <c r="H81" t="n">
        <v>8.5</v>
      </c>
      <c r="I81" t="s">
        <v>560</v>
      </c>
      <c r="K81" t="n">
        <v>-60</v>
      </c>
      <c r="L81" t="s">
        <v>538</v>
      </c>
    </row>
    <row r="82" spans="1:12">
      <c r="C82" t="n">
        <v>5775</v>
      </c>
      <c r="D82" t="n">
        <v>0</v>
      </c>
      <c r="E82" t="n">
        <v>60</v>
      </c>
      <c r="F82" t="n">
        <v>1</v>
      </c>
      <c r="G82" t="n">
        <v>-60</v>
      </c>
      <c r="H82" t="n">
        <v>9.5</v>
      </c>
      <c r="I82" t="s">
        <v>544</v>
      </c>
      <c r="K82" t="n">
        <v>-60</v>
      </c>
      <c r="L82" t="s">
        <v>538</v>
      </c>
    </row>
    <row r="83" spans="1:12">
      <c r="C83" t="n">
        <v>5775</v>
      </c>
      <c r="D83" t="n">
        <v>0</v>
      </c>
      <c r="E83" t="n">
        <v>60</v>
      </c>
      <c r="F83" t="n">
        <v>1</v>
      </c>
      <c r="G83" t="n">
        <v>-60.5</v>
      </c>
      <c r="H83" t="n">
        <v>18</v>
      </c>
      <c r="I83" t="s">
        <v>561</v>
      </c>
      <c r="K83" t="n">
        <v>-61</v>
      </c>
      <c r="L83" t="s">
        <v>541</v>
      </c>
    </row>
    <row r="84" spans="1:12">
      <c r="C84" t="s">
        <v>525</v>
      </c>
    </row>
    <row r="85" spans="1:12">
      <c r="C85" t="s">
        <v>526</v>
      </c>
      <c r="D85" t="s">
        <v>527</v>
      </c>
      <c r="E85" t="s">
        <v>3</v>
      </c>
      <c r="F85" t="s">
        <v>528</v>
      </c>
      <c r="G85" t="s">
        <v>529</v>
      </c>
      <c r="H85" t="s">
        <v>530</v>
      </c>
      <c r="I85" t="s">
        <v>531</v>
      </c>
      <c r="J85" t="s">
        <v>532</v>
      </c>
      <c r="K85" t="s">
        <v>533</v>
      </c>
    </row>
    <row r="86" spans="1:12">
      <c r="C86" t="s">
        <v>534</v>
      </c>
      <c r="D86" t="s">
        <v>534</v>
      </c>
      <c r="E86" t="s">
        <v>534</v>
      </c>
      <c r="F86" t="s">
        <v>534</v>
      </c>
      <c r="G86" t="s">
        <v>534</v>
      </c>
      <c r="H86" t="s">
        <v>535</v>
      </c>
      <c r="I86" t="s">
        <v>536</v>
      </c>
      <c r="J86" t="s">
        <v>535</v>
      </c>
      <c r="K86" t="s">
        <v>534</v>
      </c>
    </row>
    <row r="87" spans="1:12">
      <c r="C87" t="n">
        <v>5530</v>
      </c>
      <c r="D87" t="n">
        <v>0</v>
      </c>
      <c r="E87" t="n">
        <v>60</v>
      </c>
      <c r="F87" t="n">
        <v>2</v>
      </c>
      <c r="G87" t="n">
        <v>-40</v>
      </c>
      <c r="H87" t="n">
        <v>0</v>
      </c>
      <c r="I87" t="s">
        <v>537</v>
      </c>
      <c r="K87" t="n">
        <v>-42</v>
      </c>
      <c r="L87" t="s">
        <v>538</v>
      </c>
    </row>
    <row r="88" spans="1:12">
      <c r="C88" t="n">
        <v>5530</v>
      </c>
      <c r="D88" t="n">
        <v>0</v>
      </c>
      <c r="E88" t="n">
        <v>60</v>
      </c>
      <c r="F88" t="n">
        <v>2</v>
      </c>
      <c r="G88" t="n">
        <v>-42</v>
      </c>
      <c r="H88" t="n">
        <v>0</v>
      </c>
      <c r="I88" t="s">
        <v>537</v>
      </c>
      <c r="K88" t="n">
        <v>-44</v>
      </c>
      <c r="L88" t="s">
        <v>538</v>
      </c>
    </row>
    <row r="89" spans="1:12">
      <c r="C89" t="n">
        <v>5530</v>
      </c>
      <c r="D89" t="n">
        <v>0</v>
      </c>
      <c r="E89" t="n">
        <v>60</v>
      </c>
      <c r="F89" t="n">
        <v>2</v>
      </c>
      <c r="G89" t="n">
        <v>-44</v>
      </c>
      <c r="H89" t="n">
        <v>0</v>
      </c>
      <c r="I89" t="s">
        <v>537</v>
      </c>
      <c r="K89" t="n">
        <v>-46</v>
      </c>
      <c r="L89" t="s">
        <v>538</v>
      </c>
    </row>
    <row r="90" spans="1:12">
      <c r="C90" t="n">
        <v>5530</v>
      </c>
      <c r="D90" t="n">
        <v>0</v>
      </c>
      <c r="E90" t="n">
        <v>60</v>
      </c>
      <c r="F90" t="n">
        <v>2</v>
      </c>
      <c r="G90" t="n">
        <v>-46</v>
      </c>
      <c r="H90" t="n">
        <v>0</v>
      </c>
      <c r="I90" t="s">
        <v>537</v>
      </c>
      <c r="K90" t="n">
        <v>-48</v>
      </c>
      <c r="L90" t="s">
        <v>538</v>
      </c>
    </row>
    <row r="91" spans="1:12">
      <c r="C91" t="n">
        <v>5530</v>
      </c>
      <c r="D91" t="n">
        <v>0</v>
      </c>
      <c r="E91" t="n">
        <v>60</v>
      </c>
      <c r="F91" t="n">
        <v>2</v>
      </c>
      <c r="G91" t="n">
        <v>-48</v>
      </c>
      <c r="H91" t="n">
        <v>0</v>
      </c>
      <c r="I91" t="s">
        <v>537</v>
      </c>
      <c r="K91" t="n">
        <v>-50</v>
      </c>
      <c r="L91" t="s">
        <v>538</v>
      </c>
    </row>
    <row r="92" spans="1:12">
      <c r="C92" t="n">
        <v>5530</v>
      </c>
      <c r="D92" t="n">
        <v>0</v>
      </c>
      <c r="E92" t="n">
        <v>60</v>
      </c>
      <c r="F92" t="n">
        <v>2</v>
      </c>
      <c r="G92" t="n">
        <v>-50</v>
      </c>
      <c r="H92" t="n">
        <v>0</v>
      </c>
      <c r="I92" t="s">
        <v>537</v>
      </c>
      <c r="K92" t="n">
        <v>-52</v>
      </c>
      <c r="L92" t="s">
        <v>538</v>
      </c>
    </row>
    <row r="93" spans="1:12">
      <c r="C93" t="n">
        <v>5530</v>
      </c>
      <c r="D93" t="n">
        <v>0</v>
      </c>
      <c r="E93" t="n">
        <v>60</v>
      </c>
      <c r="F93" t="n">
        <v>2</v>
      </c>
      <c r="G93" t="n">
        <v>-52</v>
      </c>
      <c r="H93" t="n">
        <v>0</v>
      </c>
      <c r="I93" t="s">
        <v>537</v>
      </c>
      <c r="K93" t="n">
        <v>-54</v>
      </c>
      <c r="L93" t="s">
        <v>538</v>
      </c>
    </row>
    <row r="94" spans="1:12">
      <c r="C94" t="n">
        <v>5530</v>
      </c>
      <c r="D94" t="n">
        <v>0</v>
      </c>
      <c r="E94" t="n">
        <v>60</v>
      </c>
      <c r="F94" t="n">
        <v>2</v>
      </c>
      <c r="G94" t="n">
        <v>-54</v>
      </c>
      <c r="H94" t="n">
        <v>0</v>
      </c>
      <c r="I94" t="s">
        <v>537</v>
      </c>
      <c r="K94" t="n">
        <v>-57</v>
      </c>
      <c r="L94" t="s">
        <v>538</v>
      </c>
    </row>
    <row r="95" spans="1:12">
      <c r="C95" t="n">
        <v>5530</v>
      </c>
      <c r="D95" t="n">
        <v>0</v>
      </c>
      <c r="E95" t="n">
        <v>60</v>
      </c>
      <c r="F95" t="n">
        <v>2</v>
      </c>
      <c r="G95" t="n">
        <v>-56</v>
      </c>
      <c r="H95" t="n">
        <v>0</v>
      </c>
      <c r="I95" t="s">
        <v>537</v>
      </c>
      <c r="K95" t="n">
        <v>-59</v>
      </c>
      <c r="L95" t="s">
        <v>538</v>
      </c>
    </row>
    <row r="96" spans="1:12">
      <c r="C96" t="n">
        <v>5530</v>
      </c>
      <c r="D96" t="n">
        <v>0</v>
      </c>
      <c r="E96" t="n">
        <v>60</v>
      </c>
      <c r="F96" t="n">
        <v>2</v>
      </c>
      <c r="G96" t="n">
        <v>-58</v>
      </c>
      <c r="H96" t="n">
        <v>1</v>
      </c>
      <c r="I96" t="s">
        <v>550</v>
      </c>
      <c r="K96" t="n">
        <v>-60</v>
      </c>
      <c r="L96" t="s">
        <v>538</v>
      </c>
    </row>
    <row r="97" spans="1:12">
      <c r="C97" t="n">
        <v>5530</v>
      </c>
      <c r="D97" t="n">
        <v>0</v>
      </c>
      <c r="E97" t="n">
        <v>60</v>
      </c>
      <c r="F97" t="n">
        <v>2</v>
      </c>
      <c r="G97" t="n">
        <v>-60</v>
      </c>
      <c r="H97" t="n">
        <v>5.5</v>
      </c>
      <c r="I97" t="s">
        <v>549</v>
      </c>
      <c r="K97" t="n">
        <v>-62</v>
      </c>
      <c r="L97" t="s">
        <v>538</v>
      </c>
    </row>
    <row r="98" spans="1:12">
      <c r="C98" t="n">
        <v>5530</v>
      </c>
      <c r="D98" t="n">
        <v>0</v>
      </c>
      <c r="E98" t="n">
        <v>60</v>
      </c>
      <c r="F98" t="n">
        <v>2</v>
      </c>
      <c r="G98" t="n">
        <v>-62</v>
      </c>
      <c r="H98" t="n">
        <v>55</v>
      </c>
      <c r="I98" t="s">
        <v>562</v>
      </c>
      <c r="K98" t="n">
        <v>-64</v>
      </c>
      <c r="L98" t="s">
        <v>541</v>
      </c>
    </row>
    <row r="99" spans="1:12">
      <c r="C99" t="n">
        <v>5530</v>
      </c>
      <c r="D99" t="n">
        <v>0</v>
      </c>
      <c r="E99" t="n">
        <v>60</v>
      </c>
      <c r="F99" t="n">
        <v>2</v>
      </c>
      <c r="G99" t="n">
        <v>-60</v>
      </c>
      <c r="H99" t="n">
        <v>7</v>
      </c>
      <c r="I99" t="s">
        <v>556</v>
      </c>
      <c r="K99" t="n">
        <v>-62</v>
      </c>
      <c r="L99" t="s">
        <v>538</v>
      </c>
    </row>
    <row r="100" spans="1:12">
      <c r="C100" t="n">
        <v>5530</v>
      </c>
      <c r="D100" t="n">
        <v>0</v>
      </c>
      <c r="E100" t="n">
        <v>60</v>
      </c>
      <c r="F100" t="n">
        <v>2</v>
      </c>
      <c r="G100" t="n">
        <v>-60.5</v>
      </c>
      <c r="H100" t="n">
        <v>14</v>
      </c>
      <c r="I100" t="s">
        <v>563</v>
      </c>
      <c r="K100" t="n">
        <v>-63</v>
      </c>
      <c r="L100" t="s">
        <v>541</v>
      </c>
    </row>
    <row r="101" spans="1:12">
      <c r="C101" t="s">
        <v>525</v>
      </c>
    </row>
    <row r="102" spans="1:12">
      <c r="C102" t="s">
        <v>526</v>
      </c>
      <c r="D102" t="s">
        <v>527</v>
      </c>
      <c r="E102" t="s">
        <v>3</v>
      </c>
      <c r="F102" t="s">
        <v>528</v>
      </c>
      <c r="G102" t="s">
        <v>529</v>
      </c>
      <c r="H102" t="s">
        <v>530</v>
      </c>
      <c r="I102" t="s">
        <v>531</v>
      </c>
      <c r="J102" t="s">
        <v>532</v>
      </c>
      <c r="K102" t="s">
        <v>533</v>
      </c>
    </row>
    <row r="103" spans="1:12">
      <c r="C103" t="s">
        <v>534</v>
      </c>
      <c r="D103" t="s">
        <v>534</v>
      </c>
      <c r="E103" t="s">
        <v>534</v>
      </c>
      <c r="F103" t="s">
        <v>534</v>
      </c>
      <c r="G103" t="s">
        <v>534</v>
      </c>
      <c r="H103" t="s">
        <v>535</v>
      </c>
      <c r="I103" t="s">
        <v>536</v>
      </c>
      <c r="J103" t="s">
        <v>535</v>
      </c>
      <c r="K103" t="s">
        <v>534</v>
      </c>
    </row>
    <row r="104" spans="1:12">
      <c r="C104" t="n">
        <v>5610</v>
      </c>
      <c r="D104" t="n">
        <v>0</v>
      </c>
      <c r="E104" t="n">
        <v>60</v>
      </c>
      <c r="F104" t="n">
        <v>2</v>
      </c>
      <c r="G104" t="n">
        <v>-40</v>
      </c>
      <c r="H104" t="n">
        <v>0</v>
      </c>
      <c r="I104" t="s">
        <v>537</v>
      </c>
      <c r="K104" t="n">
        <v>-40</v>
      </c>
      <c r="L104" t="s">
        <v>538</v>
      </c>
    </row>
    <row r="105" spans="1:12">
      <c r="C105" t="n">
        <v>5610</v>
      </c>
      <c r="D105" t="n">
        <v>0</v>
      </c>
      <c r="E105" t="n">
        <v>60</v>
      </c>
      <c r="F105" t="n">
        <v>2</v>
      </c>
      <c r="G105" t="n">
        <v>-42</v>
      </c>
      <c r="H105" t="n">
        <v>0</v>
      </c>
      <c r="I105" t="s">
        <v>537</v>
      </c>
      <c r="K105" t="n">
        <v>-42</v>
      </c>
      <c r="L105" t="s">
        <v>538</v>
      </c>
    </row>
    <row r="106" spans="1:12">
      <c r="C106" t="n">
        <v>5610</v>
      </c>
      <c r="D106" t="n">
        <v>0</v>
      </c>
      <c r="E106" t="n">
        <v>60</v>
      </c>
      <c r="F106" t="n">
        <v>2</v>
      </c>
      <c r="G106" t="n">
        <v>-44</v>
      </c>
      <c r="H106" t="n">
        <v>0</v>
      </c>
      <c r="I106" t="s">
        <v>537</v>
      </c>
      <c r="K106" t="n">
        <v>-44</v>
      </c>
      <c r="L106" t="s">
        <v>538</v>
      </c>
    </row>
    <row r="107" spans="1:12">
      <c r="C107" t="n">
        <v>5610</v>
      </c>
      <c r="D107" t="n">
        <v>0</v>
      </c>
      <c r="E107" t="n">
        <v>60</v>
      </c>
      <c r="F107" t="n">
        <v>2</v>
      </c>
      <c r="G107" t="n">
        <v>-46</v>
      </c>
      <c r="H107" t="n">
        <v>0</v>
      </c>
      <c r="I107" t="s">
        <v>537</v>
      </c>
      <c r="K107" t="n">
        <v>-46</v>
      </c>
      <c r="L107" t="s">
        <v>538</v>
      </c>
    </row>
    <row r="108" spans="1:12">
      <c r="C108" t="n">
        <v>5610</v>
      </c>
      <c r="D108" t="n">
        <v>0</v>
      </c>
      <c r="E108" t="n">
        <v>60</v>
      </c>
      <c r="F108" t="n">
        <v>2</v>
      </c>
      <c r="G108" t="n">
        <v>-48</v>
      </c>
      <c r="H108" t="n">
        <v>0</v>
      </c>
      <c r="I108" t="s">
        <v>537</v>
      </c>
      <c r="K108" t="n">
        <v>-48</v>
      </c>
      <c r="L108" t="s">
        <v>538</v>
      </c>
    </row>
    <row r="109" spans="1:12">
      <c r="C109" t="n">
        <v>5610</v>
      </c>
      <c r="D109" t="n">
        <v>0</v>
      </c>
      <c r="E109" t="n">
        <v>60</v>
      </c>
      <c r="F109" t="n">
        <v>2</v>
      </c>
      <c r="G109" t="n">
        <v>-50</v>
      </c>
      <c r="H109" t="n">
        <v>0</v>
      </c>
      <c r="I109" t="s">
        <v>537</v>
      </c>
      <c r="K109" t="n">
        <v>-50</v>
      </c>
      <c r="L109" t="s">
        <v>538</v>
      </c>
    </row>
    <row r="110" spans="1:12">
      <c r="C110" t="n">
        <v>5610</v>
      </c>
      <c r="D110" t="n">
        <v>0</v>
      </c>
      <c r="E110" t="n">
        <v>60</v>
      </c>
      <c r="F110" t="n">
        <v>2</v>
      </c>
      <c r="G110" t="n">
        <v>-52</v>
      </c>
      <c r="H110" t="n">
        <v>0</v>
      </c>
      <c r="I110" t="s">
        <v>537</v>
      </c>
      <c r="K110" t="n">
        <v>-52</v>
      </c>
      <c r="L110" t="s">
        <v>538</v>
      </c>
    </row>
    <row r="111" spans="1:12">
      <c r="C111" t="n">
        <v>5610</v>
      </c>
      <c r="D111" t="n">
        <v>0</v>
      </c>
      <c r="E111" t="n">
        <v>60</v>
      </c>
      <c r="F111" t="n">
        <v>2</v>
      </c>
      <c r="G111" t="n">
        <v>-54</v>
      </c>
      <c r="H111" t="n">
        <v>0</v>
      </c>
      <c r="I111" t="s">
        <v>537</v>
      </c>
      <c r="K111" t="n">
        <v>-55</v>
      </c>
      <c r="L111" t="s">
        <v>538</v>
      </c>
    </row>
    <row r="112" spans="1:12">
      <c r="C112" t="n">
        <v>5610</v>
      </c>
      <c r="D112" t="n">
        <v>0</v>
      </c>
      <c r="E112" t="n">
        <v>60</v>
      </c>
      <c r="F112" t="n">
        <v>2</v>
      </c>
      <c r="G112" t="n">
        <v>-56</v>
      </c>
      <c r="H112" t="n">
        <v>0.5</v>
      </c>
      <c r="I112" t="s">
        <v>546</v>
      </c>
      <c r="K112" t="n">
        <v>-56</v>
      </c>
      <c r="L112" t="s">
        <v>538</v>
      </c>
    </row>
    <row r="113" spans="1:12">
      <c r="C113" t="n">
        <v>5610</v>
      </c>
      <c r="D113" t="n">
        <v>0</v>
      </c>
      <c r="E113" t="n">
        <v>60</v>
      </c>
      <c r="F113" t="n">
        <v>2</v>
      </c>
      <c r="G113" t="n">
        <v>-58</v>
      </c>
      <c r="H113" t="n">
        <v>1.5</v>
      </c>
      <c r="I113" t="s">
        <v>542</v>
      </c>
      <c r="K113" t="n">
        <v>-58</v>
      </c>
      <c r="L113" t="s">
        <v>538</v>
      </c>
    </row>
    <row r="114" spans="1:12">
      <c r="C114" t="n">
        <v>5610</v>
      </c>
      <c r="D114" t="n">
        <v>0</v>
      </c>
      <c r="E114" t="n">
        <v>60</v>
      </c>
      <c r="F114" t="n">
        <v>2</v>
      </c>
      <c r="G114" t="n">
        <v>-60</v>
      </c>
      <c r="H114" t="n">
        <v>14</v>
      </c>
      <c r="I114" t="s">
        <v>563</v>
      </c>
      <c r="K114" t="n">
        <v>-60</v>
      </c>
      <c r="L114" t="s">
        <v>541</v>
      </c>
    </row>
    <row r="115" spans="1:12">
      <c r="C115" t="n">
        <v>5610</v>
      </c>
      <c r="D115" t="n">
        <v>0</v>
      </c>
      <c r="E115" t="n">
        <v>60</v>
      </c>
      <c r="F115" t="n">
        <v>2</v>
      </c>
      <c r="G115" t="n">
        <v>-58</v>
      </c>
      <c r="H115" t="n">
        <v>2</v>
      </c>
      <c r="I115" t="s">
        <v>547</v>
      </c>
      <c r="K115" t="n">
        <v>-58</v>
      </c>
      <c r="L115" t="s">
        <v>538</v>
      </c>
    </row>
    <row r="116" spans="1:12">
      <c r="C116" t="n">
        <v>5610</v>
      </c>
      <c r="D116" t="n">
        <v>0</v>
      </c>
      <c r="E116" t="n">
        <v>60</v>
      </c>
      <c r="F116" t="n">
        <v>2</v>
      </c>
      <c r="G116" t="n">
        <v>-58.5</v>
      </c>
      <c r="H116" t="n">
        <v>6</v>
      </c>
      <c r="I116" t="s">
        <v>564</v>
      </c>
      <c r="K116" t="n">
        <v>-59</v>
      </c>
      <c r="L116" t="s">
        <v>538</v>
      </c>
    </row>
    <row r="117" spans="1:12">
      <c r="C117" t="n">
        <v>5610</v>
      </c>
      <c r="D117" t="n">
        <v>0</v>
      </c>
      <c r="E117" t="n">
        <v>60</v>
      </c>
      <c r="F117" t="n">
        <v>2</v>
      </c>
      <c r="G117" t="n">
        <v>-59</v>
      </c>
      <c r="H117" t="n">
        <v>8</v>
      </c>
      <c r="I117" t="s">
        <v>559</v>
      </c>
      <c r="K117" t="n">
        <v>-59</v>
      </c>
      <c r="L117" t="s">
        <v>538</v>
      </c>
    </row>
    <row r="118" spans="1:12">
      <c r="C118" t="n">
        <v>5610</v>
      </c>
      <c r="D118" t="n">
        <v>0</v>
      </c>
      <c r="E118" t="n">
        <v>60</v>
      </c>
      <c r="F118" t="n">
        <v>2</v>
      </c>
      <c r="G118" t="n">
        <v>-59.5</v>
      </c>
      <c r="H118" t="n">
        <v>12</v>
      </c>
      <c r="I118" t="s">
        <v>565</v>
      </c>
      <c r="K118" t="n">
        <v>-60</v>
      </c>
      <c r="L118" t="s">
        <v>541</v>
      </c>
    </row>
    <row r="119" spans="1:12">
      <c r="C119" t="s">
        <v>525</v>
      </c>
    </row>
    <row r="120" spans="1:12">
      <c r="C120" t="s">
        <v>526</v>
      </c>
      <c r="D120" t="s">
        <v>527</v>
      </c>
      <c r="E120" t="s">
        <v>3</v>
      </c>
      <c r="F120" t="s">
        <v>528</v>
      </c>
      <c r="G120" t="s">
        <v>529</v>
      </c>
      <c r="H120" t="s">
        <v>530</v>
      </c>
      <c r="I120" t="s">
        <v>531</v>
      </c>
      <c r="J120" t="s">
        <v>532</v>
      </c>
      <c r="K120" t="s">
        <v>533</v>
      </c>
    </row>
    <row r="121" spans="1:12">
      <c r="C121" t="s">
        <v>534</v>
      </c>
      <c r="D121" t="s">
        <v>534</v>
      </c>
      <c r="E121" t="s">
        <v>534</v>
      </c>
      <c r="F121" t="s">
        <v>534</v>
      </c>
      <c r="G121" t="s">
        <v>534</v>
      </c>
      <c r="H121" t="s">
        <v>535</v>
      </c>
      <c r="I121" t="s">
        <v>536</v>
      </c>
      <c r="J121" t="s">
        <v>535</v>
      </c>
      <c r="K121" t="s">
        <v>534</v>
      </c>
    </row>
    <row r="122" spans="1:12">
      <c r="C122" t="n">
        <v>5690</v>
      </c>
      <c r="D122" t="n">
        <v>0</v>
      </c>
      <c r="E122" t="n">
        <v>60</v>
      </c>
      <c r="F122" t="n">
        <v>2</v>
      </c>
      <c r="G122" t="n">
        <v>-40</v>
      </c>
      <c r="H122" t="n">
        <v>0</v>
      </c>
      <c r="I122" t="s">
        <v>537</v>
      </c>
      <c r="K122" t="n">
        <v>-42</v>
      </c>
      <c r="L122" t="s">
        <v>538</v>
      </c>
    </row>
    <row r="123" spans="1:12">
      <c r="C123" t="n">
        <v>5690</v>
      </c>
      <c r="D123" t="n">
        <v>0</v>
      </c>
      <c r="E123" t="n">
        <v>60</v>
      </c>
      <c r="F123" t="n">
        <v>2</v>
      </c>
      <c r="G123" t="n">
        <v>-42</v>
      </c>
      <c r="H123" t="n">
        <v>0</v>
      </c>
      <c r="I123" t="s">
        <v>537</v>
      </c>
      <c r="K123" t="n">
        <v>-44</v>
      </c>
      <c r="L123" t="s">
        <v>538</v>
      </c>
    </row>
    <row r="124" spans="1:12">
      <c r="C124" t="n">
        <v>5690</v>
      </c>
      <c r="D124" t="n">
        <v>0</v>
      </c>
      <c r="E124" t="n">
        <v>60</v>
      </c>
      <c r="F124" t="n">
        <v>2</v>
      </c>
      <c r="G124" t="n">
        <v>-44</v>
      </c>
      <c r="H124" t="n">
        <v>0</v>
      </c>
      <c r="I124" t="s">
        <v>537</v>
      </c>
      <c r="K124" t="n">
        <v>-46</v>
      </c>
      <c r="L124" t="s">
        <v>538</v>
      </c>
    </row>
    <row r="125" spans="1:12">
      <c r="C125" t="n">
        <v>5690</v>
      </c>
      <c r="D125" t="n">
        <v>0</v>
      </c>
      <c r="E125" t="n">
        <v>60</v>
      </c>
      <c r="F125" t="n">
        <v>2</v>
      </c>
      <c r="G125" t="n">
        <v>-46</v>
      </c>
      <c r="H125" t="n">
        <v>0</v>
      </c>
      <c r="I125" t="s">
        <v>537</v>
      </c>
      <c r="K125" t="n">
        <v>-48</v>
      </c>
      <c r="L125" t="s">
        <v>538</v>
      </c>
    </row>
    <row r="126" spans="1:12">
      <c r="C126" t="n">
        <v>5690</v>
      </c>
      <c r="D126" t="n">
        <v>0</v>
      </c>
      <c r="E126" t="n">
        <v>60</v>
      </c>
      <c r="F126" t="n">
        <v>2</v>
      </c>
      <c r="G126" t="n">
        <v>-48</v>
      </c>
      <c r="H126" t="n">
        <v>0</v>
      </c>
      <c r="I126" t="s">
        <v>537</v>
      </c>
      <c r="K126" t="n">
        <v>-50</v>
      </c>
      <c r="L126" t="s">
        <v>538</v>
      </c>
    </row>
    <row r="127" spans="1:12">
      <c r="C127" t="n">
        <v>5690</v>
      </c>
      <c r="D127" t="n">
        <v>0</v>
      </c>
      <c r="E127" t="n">
        <v>60</v>
      </c>
      <c r="F127" t="n">
        <v>2</v>
      </c>
      <c r="G127" t="n">
        <v>-50</v>
      </c>
      <c r="H127" t="n">
        <v>0</v>
      </c>
      <c r="I127" t="s">
        <v>537</v>
      </c>
      <c r="K127" t="n">
        <v>-52</v>
      </c>
      <c r="L127" t="s">
        <v>538</v>
      </c>
    </row>
    <row r="128" spans="1:12">
      <c r="C128" t="n">
        <v>5690</v>
      </c>
      <c r="D128" t="n">
        <v>0</v>
      </c>
      <c r="E128" t="n">
        <v>60</v>
      </c>
      <c r="F128" t="n">
        <v>2</v>
      </c>
      <c r="G128" t="n">
        <v>-52</v>
      </c>
      <c r="H128" t="n">
        <v>0</v>
      </c>
      <c r="I128" t="s">
        <v>537</v>
      </c>
      <c r="K128" t="n">
        <v>-54</v>
      </c>
      <c r="L128" t="s">
        <v>538</v>
      </c>
    </row>
    <row r="129" spans="1:12">
      <c r="C129" t="n">
        <v>5690</v>
      </c>
      <c r="D129" t="n">
        <v>0</v>
      </c>
      <c r="E129" t="n">
        <v>60</v>
      </c>
      <c r="F129" t="n">
        <v>2</v>
      </c>
      <c r="G129" t="n">
        <v>-54</v>
      </c>
      <c r="H129" t="n">
        <v>0.5</v>
      </c>
      <c r="I129" t="s">
        <v>546</v>
      </c>
      <c r="K129" t="n">
        <v>-56</v>
      </c>
      <c r="L129" t="s">
        <v>538</v>
      </c>
    </row>
    <row r="130" spans="1:12">
      <c r="C130" t="n">
        <v>5690</v>
      </c>
      <c r="D130" t="n">
        <v>0</v>
      </c>
      <c r="E130" t="n">
        <v>60</v>
      </c>
      <c r="F130" t="n">
        <v>2</v>
      </c>
      <c r="G130" t="n">
        <v>-56</v>
      </c>
      <c r="H130" t="n">
        <v>6</v>
      </c>
      <c r="I130" t="s">
        <v>564</v>
      </c>
      <c r="K130" t="n">
        <v>-58</v>
      </c>
      <c r="L130" t="s">
        <v>538</v>
      </c>
    </row>
    <row r="131" spans="1:12">
      <c r="C131" t="n">
        <v>5690</v>
      </c>
      <c r="D131" t="n">
        <v>0</v>
      </c>
      <c r="E131" t="n">
        <v>60</v>
      </c>
      <c r="F131" t="n">
        <v>2</v>
      </c>
      <c r="G131" t="n">
        <v>-58</v>
      </c>
      <c r="H131" t="n">
        <v>24</v>
      </c>
      <c r="I131" t="s">
        <v>566</v>
      </c>
      <c r="K131" t="n">
        <v>-60</v>
      </c>
      <c r="L131" t="s">
        <v>541</v>
      </c>
    </row>
    <row r="132" spans="1:12">
      <c r="C132" t="n">
        <v>5690</v>
      </c>
      <c r="D132" t="n">
        <v>0</v>
      </c>
      <c r="E132" t="n">
        <v>60</v>
      </c>
      <c r="F132" t="n">
        <v>2</v>
      </c>
      <c r="G132" t="n">
        <v>-56</v>
      </c>
      <c r="H132" t="n">
        <v>6.5</v>
      </c>
      <c r="I132" t="s">
        <v>557</v>
      </c>
      <c r="K132" t="n">
        <v>-58</v>
      </c>
      <c r="L132" t="s">
        <v>538</v>
      </c>
    </row>
    <row r="133" spans="1:12">
      <c r="C133" t="n">
        <v>5690</v>
      </c>
      <c r="D133" t="n">
        <v>0</v>
      </c>
      <c r="E133" t="n">
        <v>60</v>
      </c>
      <c r="F133" t="n">
        <v>2</v>
      </c>
      <c r="G133" t="n">
        <v>-56.5</v>
      </c>
      <c r="H133" t="n">
        <v>5.5</v>
      </c>
      <c r="I133" t="s">
        <v>549</v>
      </c>
      <c r="K133" t="n">
        <v>-58</v>
      </c>
      <c r="L133" t="s">
        <v>538</v>
      </c>
    </row>
    <row r="134" spans="1:12">
      <c r="C134" t="n">
        <v>5690</v>
      </c>
      <c r="D134" t="n">
        <v>0</v>
      </c>
      <c r="E134" t="n">
        <v>60</v>
      </c>
      <c r="F134" t="n">
        <v>2</v>
      </c>
      <c r="G134" t="n">
        <v>-57</v>
      </c>
      <c r="H134" t="n">
        <v>14</v>
      </c>
      <c r="I134" t="s">
        <v>563</v>
      </c>
      <c r="K134" t="n">
        <v>-59</v>
      </c>
      <c r="L134" t="s">
        <v>541</v>
      </c>
    </row>
    <row r="135" spans="1:12">
      <c r="C135" t="s">
        <v>525</v>
      </c>
    </row>
    <row r="136" spans="1:12">
      <c r="C136" t="s">
        <v>526</v>
      </c>
      <c r="D136" t="s">
        <v>527</v>
      </c>
      <c r="E136" t="s">
        <v>3</v>
      </c>
      <c r="F136" t="s">
        <v>528</v>
      </c>
      <c r="G136" t="s">
        <v>529</v>
      </c>
      <c r="H136" t="s">
        <v>530</v>
      </c>
      <c r="I136" t="s">
        <v>531</v>
      </c>
      <c r="J136" t="s">
        <v>532</v>
      </c>
      <c r="K136" t="s">
        <v>533</v>
      </c>
    </row>
    <row r="137" spans="1:12">
      <c r="C137" t="s">
        <v>534</v>
      </c>
      <c r="D137" t="s">
        <v>534</v>
      </c>
      <c r="E137" t="s">
        <v>534</v>
      </c>
      <c r="F137" t="s">
        <v>534</v>
      </c>
      <c r="G137" t="s">
        <v>534</v>
      </c>
      <c r="H137" t="s">
        <v>535</v>
      </c>
      <c r="I137" t="s">
        <v>536</v>
      </c>
      <c r="J137" t="s">
        <v>535</v>
      </c>
      <c r="K137" t="s">
        <v>534</v>
      </c>
    </row>
    <row r="138" spans="1:12">
      <c r="C138" t="n">
        <v>5775</v>
      </c>
      <c r="D138" t="n">
        <v>0</v>
      </c>
      <c r="E138" t="n">
        <v>60</v>
      </c>
      <c r="F138" t="n">
        <v>2</v>
      </c>
      <c r="G138" t="n">
        <v>-40</v>
      </c>
      <c r="H138" t="n">
        <v>0</v>
      </c>
      <c r="I138" t="s">
        <v>537</v>
      </c>
      <c r="K138" t="n">
        <v>-41</v>
      </c>
      <c r="L138" t="s">
        <v>538</v>
      </c>
    </row>
    <row r="139" spans="1:12">
      <c r="C139" t="n">
        <v>5775</v>
      </c>
      <c r="D139" t="n">
        <v>0</v>
      </c>
      <c r="E139" t="n">
        <v>60</v>
      </c>
      <c r="F139" t="n">
        <v>2</v>
      </c>
      <c r="G139" t="n">
        <v>-42</v>
      </c>
      <c r="H139" t="n">
        <v>0</v>
      </c>
      <c r="I139" t="s">
        <v>537</v>
      </c>
      <c r="K139" t="n">
        <v>-43</v>
      </c>
      <c r="L139" t="s">
        <v>538</v>
      </c>
    </row>
    <row r="140" spans="1:12">
      <c r="C140" t="n">
        <v>5775</v>
      </c>
      <c r="D140" t="n">
        <v>0</v>
      </c>
      <c r="E140" t="n">
        <v>60</v>
      </c>
      <c r="F140" t="n">
        <v>2</v>
      </c>
      <c r="G140" t="n">
        <v>-44</v>
      </c>
      <c r="H140" t="n">
        <v>0</v>
      </c>
      <c r="I140" t="s">
        <v>537</v>
      </c>
      <c r="K140" t="n">
        <v>-45</v>
      </c>
      <c r="L140" t="s">
        <v>538</v>
      </c>
    </row>
    <row r="141" spans="1:12">
      <c r="C141" t="n">
        <v>5775</v>
      </c>
      <c r="D141" t="n">
        <v>0</v>
      </c>
      <c r="E141" t="n">
        <v>60</v>
      </c>
      <c r="F141" t="n">
        <v>2</v>
      </c>
      <c r="G141" t="n">
        <v>-46</v>
      </c>
      <c r="H141" t="n">
        <v>0</v>
      </c>
      <c r="I141" t="s">
        <v>537</v>
      </c>
      <c r="K141" t="n">
        <v>-47</v>
      </c>
      <c r="L141" t="s">
        <v>538</v>
      </c>
    </row>
    <row r="142" spans="1:12">
      <c r="C142" t="n">
        <v>5775</v>
      </c>
      <c r="D142" t="n">
        <v>0</v>
      </c>
      <c r="E142" t="n">
        <v>60</v>
      </c>
      <c r="F142" t="n">
        <v>2</v>
      </c>
      <c r="G142" t="n">
        <v>-48</v>
      </c>
      <c r="H142" t="n">
        <v>0</v>
      </c>
      <c r="I142" t="s">
        <v>537</v>
      </c>
      <c r="K142" t="n">
        <v>-49</v>
      </c>
      <c r="L142" t="s">
        <v>538</v>
      </c>
    </row>
    <row r="143" spans="1:12">
      <c r="C143" t="n">
        <v>5775</v>
      </c>
      <c r="D143" t="n">
        <v>0</v>
      </c>
      <c r="E143" t="n">
        <v>60</v>
      </c>
      <c r="F143" t="n">
        <v>2</v>
      </c>
      <c r="G143" t="n">
        <v>-50</v>
      </c>
      <c r="H143" t="n">
        <v>0</v>
      </c>
      <c r="I143" t="s">
        <v>537</v>
      </c>
      <c r="K143" t="n">
        <v>-51</v>
      </c>
      <c r="L143" t="s">
        <v>538</v>
      </c>
    </row>
    <row r="144" spans="1:12">
      <c r="C144" t="n">
        <v>5775</v>
      </c>
      <c r="D144" t="n">
        <v>0</v>
      </c>
      <c r="E144" t="n">
        <v>60</v>
      </c>
      <c r="F144" t="n">
        <v>2</v>
      </c>
      <c r="G144" t="n">
        <v>-52</v>
      </c>
      <c r="H144" t="n">
        <v>0</v>
      </c>
      <c r="I144" t="s">
        <v>537</v>
      </c>
      <c r="K144" t="n">
        <v>-53</v>
      </c>
      <c r="L144" t="s">
        <v>538</v>
      </c>
    </row>
    <row r="145" spans="1:12">
      <c r="C145" t="n">
        <v>5775</v>
      </c>
      <c r="D145" t="n">
        <v>0</v>
      </c>
      <c r="E145" t="n">
        <v>60</v>
      </c>
      <c r="F145" t="n">
        <v>2</v>
      </c>
      <c r="G145" t="n">
        <v>-54</v>
      </c>
      <c r="H145" t="n">
        <v>1.5</v>
      </c>
      <c r="I145" t="s">
        <v>542</v>
      </c>
      <c r="K145" t="n">
        <v>-56</v>
      </c>
      <c r="L145" t="s">
        <v>538</v>
      </c>
    </row>
    <row r="146" spans="1:12">
      <c r="C146" t="n">
        <v>5775</v>
      </c>
      <c r="D146" t="n">
        <v>0</v>
      </c>
      <c r="E146" t="n">
        <v>60</v>
      </c>
      <c r="F146" t="n">
        <v>2</v>
      </c>
      <c r="G146" t="n">
        <v>-56</v>
      </c>
      <c r="H146" t="n">
        <v>2.5</v>
      </c>
      <c r="I146" t="s">
        <v>539</v>
      </c>
      <c r="K146" t="n">
        <v>-57</v>
      </c>
      <c r="L146" t="s">
        <v>538</v>
      </c>
    </row>
    <row r="147" spans="1:12">
      <c r="C147" t="n">
        <v>5775</v>
      </c>
      <c r="D147" t="n">
        <v>0</v>
      </c>
      <c r="E147" t="n">
        <v>60</v>
      </c>
      <c r="F147" t="n">
        <v>2</v>
      </c>
      <c r="G147" t="n">
        <v>-58</v>
      </c>
      <c r="H147" t="n">
        <v>10.5</v>
      </c>
      <c r="I147" t="s">
        <v>558</v>
      </c>
      <c r="K147" t="n">
        <v>-59</v>
      </c>
      <c r="L147" t="s">
        <v>541</v>
      </c>
    </row>
    <row r="148" spans="1:12">
      <c r="C148" t="n">
        <v>5775</v>
      </c>
      <c r="D148" t="n">
        <v>0</v>
      </c>
      <c r="E148" t="n">
        <v>60</v>
      </c>
      <c r="F148" t="n">
        <v>2</v>
      </c>
      <c r="G148" t="n">
        <v>-56</v>
      </c>
      <c r="H148" t="n">
        <v>3.5</v>
      </c>
      <c r="I148" t="s">
        <v>567</v>
      </c>
      <c r="K148" t="n">
        <v>-57</v>
      </c>
      <c r="L148" t="s">
        <v>538</v>
      </c>
    </row>
    <row r="149" spans="1:12">
      <c r="C149" t="n">
        <v>5775</v>
      </c>
      <c r="D149" t="n">
        <v>0</v>
      </c>
      <c r="E149" t="n">
        <v>60</v>
      </c>
      <c r="F149" t="n">
        <v>2</v>
      </c>
      <c r="G149" t="n">
        <v>-56.5</v>
      </c>
      <c r="H149" t="n">
        <v>4.5</v>
      </c>
      <c r="I149" t="s">
        <v>554</v>
      </c>
      <c r="K149" t="n">
        <v>-58</v>
      </c>
      <c r="L149" t="s">
        <v>538</v>
      </c>
    </row>
    <row r="150" spans="1:12">
      <c r="C150" t="n">
        <v>5775</v>
      </c>
      <c r="D150" t="n">
        <v>0</v>
      </c>
      <c r="E150" t="n">
        <v>60</v>
      </c>
      <c r="F150" t="n">
        <v>2</v>
      </c>
      <c r="G150" t="n">
        <v>-57</v>
      </c>
      <c r="H150" t="n">
        <v>7.5</v>
      </c>
      <c r="I150" t="s">
        <v>568</v>
      </c>
      <c r="K150" t="n">
        <v>-58</v>
      </c>
      <c r="L150" t="s">
        <v>538</v>
      </c>
    </row>
    <row r="151" spans="1:12">
      <c r="C151" t="n">
        <v>5775</v>
      </c>
      <c r="D151" t="n">
        <v>0</v>
      </c>
      <c r="E151" t="n">
        <v>60</v>
      </c>
      <c r="F151" t="n">
        <v>2</v>
      </c>
      <c r="G151" t="n">
        <v>-57.5</v>
      </c>
      <c r="H151" t="n">
        <v>9</v>
      </c>
      <c r="I151" t="s">
        <v>569</v>
      </c>
      <c r="K151" t="n">
        <v>-59</v>
      </c>
      <c r="L151" t="s">
        <v>538</v>
      </c>
    </row>
    <row r="152" spans="1:12">
      <c r="C152" t="n">
        <v>5775</v>
      </c>
      <c r="D152" t="n">
        <v>0</v>
      </c>
      <c r="E152" t="n">
        <v>60</v>
      </c>
      <c r="F152" t="n">
        <v>2</v>
      </c>
      <c r="G152" t="n">
        <v>-58</v>
      </c>
      <c r="H152" t="n">
        <v>7</v>
      </c>
      <c r="I152" t="s">
        <v>556</v>
      </c>
      <c r="K152" t="n">
        <v>-59</v>
      </c>
      <c r="L152" t="s">
        <v>538</v>
      </c>
    </row>
    <row r="153" spans="1:12">
      <c r="C153" t="n">
        <v>5775</v>
      </c>
      <c r="D153" t="n">
        <v>0</v>
      </c>
      <c r="E153" t="n">
        <v>60</v>
      </c>
      <c r="F153" t="n">
        <v>2</v>
      </c>
      <c r="G153" t="n">
        <v>-58.5</v>
      </c>
      <c r="H153" t="n">
        <v>9.5</v>
      </c>
      <c r="I153" t="s">
        <v>544</v>
      </c>
      <c r="K153" t="n">
        <v>-60</v>
      </c>
      <c r="L153" t="s">
        <v>538</v>
      </c>
    </row>
    <row r="154" spans="1:12">
      <c r="C154" t="n">
        <v>5775</v>
      </c>
      <c r="D154" t="n">
        <v>0</v>
      </c>
      <c r="E154" t="n">
        <v>60</v>
      </c>
      <c r="F154" t="n">
        <v>2</v>
      </c>
      <c r="G154" t="n">
        <v>-59</v>
      </c>
      <c r="H154" t="n">
        <v>16.5</v>
      </c>
      <c r="I154" t="s">
        <v>570</v>
      </c>
      <c r="K154" t="n">
        <v>-60</v>
      </c>
      <c r="L154" t="s">
        <v>541</v>
      </c>
    </row>
    <row r="155" spans="1:12">
      <c r="C155" t="s">
        <v>524</v>
      </c>
    </row>
    <row r="156" spans="1:12">
      <c r="C156" t="s">
        <v>525</v>
      </c>
    </row>
    <row r="157" spans="1:12">
      <c r="C157" t="s">
        <v>526</v>
      </c>
      <c r="D157" t="s">
        <v>527</v>
      </c>
      <c r="E157" t="s">
        <v>3</v>
      </c>
      <c r="F157" t="s">
        <v>528</v>
      </c>
      <c r="G157" t="s">
        <v>529</v>
      </c>
      <c r="H157" t="s">
        <v>530</v>
      </c>
      <c r="I157" t="s">
        <v>531</v>
      </c>
      <c r="J157" t="s">
        <v>532</v>
      </c>
      <c r="K157" t="s">
        <v>533</v>
      </c>
    </row>
    <row r="158" spans="1:12">
      <c r="C158" t="s">
        <v>534</v>
      </c>
      <c r="D158" t="s">
        <v>534</v>
      </c>
      <c r="E158" t="s">
        <v>534</v>
      </c>
      <c r="F158" t="s">
        <v>534</v>
      </c>
      <c r="G158" t="s">
        <v>534</v>
      </c>
      <c r="H158" t="s">
        <v>535</v>
      </c>
      <c r="I158" t="s">
        <v>536</v>
      </c>
      <c r="J158" t="s">
        <v>535</v>
      </c>
      <c r="K158" t="s">
        <v>534</v>
      </c>
    </row>
    <row r="159" spans="1:12">
      <c r="C159" t="n">
        <v>2422</v>
      </c>
      <c r="D159" t="n">
        <v>0</v>
      </c>
      <c r="E159" t="n">
        <v>50</v>
      </c>
      <c r="F159" t="n">
        <v>2</v>
      </c>
      <c r="G159" t="n">
        <v>-30</v>
      </c>
      <c r="H159" t="n">
        <v>0</v>
      </c>
      <c r="I159" t="s">
        <v>537</v>
      </c>
      <c r="K159" t="n">
        <v>-34</v>
      </c>
      <c r="L159" t="s">
        <v>538</v>
      </c>
    </row>
    <row r="160" spans="1:12">
      <c r="C160" t="n">
        <v>2422</v>
      </c>
      <c r="D160" t="n">
        <v>0</v>
      </c>
      <c r="E160" t="n">
        <v>50</v>
      </c>
      <c r="F160" t="n">
        <v>2</v>
      </c>
      <c r="G160" t="n">
        <v>-32</v>
      </c>
      <c r="H160" t="n">
        <v>0</v>
      </c>
      <c r="I160" t="s">
        <v>537</v>
      </c>
      <c r="K160" t="n">
        <v>-34</v>
      </c>
      <c r="L160" t="s">
        <v>538</v>
      </c>
    </row>
    <row r="161" spans="1:12">
      <c r="C161" t="n">
        <v>2422</v>
      </c>
      <c r="D161" t="n">
        <v>0</v>
      </c>
      <c r="E161" t="n">
        <v>50</v>
      </c>
      <c r="F161" t="n">
        <v>2</v>
      </c>
      <c r="G161" t="n">
        <v>-34</v>
      </c>
      <c r="H161" t="n">
        <v>0.5</v>
      </c>
      <c r="I161" t="s">
        <v>546</v>
      </c>
      <c r="K161" t="n">
        <v>-35</v>
      </c>
      <c r="L161" t="s">
        <v>538</v>
      </c>
    </row>
    <row r="162" spans="1:12">
      <c r="C162" t="n">
        <v>2422</v>
      </c>
      <c r="D162" t="n">
        <v>0</v>
      </c>
      <c r="E162" t="n">
        <v>50</v>
      </c>
      <c r="F162" t="n">
        <v>2</v>
      </c>
      <c r="G162" t="n">
        <v>-36</v>
      </c>
      <c r="H162" t="n">
        <v>0</v>
      </c>
      <c r="I162" t="s">
        <v>537</v>
      </c>
      <c r="K162" t="n">
        <v>-36</v>
      </c>
      <c r="L162" t="s">
        <v>538</v>
      </c>
    </row>
    <row r="163" spans="1:12">
      <c r="C163" t="n">
        <v>2422</v>
      </c>
      <c r="D163" t="n">
        <v>0</v>
      </c>
      <c r="E163" t="n">
        <v>50</v>
      </c>
      <c r="F163" t="n">
        <v>2</v>
      </c>
      <c r="G163" t="n">
        <v>-38</v>
      </c>
      <c r="H163" t="n">
        <v>0</v>
      </c>
      <c r="I163" t="s">
        <v>537</v>
      </c>
      <c r="K163" t="n">
        <v>-38</v>
      </c>
      <c r="L163" t="s">
        <v>538</v>
      </c>
    </row>
    <row r="164" spans="1:12">
      <c r="C164" t="n">
        <v>2422</v>
      </c>
      <c r="D164" t="n">
        <v>0</v>
      </c>
      <c r="E164" t="n">
        <v>50</v>
      </c>
      <c r="F164" t="n">
        <v>2</v>
      </c>
      <c r="G164" t="n">
        <v>-40</v>
      </c>
      <c r="H164" t="n">
        <v>0</v>
      </c>
      <c r="I164" t="s">
        <v>537</v>
      </c>
      <c r="K164" t="n">
        <v>-40</v>
      </c>
      <c r="L164" t="s">
        <v>538</v>
      </c>
    </row>
    <row r="165" spans="1:12">
      <c r="C165" t="n">
        <v>2422</v>
      </c>
      <c r="D165" t="n">
        <v>0</v>
      </c>
      <c r="E165" t="n">
        <v>50</v>
      </c>
      <c r="F165" t="n">
        <v>2</v>
      </c>
      <c r="G165" t="n">
        <v>-42</v>
      </c>
      <c r="H165" t="n">
        <v>0</v>
      </c>
      <c r="I165" t="s">
        <v>537</v>
      </c>
      <c r="K165" t="n">
        <v>-42</v>
      </c>
      <c r="L165" t="s">
        <v>538</v>
      </c>
    </row>
    <row r="166" spans="1:12">
      <c r="C166" t="n">
        <v>2422</v>
      </c>
      <c r="D166" t="n">
        <v>0</v>
      </c>
      <c r="E166" t="n">
        <v>50</v>
      </c>
      <c r="F166" t="n">
        <v>2</v>
      </c>
      <c r="G166" t="n">
        <v>-44</v>
      </c>
      <c r="H166" t="n">
        <v>0</v>
      </c>
      <c r="I166" t="s">
        <v>537</v>
      </c>
      <c r="K166" t="n">
        <v>-44</v>
      </c>
      <c r="L166" t="s">
        <v>538</v>
      </c>
    </row>
    <row r="167" spans="1:12">
      <c r="C167" t="n">
        <v>2422</v>
      </c>
      <c r="D167" t="n">
        <v>0</v>
      </c>
      <c r="E167" t="n">
        <v>50</v>
      </c>
      <c r="F167" t="n">
        <v>2</v>
      </c>
      <c r="G167" t="n">
        <v>-46</v>
      </c>
      <c r="H167" t="n">
        <v>0</v>
      </c>
      <c r="I167" t="s">
        <v>537</v>
      </c>
      <c r="K167" t="n">
        <v>-46</v>
      </c>
      <c r="L167" t="s">
        <v>538</v>
      </c>
    </row>
    <row r="168" spans="1:12">
      <c r="C168" t="n">
        <v>2422</v>
      </c>
      <c r="D168" t="n">
        <v>0</v>
      </c>
      <c r="E168" t="n">
        <v>50</v>
      </c>
      <c r="F168" t="n">
        <v>2</v>
      </c>
      <c r="G168" t="n">
        <v>-48</v>
      </c>
      <c r="H168" t="n">
        <v>0</v>
      </c>
      <c r="I168" t="s">
        <v>537</v>
      </c>
      <c r="K168" t="n">
        <v>-48</v>
      </c>
      <c r="L168" t="s">
        <v>538</v>
      </c>
    </row>
    <row r="169" spans="1:12">
      <c r="C169" t="n">
        <v>2422</v>
      </c>
      <c r="D169" t="n">
        <v>0</v>
      </c>
      <c r="E169" t="n">
        <v>50</v>
      </c>
      <c r="F169" t="n">
        <v>2</v>
      </c>
      <c r="G169" t="n">
        <v>-50</v>
      </c>
      <c r="H169" t="n">
        <v>0</v>
      </c>
      <c r="I169" t="s">
        <v>537</v>
      </c>
      <c r="K169" t="n">
        <v>-50</v>
      </c>
      <c r="L169" t="s">
        <v>538</v>
      </c>
    </row>
    <row r="170" spans="1:12">
      <c r="C170" t="n">
        <v>2422</v>
      </c>
      <c r="D170" t="n">
        <v>0</v>
      </c>
      <c r="E170" t="n">
        <v>50</v>
      </c>
      <c r="F170" t="n">
        <v>2</v>
      </c>
      <c r="G170" t="n">
        <v>-52</v>
      </c>
      <c r="H170" t="n">
        <v>0</v>
      </c>
      <c r="I170" t="s">
        <v>537</v>
      </c>
      <c r="K170" t="n">
        <v>-52</v>
      </c>
      <c r="L170" t="s">
        <v>538</v>
      </c>
    </row>
    <row r="171" spans="1:12">
      <c r="C171" t="n">
        <v>2422</v>
      </c>
      <c r="D171" t="n">
        <v>0</v>
      </c>
      <c r="E171" t="n">
        <v>50</v>
      </c>
      <c r="F171" t="n">
        <v>2</v>
      </c>
      <c r="G171" t="n">
        <v>-54</v>
      </c>
      <c r="H171" t="n">
        <v>0</v>
      </c>
      <c r="I171" t="s">
        <v>537</v>
      </c>
      <c r="K171" t="n">
        <v>-54</v>
      </c>
      <c r="L171" t="s">
        <v>538</v>
      </c>
    </row>
    <row r="172" spans="1:12">
      <c r="C172" t="n">
        <v>2422</v>
      </c>
      <c r="D172" t="n">
        <v>0</v>
      </c>
      <c r="E172" t="n">
        <v>50</v>
      </c>
      <c r="F172" t="n">
        <v>2</v>
      </c>
      <c r="G172" t="n">
        <v>-56</v>
      </c>
      <c r="H172" t="n">
        <v>0</v>
      </c>
      <c r="I172" t="s">
        <v>537</v>
      </c>
      <c r="K172" t="n">
        <v>-55</v>
      </c>
      <c r="L172" t="s">
        <v>538</v>
      </c>
    </row>
    <row r="173" spans="1:12">
      <c r="C173" t="n">
        <v>2422</v>
      </c>
      <c r="D173" t="n">
        <v>0</v>
      </c>
      <c r="E173" t="n">
        <v>50</v>
      </c>
      <c r="F173" t="n">
        <v>2</v>
      </c>
      <c r="G173" t="n">
        <v>-58</v>
      </c>
      <c r="H173" t="n">
        <v>0</v>
      </c>
      <c r="I173" t="s">
        <v>537</v>
      </c>
      <c r="K173" t="n">
        <v>-58</v>
      </c>
      <c r="L173" t="s">
        <v>538</v>
      </c>
    </row>
    <row r="174" spans="1:12">
      <c r="C174" t="n">
        <v>2422</v>
      </c>
      <c r="D174" t="n">
        <v>0</v>
      </c>
      <c r="E174" t="n">
        <v>50</v>
      </c>
      <c r="F174" t="n">
        <v>2</v>
      </c>
      <c r="G174" t="n">
        <v>-60</v>
      </c>
      <c r="H174" t="n">
        <v>0</v>
      </c>
      <c r="I174" t="s">
        <v>537</v>
      </c>
      <c r="K174" t="n">
        <v>-59</v>
      </c>
      <c r="L174" t="s">
        <v>538</v>
      </c>
    </row>
    <row r="175" spans="1:12">
      <c r="C175" t="n">
        <v>2422</v>
      </c>
      <c r="D175" t="n">
        <v>0</v>
      </c>
      <c r="E175" t="n">
        <v>50</v>
      </c>
      <c r="F175" t="n">
        <v>2</v>
      </c>
      <c r="G175" t="n">
        <v>-62</v>
      </c>
      <c r="H175" t="n">
        <v>0.5</v>
      </c>
      <c r="I175" t="s">
        <v>546</v>
      </c>
      <c r="K175" t="n">
        <v>-61</v>
      </c>
      <c r="L175" t="s">
        <v>538</v>
      </c>
    </row>
    <row r="176" spans="1:12">
      <c r="C176" t="n">
        <v>2422</v>
      </c>
      <c r="D176" t="n">
        <v>0</v>
      </c>
      <c r="E176" t="n">
        <v>50</v>
      </c>
      <c r="F176" t="n">
        <v>2</v>
      </c>
      <c r="G176" t="n">
        <v>-64</v>
      </c>
      <c r="H176" t="n">
        <v>3</v>
      </c>
      <c r="I176" t="s">
        <v>553</v>
      </c>
      <c r="K176" t="n">
        <v>-63</v>
      </c>
      <c r="L176" t="s">
        <v>538</v>
      </c>
    </row>
    <row r="177" spans="1:12">
      <c r="C177" t="n">
        <v>2422</v>
      </c>
      <c r="D177" t="n">
        <v>0</v>
      </c>
      <c r="E177" t="n">
        <v>50</v>
      </c>
      <c r="F177" t="n">
        <v>2</v>
      </c>
      <c r="G177" t="n">
        <v>-66</v>
      </c>
      <c r="H177" t="n">
        <v>45.5</v>
      </c>
      <c r="I177" t="s">
        <v>571</v>
      </c>
      <c r="K177" t="n">
        <v>-65</v>
      </c>
      <c r="L177" t="s">
        <v>541</v>
      </c>
    </row>
    <row r="178" spans="1:12">
      <c r="C178" t="n">
        <v>2422</v>
      </c>
      <c r="D178" t="n">
        <v>0</v>
      </c>
      <c r="E178" t="n">
        <v>50</v>
      </c>
      <c r="F178" t="n">
        <v>2</v>
      </c>
      <c r="G178" t="n">
        <v>-64</v>
      </c>
      <c r="H178" t="n">
        <v>3.5</v>
      </c>
      <c r="I178" t="s">
        <v>567</v>
      </c>
      <c r="K178" t="n">
        <v>-63</v>
      </c>
      <c r="L178" t="s">
        <v>538</v>
      </c>
    </row>
    <row r="179" spans="1:12">
      <c r="C179" t="n">
        <v>2422</v>
      </c>
      <c r="D179" t="n">
        <v>0</v>
      </c>
      <c r="E179" t="n">
        <v>50</v>
      </c>
      <c r="F179" t="n">
        <v>2</v>
      </c>
      <c r="G179" t="n">
        <v>-64.5</v>
      </c>
      <c r="H179" t="n">
        <v>4</v>
      </c>
      <c r="I179" t="s">
        <v>543</v>
      </c>
      <c r="K179" t="n">
        <v>-64</v>
      </c>
      <c r="L179" t="s">
        <v>538</v>
      </c>
    </row>
    <row r="180" spans="1:12">
      <c r="C180" t="n">
        <v>2422</v>
      </c>
      <c r="D180" t="n">
        <v>0</v>
      </c>
      <c r="E180" t="n">
        <v>50</v>
      </c>
      <c r="F180" t="n">
        <v>2</v>
      </c>
      <c r="G180" t="n">
        <v>-65</v>
      </c>
      <c r="H180" t="n">
        <v>19</v>
      </c>
      <c r="I180" t="s">
        <v>572</v>
      </c>
      <c r="K180" t="n">
        <v>-64</v>
      </c>
      <c r="L180" t="s">
        <v>541</v>
      </c>
    </row>
    <row r="181" spans="1:12">
      <c r="C181" t="s">
        <v>525</v>
      </c>
    </row>
    <row r="182" spans="1:12">
      <c r="C182" t="s">
        <v>526</v>
      </c>
      <c r="D182" t="s">
        <v>527</v>
      </c>
      <c r="E182" t="s">
        <v>3</v>
      </c>
      <c r="F182" t="s">
        <v>528</v>
      </c>
      <c r="G182" t="s">
        <v>529</v>
      </c>
      <c r="H182" t="s">
        <v>530</v>
      </c>
      <c r="I182" t="s">
        <v>531</v>
      </c>
      <c r="J182" t="s">
        <v>532</v>
      </c>
      <c r="K182" t="s">
        <v>533</v>
      </c>
    </row>
    <row r="183" spans="1:12">
      <c r="C183" t="s">
        <v>534</v>
      </c>
      <c r="D183" t="s">
        <v>534</v>
      </c>
      <c r="E183" t="s">
        <v>534</v>
      </c>
      <c r="F183" t="s">
        <v>534</v>
      </c>
      <c r="G183" t="s">
        <v>534</v>
      </c>
      <c r="H183" t="s">
        <v>535</v>
      </c>
      <c r="I183" t="s">
        <v>536</v>
      </c>
      <c r="J183" t="s">
        <v>535</v>
      </c>
      <c r="K183" t="s">
        <v>534</v>
      </c>
    </row>
    <row r="184" spans="1:12">
      <c r="C184" t="n">
        <v>2442</v>
      </c>
      <c r="D184" t="n">
        <v>0</v>
      </c>
      <c r="E184" t="n">
        <v>50</v>
      </c>
      <c r="F184" t="n">
        <v>2</v>
      </c>
      <c r="G184" t="n">
        <v>-30</v>
      </c>
      <c r="H184" t="n">
        <v>0</v>
      </c>
      <c r="I184" t="s">
        <v>537</v>
      </c>
      <c r="K184" t="n">
        <v>-34</v>
      </c>
      <c r="L184" t="s">
        <v>538</v>
      </c>
    </row>
    <row r="185" spans="1:12">
      <c r="C185" t="n">
        <v>2442</v>
      </c>
      <c r="D185" t="n">
        <v>0</v>
      </c>
      <c r="E185" t="n">
        <v>50</v>
      </c>
      <c r="F185" t="n">
        <v>2</v>
      </c>
      <c r="G185" t="n">
        <v>-32</v>
      </c>
      <c r="H185" t="n">
        <v>0</v>
      </c>
      <c r="I185" t="s">
        <v>537</v>
      </c>
      <c r="K185" t="n">
        <v>-35</v>
      </c>
      <c r="L185" t="s">
        <v>538</v>
      </c>
    </row>
    <row r="186" spans="1:12">
      <c r="C186" t="n">
        <v>2442</v>
      </c>
      <c r="D186" t="n">
        <v>0</v>
      </c>
      <c r="E186" t="n">
        <v>50</v>
      </c>
      <c r="F186" t="n">
        <v>2</v>
      </c>
      <c r="G186" t="n">
        <v>-34</v>
      </c>
      <c r="H186" t="n">
        <v>0</v>
      </c>
      <c r="I186" t="s">
        <v>537</v>
      </c>
      <c r="K186" t="n">
        <v>-36</v>
      </c>
      <c r="L186" t="s">
        <v>538</v>
      </c>
    </row>
    <row r="187" spans="1:12">
      <c r="C187" t="n">
        <v>2442</v>
      </c>
      <c r="D187" t="n">
        <v>0</v>
      </c>
      <c r="E187" t="n">
        <v>50</v>
      </c>
      <c r="F187" t="n">
        <v>2</v>
      </c>
      <c r="G187" t="n">
        <v>-36</v>
      </c>
      <c r="H187" t="n">
        <v>0</v>
      </c>
      <c r="I187" t="s">
        <v>537</v>
      </c>
      <c r="K187" t="n">
        <v>-36</v>
      </c>
      <c r="L187" t="s">
        <v>538</v>
      </c>
    </row>
    <row r="188" spans="1:12">
      <c r="C188" t="n">
        <v>2442</v>
      </c>
      <c r="D188" t="n">
        <v>0</v>
      </c>
      <c r="E188" t="n">
        <v>50</v>
      </c>
      <c r="F188" t="n">
        <v>2</v>
      </c>
      <c r="G188" t="n">
        <v>-38</v>
      </c>
      <c r="H188" t="n">
        <v>0</v>
      </c>
      <c r="I188" t="s">
        <v>537</v>
      </c>
      <c r="K188" t="n">
        <v>-38</v>
      </c>
      <c r="L188" t="s">
        <v>538</v>
      </c>
    </row>
    <row r="189" spans="1:12">
      <c r="C189" t="n">
        <v>2442</v>
      </c>
      <c r="D189" t="n">
        <v>0</v>
      </c>
      <c r="E189" t="n">
        <v>50</v>
      </c>
      <c r="F189" t="n">
        <v>2</v>
      </c>
      <c r="G189" t="n">
        <v>-40</v>
      </c>
      <c r="H189" t="n">
        <v>0</v>
      </c>
      <c r="I189" t="s">
        <v>537</v>
      </c>
      <c r="K189" t="n">
        <v>-40</v>
      </c>
      <c r="L189" t="s">
        <v>538</v>
      </c>
    </row>
    <row r="190" spans="1:12">
      <c r="C190" t="n">
        <v>2442</v>
      </c>
      <c r="D190" t="n">
        <v>0</v>
      </c>
      <c r="E190" t="n">
        <v>50</v>
      </c>
      <c r="F190" t="n">
        <v>2</v>
      </c>
      <c r="G190" t="n">
        <v>-42</v>
      </c>
      <c r="H190" t="n">
        <v>0</v>
      </c>
      <c r="I190" t="s">
        <v>537</v>
      </c>
      <c r="K190" t="n">
        <v>-42</v>
      </c>
      <c r="L190" t="s">
        <v>538</v>
      </c>
    </row>
    <row r="191" spans="1:12">
      <c r="C191" t="n">
        <v>2442</v>
      </c>
      <c r="D191" t="n">
        <v>0</v>
      </c>
      <c r="E191" t="n">
        <v>50</v>
      </c>
      <c r="F191" t="n">
        <v>2</v>
      </c>
      <c r="G191" t="n">
        <v>-44</v>
      </c>
      <c r="H191" t="n">
        <v>0</v>
      </c>
      <c r="I191" t="s">
        <v>537</v>
      </c>
      <c r="K191" t="n">
        <v>-45</v>
      </c>
      <c r="L191" t="s">
        <v>538</v>
      </c>
    </row>
    <row r="192" spans="1:12">
      <c r="C192" t="n">
        <v>2442</v>
      </c>
      <c r="D192" t="n">
        <v>0</v>
      </c>
      <c r="E192" t="n">
        <v>50</v>
      </c>
      <c r="F192" t="n">
        <v>2</v>
      </c>
      <c r="G192" t="n">
        <v>-46</v>
      </c>
      <c r="H192" t="n">
        <v>0</v>
      </c>
      <c r="I192" t="s">
        <v>537</v>
      </c>
      <c r="K192" t="n">
        <v>-47</v>
      </c>
      <c r="L192" t="s">
        <v>538</v>
      </c>
    </row>
    <row r="193" spans="1:12">
      <c r="C193" t="n">
        <v>2442</v>
      </c>
      <c r="D193" t="n">
        <v>0</v>
      </c>
      <c r="E193" t="n">
        <v>50</v>
      </c>
      <c r="F193" t="n">
        <v>2</v>
      </c>
      <c r="G193" t="n">
        <v>-48</v>
      </c>
      <c r="H193" t="n">
        <v>0</v>
      </c>
      <c r="I193" t="s">
        <v>537</v>
      </c>
      <c r="K193" t="n">
        <v>-48</v>
      </c>
      <c r="L193" t="s">
        <v>538</v>
      </c>
    </row>
    <row r="194" spans="1:12">
      <c r="C194" t="n">
        <v>2442</v>
      </c>
      <c r="D194" t="n">
        <v>0</v>
      </c>
      <c r="E194" t="n">
        <v>50</v>
      </c>
      <c r="F194" t="n">
        <v>2</v>
      </c>
      <c r="G194" t="n">
        <v>-50</v>
      </c>
      <c r="H194" t="n">
        <v>0</v>
      </c>
      <c r="I194" t="s">
        <v>537</v>
      </c>
      <c r="K194" t="n">
        <v>-51</v>
      </c>
      <c r="L194" t="s">
        <v>538</v>
      </c>
    </row>
    <row r="195" spans="1:12">
      <c r="C195" t="n">
        <v>2442</v>
      </c>
      <c r="D195" t="n">
        <v>0</v>
      </c>
      <c r="E195" t="n">
        <v>50</v>
      </c>
      <c r="F195" t="n">
        <v>2</v>
      </c>
      <c r="G195" t="n">
        <v>-52</v>
      </c>
      <c r="H195" t="n">
        <v>0</v>
      </c>
      <c r="I195" t="s">
        <v>537</v>
      </c>
      <c r="K195" t="n">
        <v>-52</v>
      </c>
      <c r="L195" t="s">
        <v>538</v>
      </c>
    </row>
    <row r="196" spans="1:12">
      <c r="C196" t="n">
        <v>2442</v>
      </c>
      <c r="D196" t="n">
        <v>0</v>
      </c>
      <c r="E196" t="n">
        <v>50</v>
      </c>
      <c r="F196" t="n">
        <v>2</v>
      </c>
      <c r="G196" t="n">
        <v>-54</v>
      </c>
      <c r="H196" t="n">
        <v>0</v>
      </c>
      <c r="I196" t="s">
        <v>537</v>
      </c>
      <c r="K196" t="n">
        <v>-54</v>
      </c>
      <c r="L196" t="s">
        <v>538</v>
      </c>
    </row>
    <row r="197" spans="1:12">
      <c r="C197" t="n">
        <v>2442</v>
      </c>
      <c r="D197" t="n">
        <v>0</v>
      </c>
      <c r="E197" t="n">
        <v>50</v>
      </c>
      <c r="F197" t="n">
        <v>2</v>
      </c>
      <c r="G197" t="n">
        <v>-56</v>
      </c>
      <c r="H197" t="n">
        <v>0</v>
      </c>
      <c r="I197" t="s">
        <v>537</v>
      </c>
      <c r="K197" t="n">
        <v>-56</v>
      </c>
      <c r="L197" t="s">
        <v>538</v>
      </c>
    </row>
    <row r="198" spans="1:12">
      <c r="C198" t="n">
        <v>2442</v>
      </c>
      <c r="D198" t="n">
        <v>0</v>
      </c>
      <c r="E198" t="n">
        <v>50</v>
      </c>
      <c r="F198" t="n">
        <v>2</v>
      </c>
      <c r="G198" t="n">
        <v>-58</v>
      </c>
      <c r="H198" t="n">
        <v>0</v>
      </c>
      <c r="I198" t="s">
        <v>537</v>
      </c>
      <c r="K198" t="n">
        <v>-58</v>
      </c>
      <c r="L198" t="s">
        <v>538</v>
      </c>
    </row>
    <row r="199" spans="1:12">
      <c r="C199" t="n">
        <v>2442</v>
      </c>
      <c r="D199" t="n">
        <v>0</v>
      </c>
      <c r="E199" t="n">
        <v>50</v>
      </c>
      <c r="F199" t="n">
        <v>2</v>
      </c>
      <c r="G199" t="n">
        <v>-60</v>
      </c>
      <c r="H199" t="n">
        <v>0</v>
      </c>
      <c r="I199" t="s">
        <v>537</v>
      </c>
      <c r="K199" t="n">
        <v>-60</v>
      </c>
      <c r="L199" t="s">
        <v>538</v>
      </c>
    </row>
    <row r="200" spans="1:12">
      <c r="C200" t="n">
        <v>2442</v>
      </c>
      <c r="D200" t="n">
        <v>0</v>
      </c>
      <c r="E200" t="n">
        <v>50</v>
      </c>
      <c r="F200" t="n">
        <v>2</v>
      </c>
      <c r="G200" t="n">
        <v>-62</v>
      </c>
      <c r="H200" t="n">
        <v>1</v>
      </c>
      <c r="I200" t="s">
        <v>550</v>
      </c>
      <c r="K200" t="n">
        <v>-62</v>
      </c>
      <c r="L200" t="s">
        <v>538</v>
      </c>
    </row>
    <row r="201" spans="1:12">
      <c r="C201" t="n">
        <v>2442</v>
      </c>
      <c r="D201" t="n">
        <v>0</v>
      </c>
      <c r="E201" t="n">
        <v>50</v>
      </c>
      <c r="F201" t="n">
        <v>2</v>
      </c>
      <c r="G201" t="n">
        <v>-64</v>
      </c>
      <c r="H201" t="n">
        <v>2</v>
      </c>
      <c r="I201" t="s">
        <v>547</v>
      </c>
      <c r="K201" t="n">
        <v>-64</v>
      </c>
      <c r="L201" t="s">
        <v>538</v>
      </c>
    </row>
    <row r="202" spans="1:12">
      <c r="C202" t="n">
        <v>2442</v>
      </c>
      <c r="D202" t="n">
        <v>0</v>
      </c>
      <c r="E202" t="n">
        <v>50</v>
      </c>
      <c r="F202" t="n">
        <v>2</v>
      </c>
      <c r="G202" t="n">
        <v>-66</v>
      </c>
      <c r="H202" t="n">
        <v>46</v>
      </c>
      <c r="I202" t="s">
        <v>573</v>
      </c>
      <c r="K202" t="n">
        <v>-66</v>
      </c>
      <c r="L202" t="s">
        <v>541</v>
      </c>
    </row>
    <row r="203" spans="1:12">
      <c r="C203" t="n">
        <v>2442</v>
      </c>
      <c r="D203" t="n">
        <v>0</v>
      </c>
      <c r="E203" t="n">
        <v>50</v>
      </c>
      <c r="F203" t="n">
        <v>2</v>
      </c>
      <c r="G203" t="n">
        <v>-64</v>
      </c>
      <c r="H203" t="n">
        <v>3.5</v>
      </c>
      <c r="I203" t="s">
        <v>567</v>
      </c>
      <c r="K203" t="n">
        <v>-64</v>
      </c>
      <c r="L203" t="s">
        <v>538</v>
      </c>
    </row>
    <row r="204" spans="1:12">
      <c r="C204" t="n">
        <v>2442</v>
      </c>
      <c r="D204" t="n">
        <v>0</v>
      </c>
      <c r="E204" t="n">
        <v>50</v>
      </c>
      <c r="F204" t="n">
        <v>2</v>
      </c>
      <c r="G204" t="n">
        <v>-64.5</v>
      </c>
      <c r="H204" t="n">
        <v>24</v>
      </c>
      <c r="I204" t="s">
        <v>566</v>
      </c>
      <c r="K204" t="n">
        <v>-64</v>
      </c>
      <c r="L204" t="s">
        <v>541</v>
      </c>
    </row>
    <row r="205" spans="1:12">
      <c r="C205" t="s">
        <v>525</v>
      </c>
    </row>
    <row r="206" spans="1:12">
      <c r="C206" t="s">
        <v>526</v>
      </c>
      <c r="D206" t="s">
        <v>527</v>
      </c>
      <c r="E206" t="s">
        <v>3</v>
      </c>
      <c r="F206" t="s">
        <v>528</v>
      </c>
      <c r="G206" t="s">
        <v>529</v>
      </c>
      <c r="H206" t="s">
        <v>530</v>
      </c>
      <c r="I206" t="s">
        <v>531</v>
      </c>
      <c r="J206" t="s">
        <v>532</v>
      </c>
      <c r="K206" t="s">
        <v>533</v>
      </c>
    </row>
    <row r="207" spans="1:12">
      <c r="C207" t="s">
        <v>534</v>
      </c>
      <c r="D207" t="s">
        <v>534</v>
      </c>
      <c r="E207" t="s">
        <v>534</v>
      </c>
      <c r="F207" t="s">
        <v>534</v>
      </c>
      <c r="G207" t="s">
        <v>534</v>
      </c>
      <c r="H207" t="s">
        <v>535</v>
      </c>
      <c r="I207" t="s">
        <v>536</v>
      </c>
      <c r="J207" t="s">
        <v>535</v>
      </c>
      <c r="K207" t="s">
        <v>534</v>
      </c>
    </row>
    <row r="208" spans="1:12">
      <c r="C208" t="n">
        <v>2462</v>
      </c>
      <c r="D208" t="n">
        <v>0</v>
      </c>
      <c r="E208" t="n">
        <v>50</v>
      </c>
      <c r="F208" t="n">
        <v>2</v>
      </c>
      <c r="G208" t="n">
        <v>-30</v>
      </c>
      <c r="H208" t="n">
        <v>0</v>
      </c>
      <c r="I208" t="s">
        <v>537</v>
      </c>
      <c r="K208" t="n">
        <v>-34</v>
      </c>
      <c r="L208" t="s">
        <v>538</v>
      </c>
    </row>
    <row r="209" spans="1:12">
      <c r="C209" t="n">
        <v>2462</v>
      </c>
      <c r="D209" t="n">
        <v>0</v>
      </c>
      <c r="E209" t="n">
        <v>50</v>
      </c>
      <c r="F209" t="n">
        <v>2</v>
      </c>
      <c r="G209" t="n">
        <v>-32</v>
      </c>
      <c r="H209" t="n">
        <v>0</v>
      </c>
      <c r="I209" t="s">
        <v>537</v>
      </c>
      <c r="K209" t="n">
        <v>-34</v>
      </c>
      <c r="L209" t="s">
        <v>538</v>
      </c>
    </row>
    <row r="210" spans="1:12">
      <c r="C210" t="n">
        <v>2462</v>
      </c>
      <c r="D210" t="n">
        <v>0</v>
      </c>
      <c r="E210" t="n">
        <v>50</v>
      </c>
      <c r="F210" t="n">
        <v>2</v>
      </c>
      <c r="G210" t="n">
        <v>-34</v>
      </c>
      <c r="H210" t="n">
        <v>0</v>
      </c>
      <c r="I210" t="s">
        <v>537</v>
      </c>
      <c r="K210" t="n">
        <v>-36</v>
      </c>
      <c r="L210" t="s">
        <v>538</v>
      </c>
    </row>
    <row r="211" spans="1:12">
      <c r="C211" t="n">
        <v>2462</v>
      </c>
      <c r="D211" t="n">
        <v>0</v>
      </c>
      <c r="E211" t="n">
        <v>50</v>
      </c>
      <c r="F211" t="n">
        <v>2</v>
      </c>
      <c r="G211" t="n">
        <v>-36</v>
      </c>
      <c r="H211" t="n">
        <v>0</v>
      </c>
      <c r="I211" t="s">
        <v>537</v>
      </c>
      <c r="K211" t="n">
        <v>-36</v>
      </c>
      <c r="L211" t="s">
        <v>538</v>
      </c>
    </row>
    <row r="212" spans="1:12">
      <c r="C212" t="n">
        <v>2462</v>
      </c>
      <c r="D212" t="n">
        <v>0</v>
      </c>
      <c r="E212" t="n">
        <v>50</v>
      </c>
      <c r="F212" t="n">
        <v>2</v>
      </c>
      <c r="G212" t="n">
        <v>-38</v>
      </c>
      <c r="H212" t="n">
        <v>0.5</v>
      </c>
      <c r="I212" t="s">
        <v>546</v>
      </c>
      <c r="K212" t="n">
        <v>-38</v>
      </c>
      <c r="L212" t="s">
        <v>538</v>
      </c>
    </row>
    <row r="213" spans="1:12">
      <c r="C213" t="n">
        <v>2462</v>
      </c>
      <c r="D213" t="n">
        <v>0</v>
      </c>
      <c r="E213" t="n">
        <v>50</v>
      </c>
      <c r="F213" t="n">
        <v>2</v>
      </c>
      <c r="G213" t="n">
        <v>-40</v>
      </c>
      <c r="H213" t="n">
        <v>0</v>
      </c>
      <c r="I213" t="s">
        <v>537</v>
      </c>
      <c r="K213" t="n">
        <v>-40</v>
      </c>
      <c r="L213" t="s">
        <v>538</v>
      </c>
    </row>
    <row r="214" spans="1:12">
      <c r="C214" t="n">
        <v>2462</v>
      </c>
      <c r="D214" t="n">
        <v>0</v>
      </c>
      <c r="E214" t="n">
        <v>50</v>
      </c>
      <c r="F214" t="n">
        <v>2</v>
      </c>
      <c r="G214" t="n">
        <v>-42</v>
      </c>
      <c r="H214" t="n">
        <v>0</v>
      </c>
      <c r="I214" t="s">
        <v>537</v>
      </c>
      <c r="K214" t="n">
        <v>-42</v>
      </c>
      <c r="L214" t="s">
        <v>538</v>
      </c>
    </row>
    <row r="215" spans="1:12">
      <c r="C215" t="n">
        <v>2462</v>
      </c>
      <c r="D215" t="n">
        <v>0</v>
      </c>
      <c r="E215" t="n">
        <v>50</v>
      </c>
      <c r="F215" t="n">
        <v>2</v>
      </c>
      <c r="G215" t="n">
        <v>-44</v>
      </c>
      <c r="H215" t="n">
        <v>0</v>
      </c>
      <c r="I215" t="s">
        <v>537</v>
      </c>
      <c r="K215" t="n">
        <v>-44</v>
      </c>
      <c r="L215" t="s">
        <v>538</v>
      </c>
    </row>
    <row r="216" spans="1:12">
      <c r="C216" t="n">
        <v>2462</v>
      </c>
      <c r="D216" t="n">
        <v>0</v>
      </c>
      <c r="E216" t="n">
        <v>50</v>
      </c>
      <c r="F216" t="n">
        <v>2</v>
      </c>
      <c r="G216" t="n">
        <v>-46</v>
      </c>
      <c r="H216" t="n">
        <v>0</v>
      </c>
      <c r="I216" t="s">
        <v>537</v>
      </c>
      <c r="K216" t="n">
        <v>-46</v>
      </c>
      <c r="L216" t="s">
        <v>538</v>
      </c>
    </row>
    <row r="217" spans="1:12">
      <c r="C217" t="n">
        <v>2462</v>
      </c>
      <c r="D217" t="n">
        <v>0</v>
      </c>
      <c r="E217" t="n">
        <v>50</v>
      </c>
      <c r="F217" t="n">
        <v>2</v>
      </c>
      <c r="G217" t="n">
        <v>-48</v>
      </c>
      <c r="H217" t="n">
        <v>0</v>
      </c>
      <c r="I217" t="s">
        <v>537</v>
      </c>
      <c r="K217" t="n">
        <v>-48</v>
      </c>
      <c r="L217" t="s">
        <v>538</v>
      </c>
    </row>
    <row r="218" spans="1:12">
      <c r="C218" t="n">
        <v>2462</v>
      </c>
      <c r="D218" t="n">
        <v>0</v>
      </c>
      <c r="E218" t="n">
        <v>50</v>
      </c>
      <c r="F218" t="n">
        <v>2</v>
      </c>
      <c r="G218" t="n">
        <v>-50</v>
      </c>
      <c r="H218" t="n">
        <v>0</v>
      </c>
      <c r="I218" t="s">
        <v>537</v>
      </c>
      <c r="K218" t="n">
        <v>-50</v>
      </c>
      <c r="L218" t="s">
        <v>538</v>
      </c>
    </row>
    <row r="219" spans="1:12">
      <c r="C219" t="n">
        <v>2462</v>
      </c>
      <c r="D219" t="n">
        <v>0</v>
      </c>
      <c r="E219" t="n">
        <v>50</v>
      </c>
      <c r="F219" t="n">
        <v>2</v>
      </c>
      <c r="G219" t="n">
        <v>-52</v>
      </c>
      <c r="H219" t="n">
        <v>0</v>
      </c>
      <c r="I219" t="s">
        <v>537</v>
      </c>
      <c r="K219" t="n">
        <v>-52</v>
      </c>
      <c r="L219" t="s">
        <v>538</v>
      </c>
    </row>
    <row r="220" spans="1:12">
      <c r="C220" t="n">
        <v>2462</v>
      </c>
      <c r="D220" t="n">
        <v>0</v>
      </c>
      <c r="E220" t="n">
        <v>50</v>
      </c>
      <c r="F220" t="n">
        <v>2</v>
      </c>
      <c r="G220" t="n">
        <v>-54</v>
      </c>
      <c r="H220" t="n">
        <v>0</v>
      </c>
      <c r="I220" t="s">
        <v>537</v>
      </c>
      <c r="K220" t="n">
        <v>-54</v>
      </c>
      <c r="L220" t="s">
        <v>538</v>
      </c>
    </row>
    <row r="221" spans="1:12">
      <c r="C221" t="n">
        <v>2462</v>
      </c>
      <c r="D221" t="n">
        <v>0</v>
      </c>
      <c r="E221" t="n">
        <v>50</v>
      </c>
      <c r="F221" t="n">
        <v>2</v>
      </c>
      <c r="G221" t="n">
        <v>-56</v>
      </c>
      <c r="H221" t="n">
        <v>0</v>
      </c>
      <c r="I221" t="s">
        <v>537</v>
      </c>
      <c r="K221" t="n">
        <v>-56</v>
      </c>
      <c r="L221" t="s">
        <v>538</v>
      </c>
    </row>
    <row r="222" spans="1:12">
      <c r="C222" t="n">
        <v>2462</v>
      </c>
      <c r="D222" t="n">
        <v>0</v>
      </c>
      <c r="E222" t="n">
        <v>50</v>
      </c>
      <c r="F222" t="n">
        <v>2</v>
      </c>
      <c r="G222" t="n">
        <v>-58</v>
      </c>
      <c r="H222" t="n">
        <v>0</v>
      </c>
      <c r="I222" t="s">
        <v>537</v>
      </c>
      <c r="K222" t="n">
        <v>-58</v>
      </c>
      <c r="L222" t="s">
        <v>538</v>
      </c>
    </row>
    <row r="223" spans="1:12">
      <c r="C223" t="n">
        <v>2462</v>
      </c>
      <c r="D223" t="n">
        <v>0</v>
      </c>
      <c r="E223" t="n">
        <v>50</v>
      </c>
      <c r="F223" t="n">
        <v>2</v>
      </c>
      <c r="G223" t="n">
        <v>-60</v>
      </c>
      <c r="H223" t="n">
        <v>1</v>
      </c>
      <c r="I223" t="s">
        <v>550</v>
      </c>
      <c r="K223" t="n">
        <v>-60</v>
      </c>
      <c r="L223" t="s">
        <v>538</v>
      </c>
    </row>
    <row r="224" spans="1:12">
      <c r="C224" t="n">
        <v>2462</v>
      </c>
      <c r="D224" t="n">
        <v>0</v>
      </c>
      <c r="E224" t="n">
        <v>50</v>
      </c>
      <c r="F224" t="n">
        <v>2</v>
      </c>
      <c r="G224" t="n">
        <v>-62</v>
      </c>
      <c r="H224" t="n">
        <v>9.5</v>
      </c>
      <c r="I224" t="s">
        <v>544</v>
      </c>
      <c r="K224" t="n">
        <v>-62</v>
      </c>
      <c r="L224" t="s">
        <v>538</v>
      </c>
    </row>
    <row r="225" spans="1:12">
      <c r="C225" t="n">
        <v>2462</v>
      </c>
      <c r="D225" t="n">
        <v>0</v>
      </c>
      <c r="E225" t="n">
        <v>50</v>
      </c>
      <c r="F225" t="n">
        <v>2</v>
      </c>
      <c r="G225" t="n">
        <v>-64</v>
      </c>
      <c r="H225" t="n">
        <v>2</v>
      </c>
      <c r="I225" t="s">
        <v>547</v>
      </c>
      <c r="K225" t="n">
        <v>-64</v>
      </c>
      <c r="L225" t="s">
        <v>538</v>
      </c>
    </row>
    <row r="226" spans="1:12">
      <c r="C226" t="n">
        <v>2462</v>
      </c>
      <c r="D226" t="n">
        <v>0</v>
      </c>
      <c r="E226" t="n">
        <v>50</v>
      </c>
      <c r="F226" t="n">
        <v>2</v>
      </c>
      <c r="G226" t="n">
        <v>-66</v>
      </c>
      <c r="H226" t="n">
        <v>59.5</v>
      </c>
      <c r="I226" t="s">
        <v>574</v>
      </c>
      <c r="K226" t="n">
        <v>-66</v>
      </c>
      <c r="L226" t="s">
        <v>541</v>
      </c>
    </row>
    <row r="227" spans="1:12">
      <c r="C227" t="n">
        <v>2462</v>
      </c>
      <c r="D227" t="n">
        <v>0</v>
      </c>
      <c r="E227" t="n">
        <v>50</v>
      </c>
      <c r="F227" t="n">
        <v>2</v>
      </c>
      <c r="G227" t="n">
        <v>-64</v>
      </c>
      <c r="H227" t="n">
        <v>21</v>
      </c>
      <c r="I227" t="s">
        <v>575</v>
      </c>
      <c r="K227" t="n">
        <v>-64</v>
      </c>
      <c r="L227" t="s">
        <v>541</v>
      </c>
    </row>
    <row r="228" spans="1:12">
      <c r="C228" t="n">
        <v>2462</v>
      </c>
      <c r="D228" t="n">
        <v>0</v>
      </c>
      <c r="E228" t="n">
        <v>50</v>
      </c>
      <c r="F228" t="n">
        <v>2</v>
      </c>
      <c r="G228" t="n">
        <v>-63.5</v>
      </c>
      <c r="H228" t="n">
        <v>48</v>
      </c>
      <c r="I228" t="s">
        <v>576</v>
      </c>
      <c r="K228" t="n">
        <v>-63</v>
      </c>
      <c r="L228" t="s">
        <v>541</v>
      </c>
    </row>
    <row r="229" spans="1:12">
      <c r="C229" t="n">
        <v>2462</v>
      </c>
      <c r="D229" t="n">
        <v>0</v>
      </c>
      <c r="E229" t="n">
        <v>50</v>
      </c>
      <c r="F229" t="n">
        <v>2</v>
      </c>
      <c r="G229" t="n">
        <v>-63</v>
      </c>
      <c r="H229" t="n">
        <v>21.5</v>
      </c>
      <c r="I229" t="s">
        <v>577</v>
      </c>
      <c r="K229" t="n">
        <v>-63</v>
      </c>
      <c r="L229" t="s">
        <v>541</v>
      </c>
    </row>
    <row r="230" spans="1:12">
      <c r="C230" t="n">
        <v>2462</v>
      </c>
      <c r="D230" t="n">
        <v>0</v>
      </c>
      <c r="E230" t="n">
        <v>50</v>
      </c>
      <c r="F230" t="n">
        <v>2</v>
      </c>
      <c r="G230" t="n">
        <v>-62.5</v>
      </c>
      <c r="H230" t="n">
        <v>0</v>
      </c>
      <c r="I230" t="s">
        <v>537</v>
      </c>
      <c r="K230" t="n">
        <v>-62</v>
      </c>
      <c r="L230" t="s">
        <v>538</v>
      </c>
    </row>
    <row r="231" spans="1:12">
      <c r="C231" t="s">
        <v>524</v>
      </c>
    </row>
    <row r="232" spans="1:12">
      <c r="C232" t="s">
        <v>525</v>
      </c>
    </row>
    <row r="233" spans="1:12">
      <c r="C233" t="s">
        <v>526</v>
      </c>
      <c r="D233" t="s">
        <v>527</v>
      </c>
      <c r="E233" t="s">
        <v>3</v>
      </c>
      <c r="F233" t="s">
        <v>528</v>
      </c>
      <c r="G233" t="s">
        <v>529</v>
      </c>
      <c r="H233" t="s">
        <v>530</v>
      </c>
      <c r="I233" t="s">
        <v>531</v>
      </c>
      <c r="J233" t="s">
        <v>532</v>
      </c>
      <c r="K233" t="s">
        <v>533</v>
      </c>
    </row>
    <row r="234" spans="1:12">
      <c r="C234" t="s">
        <v>534</v>
      </c>
      <c r="D234" t="s">
        <v>534</v>
      </c>
      <c r="E234" t="s">
        <v>534</v>
      </c>
      <c r="F234" t="s">
        <v>534</v>
      </c>
      <c r="G234" t="s">
        <v>534</v>
      </c>
      <c r="H234" t="s">
        <v>535</v>
      </c>
      <c r="I234" t="s">
        <v>536</v>
      </c>
      <c r="J234" t="s">
        <v>535</v>
      </c>
      <c r="K234" t="s">
        <v>534</v>
      </c>
    </row>
    <row r="235" spans="1:12">
      <c r="C235" t="n">
        <v>5210</v>
      </c>
      <c r="D235" t="n">
        <v>0</v>
      </c>
      <c r="E235" t="n">
        <v>60</v>
      </c>
      <c r="F235" t="n">
        <v>1</v>
      </c>
      <c r="G235" t="n">
        <v>-45</v>
      </c>
      <c r="H235" t="n">
        <v>0</v>
      </c>
      <c r="I235" t="s">
        <v>537</v>
      </c>
      <c r="K235" t="n">
        <v>-49</v>
      </c>
      <c r="L235" t="s">
        <v>538</v>
      </c>
    </row>
    <row r="236" spans="1:12">
      <c r="C236" t="n">
        <v>5210</v>
      </c>
      <c r="D236" t="n">
        <v>0</v>
      </c>
      <c r="E236" t="n">
        <v>60</v>
      </c>
      <c r="F236" t="n">
        <v>1</v>
      </c>
      <c r="G236" t="n">
        <v>-47</v>
      </c>
      <c r="H236" t="n">
        <v>0</v>
      </c>
      <c r="I236" t="s">
        <v>537</v>
      </c>
      <c r="K236" t="n">
        <v>-51</v>
      </c>
      <c r="L236" t="s">
        <v>538</v>
      </c>
    </row>
    <row r="237" spans="1:12">
      <c r="C237" t="n">
        <v>5210</v>
      </c>
      <c r="D237" t="n">
        <v>0</v>
      </c>
      <c r="E237" t="n">
        <v>60</v>
      </c>
      <c r="F237" t="n">
        <v>1</v>
      </c>
      <c r="G237" t="n">
        <v>-49</v>
      </c>
      <c r="H237" t="n">
        <v>0</v>
      </c>
      <c r="I237" t="s">
        <v>537</v>
      </c>
      <c r="K237" t="n">
        <v>-53</v>
      </c>
      <c r="L237" t="s">
        <v>538</v>
      </c>
    </row>
    <row r="238" spans="1:12">
      <c r="C238" t="n">
        <v>5210</v>
      </c>
      <c r="D238" t="n">
        <v>0</v>
      </c>
      <c r="E238" t="n">
        <v>60</v>
      </c>
      <c r="F238" t="n">
        <v>1</v>
      </c>
      <c r="G238" t="n">
        <v>-51</v>
      </c>
      <c r="H238" t="n">
        <v>0</v>
      </c>
      <c r="I238" t="s">
        <v>537</v>
      </c>
      <c r="K238" t="n">
        <v>-55</v>
      </c>
      <c r="L238" t="s">
        <v>538</v>
      </c>
    </row>
    <row r="239" spans="1:12">
      <c r="C239" t="n">
        <v>5210</v>
      </c>
      <c r="D239" t="n">
        <v>0</v>
      </c>
      <c r="E239" t="n">
        <v>60</v>
      </c>
      <c r="F239" t="n">
        <v>1</v>
      </c>
      <c r="G239" t="n">
        <v>-53</v>
      </c>
      <c r="H239" t="n">
        <v>0</v>
      </c>
      <c r="I239" t="s">
        <v>537</v>
      </c>
      <c r="K239" t="n">
        <v>-57</v>
      </c>
      <c r="L239" t="s">
        <v>538</v>
      </c>
    </row>
    <row r="240" spans="1:12">
      <c r="C240" t="n">
        <v>5210</v>
      </c>
      <c r="D240" t="n">
        <v>0</v>
      </c>
      <c r="E240" t="n">
        <v>60</v>
      </c>
      <c r="F240" t="n">
        <v>1</v>
      </c>
      <c r="G240" t="n">
        <v>-55</v>
      </c>
      <c r="H240" t="n">
        <v>0</v>
      </c>
      <c r="I240" t="s">
        <v>537</v>
      </c>
      <c r="K240" t="n">
        <v>-59</v>
      </c>
      <c r="L240" t="s">
        <v>538</v>
      </c>
    </row>
    <row r="241" spans="1:12">
      <c r="C241" t="n">
        <v>5210</v>
      </c>
      <c r="D241" t="n">
        <v>0</v>
      </c>
      <c r="E241" t="n">
        <v>60</v>
      </c>
      <c r="F241" t="n">
        <v>1</v>
      </c>
      <c r="G241" t="n">
        <v>-57</v>
      </c>
      <c r="H241" t="n">
        <v>4</v>
      </c>
      <c r="I241" t="s">
        <v>543</v>
      </c>
      <c r="K241" t="n">
        <v>-61</v>
      </c>
      <c r="L241" t="s">
        <v>538</v>
      </c>
    </row>
    <row r="242" spans="1:12">
      <c r="C242" t="n">
        <v>5210</v>
      </c>
      <c r="D242" t="n">
        <v>0</v>
      </c>
      <c r="E242" t="n">
        <v>60</v>
      </c>
      <c r="F242" t="n">
        <v>1</v>
      </c>
      <c r="G242" t="n">
        <v>-59</v>
      </c>
      <c r="H242" t="n">
        <v>67</v>
      </c>
      <c r="I242" t="s">
        <v>578</v>
      </c>
      <c r="K242" t="n">
        <v>-63</v>
      </c>
      <c r="L242" t="s">
        <v>541</v>
      </c>
    </row>
    <row r="243" spans="1:12">
      <c r="C243" t="n">
        <v>5210</v>
      </c>
      <c r="D243" t="n">
        <v>0</v>
      </c>
      <c r="E243" t="n">
        <v>60</v>
      </c>
      <c r="F243" t="n">
        <v>1</v>
      </c>
      <c r="G243" t="n">
        <v>-57</v>
      </c>
      <c r="H243" t="n">
        <v>6.5</v>
      </c>
      <c r="I243" t="s">
        <v>557</v>
      </c>
      <c r="K243" t="n">
        <v>-61</v>
      </c>
      <c r="L243" t="s">
        <v>538</v>
      </c>
    </row>
    <row r="244" spans="1:12">
      <c r="C244" t="n">
        <v>5210</v>
      </c>
      <c r="D244" t="n">
        <v>0</v>
      </c>
      <c r="E244" t="n">
        <v>60</v>
      </c>
      <c r="F244" t="n">
        <v>1</v>
      </c>
      <c r="G244" t="n">
        <v>-57.5</v>
      </c>
      <c r="H244" t="n">
        <v>12.5</v>
      </c>
      <c r="I244" t="s">
        <v>540</v>
      </c>
      <c r="K244" t="n">
        <v>-61</v>
      </c>
      <c r="L244" t="s">
        <v>541</v>
      </c>
    </row>
    <row r="245" spans="1:12">
      <c r="C245" t="s">
        <v>525</v>
      </c>
    </row>
    <row r="246" spans="1:12">
      <c r="C246" t="s">
        <v>526</v>
      </c>
      <c r="D246" t="s">
        <v>527</v>
      </c>
      <c r="E246" t="s">
        <v>3</v>
      </c>
      <c r="F246" t="s">
        <v>528</v>
      </c>
      <c r="G246" t="s">
        <v>529</v>
      </c>
      <c r="H246" t="s">
        <v>530</v>
      </c>
      <c r="I246" t="s">
        <v>531</v>
      </c>
      <c r="J246" t="s">
        <v>532</v>
      </c>
      <c r="K246" t="s">
        <v>533</v>
      </c>
    </row>
    <row r="247" spans="1:12">
      <c r="C247" t="s">
        <v>534</v>
      </c>
      <c r="D247" t="s">
        <v>534</v>
      </c>
      <c r="E247" t="s">
        <v>534</v>
      </c>
      <c r="F247" t="s">
        <v>534</v>
      </c>
      <c r="G247" t="s">
        <v>534</v>
      </c>
      <c r="H247" t="s">
        <v>535</v>
      </c>
      <c r="I247" t="s">
        <v>536</v>
      </c>
      <c r="J247" t="s">
        <v>535</v>
      </c>
      <c r="K247" t="s">
        <v>534</v>
      </c>
    </row>
    <row r="248" spans="1:12">
      <c r="C248" t="n">
        <v>5290</v>
      </c>
      <c r="D248" t="n">
        <v>0</v>
      </c>
      <c r="E248" t="n">
        <v>60</v>
      </c>
      <c r="F248" t="n">
        <v>1</v>
      </c>
      <c r="G248" t="n">
        <v>-45</v>
      </c>
      <c r="H248" t="n">
        <v>0</v>
      </c>
      <c r="I248" t="s">
        <v>537</v>
      </c>
      <c r="K248" t="n">
        <v>-47</v>
      </c>
      <c r="L248" t="s">
        <v>538</v>
      </c>
    </row>
    <row r="249" spans="1:12">
      <c r="C249" t="n">
        <v>5290</v>
      </c>
      <c r="D249" t="n">
        <v>0</v>
      </c>
      <c r="E249" t="n">
        <v>60</v>
      </c>
      <c r="F249" t="n">
        <v>1</v>
      </c>
      <c r="G249" t="n">
        <v>-47</v>
      </c>
      <c r="H249" t="n">
        <v>0</v>
      </c>
      <c r="I249" t="s">
        <v>537</v>
      </c>
      <c r="K249" t="n">
        <v>-49</v>
      </c>
      <c r="L249" t="s">
        <v>538</v>
      </c>
    </row>
    <row r="250" spans="1:12">
      <c r="C250" t="n">
        <v>5290</v>
      </c>
      <c r="D250" t="n">
        <v>0</v>
      </c>
      <c r="E250" t="n">
        <v>60</v>
      </c>
      <c r="F250" t="n">
        <v>1</v>
      </c>
      <c r="G250" t="n">
        <v>-49</v>
      </c>
      <c r="H250" t="n">
        <v>0</v>
      </c>
      <c r="I250" t="s">
        <v>537</v>
      </c>
      <c r="K250" t="n">
        <v>-51</v>
      </c>
      <c r="L250" t="s">
        <v>538</v>
      </c>
    </row>
    <row r="251" spans="1:12">
      <c r="C251" t="n">
        <v>5290</v>
      </c>
      <c r="D251" t="n">
        <v>0</v>
      </c>
      <c r="E251" t="n">
        <v>60</v>
      </c>
      <c r="F251" t="n">
        <v>1</v>
      </c>
      <c r="G251" t="n">
        <v>-51</v>
      </c>
      <c r="H251" t="n">
        <v>0</v>
      </c>
      <c r="I251" t="s">
        <v>537</v>
      </c>
      <c r="K251" t="n">
        <v>-53</v>
      </c>
      <c r="L251" t="s">
        <v>538</v>
      </c>
    </row>
    <row r="252" spans="1:12">
      <c r="C252" t="n">
        <v>5290</v>
      </c>
      <c r="D252" t="n">
        <v>0</v>
      </c>
      <c r="E252" t="n">
        <v>60</v>
      </c>
      <c r="F252" t="n">
        <v>1</v>
      </c>
      <c r="G252" t="n">
        <v>-53</v>
      </c>
      <c r="H252" t="n">
        <v>0</v>
      </c>
      <c r="I252" t="s">
        <v>537</v>
      </c>
      <c r="K252" t="n">
        <v>-55</v>
      </c>
      <c r="L252" t="s">
        <v>538</v>
      </c>
    </row>
    <row r="253" spans="1:12">
      <c r="C253" t="n">
        <v>5290</v>
      </c>
      <c r="D253" t="n">
        <v>0</v>
      </c>
      <c r="E253" t="n">
        <v>60</v>
      </c>
      <c r="F253" t="n">
        <v>1</v>
      </c>
      <c r="G253" t="n">
        <v>-55</v>
      </c>
      <c r="H253" t="n">
        <v>0</v>
      </c>
      <c r="I253" t="s">
        <v>537</v>
      </c>
      <c r="K253" t="n">
        <v>-56</v>
      </c>
      <c r="L253" t="s">
        <v>538</v>
      </c>
    </row>
    <row r="254" spans="1:12">
      <c r="C254" t="n">
        <v>5290</v>
      </c>
      <c r="D254" t="n">
        <v>0</v>
      </c>
      <c r="E254" t="n">
        <v>60</v>
      </c>
      <c r="F254" t="n">
        <v>1</v>
      </c>
      <c r="G254" t="n">
        <v>-57</v>
      </c>
      <c r="H254" t="n">
        <v>0.5</v>
      </c>
      <c r="I254" t="s">
        <v>546</v>
      </c>
      <c r="K254" t="n">
        <v>-58</v>
      </c>
      <c r="L254" t="s">
        <v>538</v>
      </c>
    </row>
    <row r="255" spans="1:12">
      <c r="C255" t="n">
        <v>5290</v>
      </c>
      <c r="D255" t="n">
        <v>0</v>
      </c>
      <c r="E255" t="n">
        <v>60</v>
      </c>
      <c r="F255" t="n">
        <v>1</v>
      </c>
      <c r="G255" t="n">
        <v>-59</v>
      </c>
      <c r="H255" t="n">
        <v>20</v>
      </c>
      <c r="I255" t="s">
        <v>579</v>
      </c>
      <c r="K255" t="n">
        <v>-60</v>
      </c>
      <c r="L255" t="s">
        <v>541</v>
      </c>
    </row>
    <row r="256" spans="1:12">
      <c r="C256" t="n">
        <v>5290</v>
      </c>
      <c r="D256" t="n">
        <v>0</v>
      </c>
      <c r="E256" t="n">
        <v>60</v>
      </c>
      <c r="F256" t="n">
        <v>1</v>
      </c>
      <c r="G256" t="n">
        <v>-57</v>
      </c>
      <c r="H256" t="n">
        <v>0.5</v>
      </c>
      <c r="I256" t="s">
        <v>546</v>
      </c>
      <c r="K256" t="n">
        <v>-58</v>
      </c>
      <c r="L256" t="s">
        <v>538</v>
      </c>
    </row>
    <row r="257" spans="1:12">
      <c r="C257" t="n">
        <v>5290</v>
      </c>
      <c r="D257" t="n">
        <v>0</v>
      </c>
      <c r="E257" t="n">
        <v>60</v>
      </c>
      <c r="F257" t="n">
        <v>1</v>
      </c>
      <c r="G257" t="n">
        <v>-57.5</v>
      </c>
      <c r="H257" t="n">
        <v>2</v>
      </c>
      <c r="I257" t="s">
        <v>547</v>
      </c>
      <c r="K257" t="n">
        <v>-59</v>
      </c>
      <c r="L257" t="s">
        <v>538</v>
      </c>
    </row>
    <row r="258" spans="1:12">
      <c r="C258" t="n">
        <v>5290</v>
      </c>
      <c r="D258" t="n">
        <v>0</v>
      </c>
      <c r="E258" t="n">
        <v>60</v>
      </c>
      <c r="F258" t="n">
        <v>1</v>
      </c>
      <c r="G258" t="n">
        <v>-58</v>
      </c>
      <c r="H258" t="n">
        <v>4.5</v>
      </c>
      <c r="I258" t="s">
        <v>554</v>
      </c>
      <c r="K258" t="n">
        <v>-59</v>
      </c>
      <c r="L258" t="s">
        <v>538</v>
      </c>
    </row>
    <row r="259" spans="1:12">
      <c r="C259" t="n">
        <v>5290</v>
      </c>
      <c r="D259" t="n">
        <v>0</v>
      </c>
      <c r="E259" t="n">
        <v>60</v>
      </c>
      <c r="F259" t="n">
        <v>1</v>
      </c>
      <c r="G259" t="n">
        <v>-58.5</v>
      </c>
      <c r="H259" t="n">
        <v>11.5</v>
      </c>
      <c r="I259" t="s">
        <v>580</v>
      </c>
      <c r="K259" t="n">
        <v>-60</v>
      </c>
      <c r="L259" t="s">
        <v>541</v>
      </c>
    </row>
    <row r="260" spans="1:12">
      <c r="C260" t="s">
        <v>525</v>
      </c>
    </row>
    <row r="261" spans="1:12">
      <c r="C261" t="s">
        <v>526</v>
      </c>
      <c r="D261" t="s">
        <v>527</v>
      </c>
      <c r="E261" t="s">
        <v>3</v>
      </c>
      <c r="F261" t="s">
        <v>528</v>
      </c>
      <c r="G261" t="s">
        <v>529</v>
      </c>
      <c r="H261" t="s">
        <v>530</v>
      </c>
      <c r="I261" t="s">
        <v>531</v>
      </c>
      <c r="J261" t="s">
        <v>532</v>
      </c>
      <c r="K261" t="s">
        <v>533</v>
      </c>
    </row>
    <row r="262" spans="1:12">
      <c r="C262" t="s">
        <v>534</v>
      </c>
      <c r="D262" t="s">
        <v>534</v>
      </c>
      <c r="E262" t="s">
        <v>534</v>
      </c>
      <c r="F262" t="s">
        <v>534</v>
      </c>
      <c r="G262" t="s">
        <v>534</v>
      </c>
      <c r="H262" t="s">
        <v>535</v>
      </c>
      <c r="I262" t="s">
        <v>536</v>
      </c>
      <c r="J262" t="s">
        <v>535</v>
      </c>
      <c r="K262" t="s">
        <v>534</v>
      </c>
    </row>
    <row r="263" spans="1:12">
      <c r="C263" t="n">
        <v>5210</v>
      </c>
      <c r="D263" t="n">
        <v>0</v>
      </c>
      <c r="E263" t="n">
        <v>60</v>
      </c>
      <c r="F263" t="n">
        <v>2</v>
      </c>
      <c r="G263" t="n">
        <v>-45</v>
      </c>
      <c r="H263" t="n">
        <v>0</v>
      </c>
      <c r="I263" t="s">
        <v>537</v>
      </c>
      <c r="K263" t="n">
        <v>-48</v>
      </c>
      <c r="L263" t="s">
        <v>538</v>
      </c>
    </row>
    <row r="264" spans="1:12">
      <c r="C264" t="n">
        <v>5210</v>
      </c>
      <c r="D264" t="n">
        <v>0</v>
      </c>
      <c r="E264" t="n">
        <v>60</v>
      </c>
      <c r="F264" t="n">
        <v>2</v>
      </c>
      <c r="G264" t="n">
        <v>-47</v>
      </c>
      <c r="H264" t="n">
        <v>0</v>
      </c>
      <c r="I264" t="s">
        <v>537</v>
      </c>
      <c r="K264" t="n">
        <v>-50</v>
      </c>
      <c r="L264" t="s">
        <v>538</v>
      </c>
    </row>
    <row r="265" spans="1:12">
      <c r="C265" t="n">
        <v>5210</v>
      </c>
      <c r="D265" t="n">
        <v>0</v>
      </c>
      <c r="E265" t="n">
        <v>60</v>
      </c>
      <c r="F265" t="n">
        <v>2</v>
      </c>
      <c r="G265" t="n">
        <v>-49</v>
      </c>
      <c r="H265" t="n">
        <v>0</v>
      </c>
      <c r="I265" t="s">
        <v>537</v>
      </c>
      <c r="K265" t="n">
        <v>-52</v>
      </c>
      <c r="L265" t="s">
        <v>538</v>
      </c>
    </row>
    <row r="266" spans="1:12">
      <c r="C266" t="n">
        <v>5210</v>
      </c>
      <c r="D266" t="n">
        <v>0</v>
      </c>
      <c r="E266" t="n">
        <v>60</v>
      </c>
      <c r="F266" t="n">
        <v>2</v>
      </c>
      <c r="G266" t="n">
        <v>-51</v>
      </c>
      <c r="H266" t="n">
        <v>0</v>
      </c>
      <c r="I266" t="s">
        <v>537</v>
      </c>
      <c r="K266" t="n">
        <v>-54</v>
      </c>
      <c r="L266" t="s">
        <v>538</v>
      </c>
    </row>
    <row r="267" spans="1:12">
      <c r="C267" t="n">
        <v>5210</v>
      </c>
      <c r="D267" t="n">
        <v>0</v>
      </c>
      <c r="E267" t="n">
        <v>60</v>
      </c>
      <c r="F267" t="n">
        <v>2</v>
      </c>
      <c r="G267" t="n">
        <v>-53</v>
      </c>
      <c r="H267" t="n">
        <v>0</v>
      </c>
      <c r="I267" t="s">
        <v>537</v>
      </c>
      <c r="K267" t="n">
        <v>-56</v>
      </c>
      <c r="L267" t="s">
        <v>538</v>
      </c>
    </row>
    <row r="268" spans="1:12">
      <c r="C268" t="n">
        <v>5210</v>
      </c>
      <c r="D268" t="n">
        <v>0</v>
      </c>
      <c r="E268" t="n">
        <v>60</v>
      </c>
      <c r="F268" t="n">
        <v>2</v>
      </c>
      <c r="G268" t="n">
        <v>-55</v>
      </c>
      <c r="H268" t="n">
        <v>0</v>
      </c>
      <c r="I268" t="s">
        <v>537</v>
      </c>
      <c r="K268" t="n">
        <v>-57</v>
      </c>
      <c r="L268" t="s">
        <v>538</v>
      </c>
    </row>
    <row r="269" spans="1:12">
      <c r="C269" t="n">
        <v>5210</v>
      </c>
      <c r="D269" t="n">
        <v>0</v>
      </c>
      <c r="E269" t="n">
        <v>60</v>
      </c>
      <c r="F269" t="n">
        <v>2</v>
      </c>
      <c r="G269" t="n">
        <v>-57</v>
      </c>
      <c r="H269" t="n">
        <v>0.5</v>
      </c>
      <c r="I269" t="s">
        <v>546</v>
      </c>
      <c r="K269" t="n">
        <v>-59</v>
      </c>
      <c r="L269" t="s">
        <v>538</v>
      </c>
    </row>
    <row r="270" spans="1:12">
      <c r="C270" t="n">
        <v>5210</v>
      </c>
      <c r="D270" t="n">
        <v>0</v>
      </c>
      <c r="E270" t="n">
        <v>60</v>
      </c>
      <c r="F270" t="n">
        <v>2</v>
      </c>
      <c r="G270" t="n">
        <v>-59</v>
      </c>
      <c r="H270" t="n">
        <v>16.5</v>
      </c>
      <c r="I270" t="s">
        <v>570</v>
      </c>
      <c r="K270" t="n">
        <v>-61</v>
      </c>
      <c r="L270" t="s">
        <v>541</v>
      </c>
    </row>
    <row r="271" spans="1:12">
      <c r="C271" t="n">
        <v>5210</v>
      </c>
      <c r="D271" t="n">
        <v>0</v>
      </c>
      <c r="E271" t="n">
        <v>60</v>
      </c>
      <c r="F271" t="n">
        <v>2</v>
      </c>
      <c r="G271" t="n">
        <v>-57</v>
      </c>
      <c r="H271" t="n">
        <v>0.5</v>
      </c>
      <c r="I271" t="s">
        <v>546</v>
      </c>
      <c r="K271" t="n">
        <v>-59</v>
      </c>
      <c r="L271" t="s">
        <v>538</v>
      </c>
    </row>
    <row r="272" spans="1:12">
      <c r="C272" t="n">
        <v>5210</v>
      </c>
      <c r="D272" t="n">
        <v>0</v>
      </c>
      <c r="E272" t="n">
        <v>60</v>
      </c>
      <c r="F272" t="n">
        <v>2</v>
      </c>
      <c r="G272" t="n">
        <v>-57.5</v>
      </c>
      <c r="H272" t="n">
        <v>1.5</v>
      </c>
      <c r="I272" t="s">
        <v>542</v>
      </c>
      <c r="K272" t="n">
        <v>-60</v>
      </c>
      <c r="L272" t="s">
        <v>538</v>
      </c>
    </row>
    <row r="273" spans="1:12">
      <c r="C273" t="n">
        <v>5210</v>
      </c>
      <c r="D273" t="n">
        <v>0</v>
      </c>
      <c r="E273" t="n">
        <v>60</v>
      </c>
      <c r="F273" t="n">
        <v>2</v>
      </c>
      <c r="G273" t="n">
        <v>-58</v>
      </c>
      <c r="H273" t="n">
        <v>3.5</v>
      </c>
      <c r="I273" t="s">
        <v>567</v>
      </c>
      <c r="K273" t="n">
        <v>-60</v>
      </c>
      <c r="L273" t="s">
        <v>538</v>
      </c>
    </row>
    <row r="274" spans="1:12">
      <c r="C274" t="n">
        <v>5210</v>
      </c>
      <c r="D274" t="n">
        <v>0</v>
      </c>
      <c r="E274" t="n">
        <v>60</v>
      </c>
      <c r="F274" t="n">
        <v>2</v>
      </c>
      <c r="G274" t="n">
        <v>-58.5</v>
      </c>
      <c r="H274" t="n">
        <v>7</v>
      </c>
      <c r="I274" t="s">
        <v>556</v>
      </c>
      <c r="K274" t="n">
        <v>-61</v>
      </c>
      <c r="L274" t="s">
        <v>538</v>
      </c>
    </row>
    <row r="275" spans="1:12">
      <c r="C275" t="n">
        <v>5210</v>
      </c>
      <c r="D275" t="n">
        <v>0</v>
      </c>
      <c r="E275" t="n">
        <v>60</v>
      </c>
      <c r="F275" t="n">
        <v>2</v>
      </c>
      <c r="G275" t="n">
        <v>-59</v>
      </c>
      <c r="H275" t="n">
        <v>16.5</v>
      </c>
      <c r="I275" t="s">
        <v>570</v>
      </c>
      <c r="K275" t="n">
        <v>-61</v>
      </c>
      <c r="L275" t="s">
        <v>541</v>
      </c>
    </row>
    <row r="276" spans="1:12">
      <c r="C276" t="s">
        <v>525</v>
      </c>
    </row>
    <row r="277" spans="1:12">
      <c r="C277" t="s">
        <v>526</v>
      </c>
      <c r="D277" t="s">
        <v>527</v>
      </c>
      <c r="E277" t="s">
        <v>3</v>
      </c>
      <c r="F277" t="s">
        <v>528</v>
      </c>
      <c r="G277" t="s">
        <v>529</v>
      </c>
      <c r="H277" t="s">
        <v>530</v>
      </c>
      <c r="I277" t="s">
        <v>531</v>
      </c>
      <c r="J277" t="s">
        <v>532</v>
      </c>
      <c r="K277" t="s">
        <v>533</v>
      </c>
    </row>
    <row r="278" spans="1:12">
      <c r="C278" t="s">
        <v>534</v>
      </c>
      <c r="D278" t="s">
        <v>534</v>
      </c>
      <c r="E278" t="s">
        <v>534</v>
      </c>
      <c r="F278" t="s">
        <v>534</v>
      </c>
      <c r="G278" t="s">
        <v>534</v>
      </c>
      <c r="H278" t="s">
        <v>535</v>
      </c>
      <c r="I278" t="s">
        <v>536</v>
      </c>
      <c r="J278" t="s">
        <v>535</v>
      </c>
      <c r="K278" t="s">
        <v>534</v>
      </c>
    </row>
    <row r="279" spans="1:12">
      <c r="C279" t="n">
        <v>5290</v>
      </c>
      <c r="D279" t="n">
        <v>0</v>
      </c>
      <c r="E279" t="n">
        <v>60</v>
      </c>
      <c r="F279" t="n">
        <v>2</v>
      </c>
      <c r="G279" t="n">
        <v>-45</v>
      </c>
      <c r="H279" t="n">
        <v>0</v>
      </c>
      <c r="I279" t="s">
        <v>537</v>
      </c>
      <c r="K279" t="n">
        <v>-48</v>
      </c>
      <c r="L279" t="s">
        <v>538</v>
      </c>
    </row>
    <row r="280" spans="1:12">
      <c r="C280" t="n">
        <v>5290</v>
      </c>
      <c r="D280" t="n">
        <v>0</v>
      </c>
      <c r="E280" t="n">
        <v>60</v>
      </c>
      <c r="F280" t="n">
        <v>2</v>
      </c>
      <c r="G280" t="n">
        <v>-47</v>
      </c>
      <c r="H280" t="n">
        <v>0</v>
      </c>
      <c r="I280" t="s">
        <v>537</v>
      </c>
      <c r="K280" t="n">
        <v>-50</v>
      </c>
      <c r="L280" t="s">
        <v>538</v>
      </c>
    </row>
    <row r="281" spans="1:12">
      <c r="C281" t="n">
        <v>5290</v>
      </c>
      <c r="D281" t="n">
        <v>0</v>
      </c>
      <c r="E281" t="n">
        <v>60</v>
      </c>
      <c r="F281" t="n">
        <v>2</v>
      </c>
      <c r="G281" t="n">
        <v>-49</v>
      </c>
      <c r="H281" t="n">
        <v>0</v>
      </c>
      <c r="I281" t="s">
        <v>537</v>
      </c>
      <c r="K281" t="n">
        <v>-52</v>
      </c>
      <c r="L281" t="s">
        <v>538</v>
      </c>
    </row>
    <row r="282" spans="1:12">
      <c r="C282" t="n">
        <v>5290</v>
      </c>
      <c r="D282" t="n">
        <v>0</v>
      </c>
      <c r="E282" t="n">
        <v>60</v>
      </c>
      <c r="F282" t="n">
        <v>2</v>
      </c>
      <c r="G282" t="n">
        <v>-51</v>
      </c>
      <c r="H282" t="n">
        <v>0</v>
      </c>
      <c r="I282" t="s">
        <v>537</v>
      </c>
      <c r="K282" t="n">
        <v>-54</v>
      </c>
      <c r="L282" t="s">
        <v>538</v>
      </c>
    </row>
    <row r="283" spans="1:12">
      <c r="C283" t="n">
        <v>5290</v>
      </c>
      <c r="D283" t="n">
        <v>0</v>
      </c>
      <c r="E283" t="n">
        <v>60</v>
      </c>
      <c r="F283" t="n">
        <v>2</v>
      </c>
      <c r="G283" t="n">
        <v>-53</v>
      </c>
      <c r="H283" t="n">
        <v>0</v>
      </c>
      <c r="I283" t="s">
        <v>537</v>
      </c>
      <c r="K283" t="n">
        <v>-56</v>
      </c>
      <c r="L283" t="s">
        <v>538</v>
      </c>
    </row>
    <row r="284" spans="1:12">
      <c r="C284" t="n">
        <v>5290</v>
      </c>
      <c r="D284" t="n">
        <v>0</v>
      </c>
      <c r="E284" t="n">
        <v>60</v>
      </c>
      <c r="F284" t="n">
        <v>2</v>
      </c>
      <c r="G284" t="n">
        <v>-55</v>
      </c>
      <c r="H284" t="n">
        <v>0</v>
      </c>
      <c r="I284" t="s">
        <v>537</v>
      </c>
      <c r="K284" t="n">
        <v>-57</v>
      </c>
      <c r="L284" t="s">
        <v>538</v>
      </c>
    </row>
    <row r="285" spans="1:12">
      <c r="C285" t="n">
        <v>5290</v>
      </c>
      <c r="D285" t="n">
        <v>0</v>
      </c>
      <c r="E285" t="n">
        <v>60</v>
      </c>
      <c r="F285" t="n">
        <v>2</v>
      </c>
      <c r="G285" t="n">
        <v>-57</v>
      </c>
      <c r="H285" t="n">
        <v>1</v>
      </c>
      <c r="I285" t="s">
        <v>550</v>
      </c>
      <c r="K285" t="n">
        <v>-59</v>
      </c>
      <c r="L285" t="s">
        <v>538</v>
      </c>
    </row>
    <row r="286" spans="1:12">
      <c r="C286" t="n">
        <v>5290</v>
      </c>
      <c r="D286" t="n">
        <v>0</v>
      </c>
      <c r="E286" t="n">
        <v>60</v>
      </c>
      <c r="F286" t="n">
        <v>2</v>
      </c>
      <c r="G286" t="n">
        <v>-59</v>
      </c>
      <c r="H286" t="n">
        <v>11.5</v>
      </c>
      <c r="I286" t="s">
        <v>580</v>
      </c>
      <c r="K286" t="n">
        <v>-61</v>
      </c>
      <c r="L286" t="s">
        <v>541</v>
      </c>
    </row>
    <row r="287" spans="1:12">
      <c r="C287" t="n">
        <v>5290</v>
      </c>
      <c r="D287" t="n">
        <v>0</v>
      </c>
      <c r="E287" t="n">
        <v>60</v>
      </c>
      <c r="F287" t="n">
        <v>2</v>
      </c>
      <c r="G287" t="n">
        <v>-57</v>
      </c>
      <c r="H287" t="n">
        <v>0.5</v>
      </c>
      <c r="I287" t="s">
        <v>546</v>
      </c>
      <c r="K287" t="n">
        <v>-59</v>
      </c>
      <c r="L287" t="s">
        <v>538</v>
      </c>
    </row>
    <row r="288" spans="1:12">
      <c r="C288" t="n">
        <v>5290</v>
      </c>
      <c r="D288" t="n">
        <v>0</v>
      </c>
      <c r="E288" t="n">
        <v>60</v>
      </c>
      <c r="F288" t="n">
        <v>2</v>
      </c>
      <c r="G288" t="n">
        <v>-57.5</v>
      </c>
      <c r="H288" t="n">
        <v>1.5</v>
      </c>
      <c r="I288" t="s">
        <v>542</v>
      </c>
      <c r="K288" t="n">
        <v>-60</v>
      </c>
      <c r="L288" t="s">
        <v>538</v>
      </c>
    </row>
    <row r="289" spans="1:12">
      <c r="C289" t="n">
        <v>5290</v>
      </c>
      <c r="D289" t="n">
        <v>0</v>
      </c>
      <c r="E289" t="n">
        <v>60</v>
      </c>
      <c r="F289" t="n">
        <v>2</v>
      </c>
      <c r="G289" t="n">
        <v>-58</v>
      </c>
      <c r="H289" t="n">
        <v>1</v>
      </c>
      <c r="I289" t="s">
        <v>550</v>
      </c>
      <c r="K289" t="n">
        <v>-60</v>
      </c>
      <c r="L289" t="s">
        <v>538</v>
      </c>
    </row>
    <row r="290" spans="1:12">
      <c r="C290" t="n">
        <v>5290</v>
      </c>
      <c r="D290" t="n">
        <v>0</v>
      </c>
      <c r="E290" t="n">
        <v>60</v>
      </c>
      <c r="F290" t="n">
        <v>2</v>
      </c>
      <c r="G290" t="n">
        <v>-58.5</v>
      </c>
      <c r="H290" t="n">
        <v>6</v>
      </c>
      <c r="I290" t="s">
        <v>564</v>
      </c>
      <c r="K290" t="n">
        <v>-61</v>
      </c>
      <c r="L290" t="s">
        <v>538</v>
      </c>
    </row>
    <row r="291" spans="1:12">
      <c r="C291" t="n">
        <v>5290</v>
      </c>
      <c r="D291" t="n">
        <v>0</v>
      </c>
      <c r="E291" t="n">
        <v>60</v>
      </c>
      <c r="F291" t="n">
        <v>2</v>
      </c>
      <c r="G291" t="n">
        <v>-59</v>
      </c>
      <c r="H291" t="n">
        <v>17</v>
      </c>
      <c r="I291" t="s">
        <v>581</v>
      </c>
      <c r="K291" t="n">
        <v>-61</v>
      </c>
      <c r="L291" t="s">
        <v>541</v>
      </c>
    </row>
    <row r="292" spans="1:12">
      <c r="C292" t="s">
        <v>525</v>
      </c>
    </row>
    <row r="293" spans="1:12">
      <c r="C293" t="s">
        <v>526</v>
      </c>
      <c r="D293" t="s">
        <v>527</v>
      </c>
      <c r="E293" t="s">
        <v>3</v>
      </c>
      <c r="F293" t="s">
        <v>528</v>
      </c>
      <c r="G293" t="s">
        <v>529</v>
      </c>
      <c r="H293" t="s">
        <v>530</v>
      </c>
      <c r="I293" t="s">
        <v>531</v>
      </c>
      <c r="J293" t="s">
        <v>532</v>
      </c>
      <c r="K293" t="s">
        <v>533</v>
      </c>
    </row>
    <row r="294" spans="1:12">
      <c r="C294" t="s">
        <v>534</v>
      </c>
      <c r="D294" t="s">
        <v>534</v>
      </c>
      <c r="E294" t="s">
        <v>534</v>
      </c>
      <c r="F294" t="s">
        <v>534</v>
      </c>
      <c r="G294" t="s">
        <v>534</v>
      </c>
      <c r="H294" t="s">
        <v>535</v>
      </c>
      <c r="I294" t="s">
        <v>536</v>
      </c>
      <c r="J294" t="s">
        <v>535</v>
      </c>
      <c r="K294" t="s">
        <v>534</v>
      </c>
    </row>
    <row r="295" spans="1:12">
      <c r="C295" t="n">
        <v>5210</v>
      </c>
      <c r="D295" t="n">
        <v>0</v>
      </c>
      <c r="E295" t="n">
        <v>60</v>
      </c>
      <c r="F295" t="n">
        <v>4</v>
      </c>
      <c r="G295" t="n">
        <v>-45</v>
      </c>
      <c r="H295" t="n">
        <v>0</v>
      </c>
      <c r="I295" t="s">
        <v>537</v>
      </c>
      <c r="K295" t="n">
        <v>-46</v>
      </c>
      <c r="L295" t="s">
        <v>538</v>
      </c>
    </row>
    <row r="296" spans="1:12">
      <c r="C296" t="n">
        <v>5210</v>
      </c>
      <c r="D296" t="n">
        <v>0</v>
      </c>
      <c r="E296" t="n">
        <v>60</v>
      </c>
      <c r="F296" t="n">
        <v>4</v>
      </c>
      <c r="G296" t="n">
        <v>-47</v>
      </c>
      <c r="H296" t="n">
        <v>0</v>
      </c>
      <c r="I296" t="s">
        <v>537</v>
      </c>
      <c r="K296" t="n">
        <v>-48</v>
      </c>
      <c r="L296" t="s">
        <v>538</v>
      </c>
    </row>
    <row r="297" spans="1:12">
      <c r="C297" t="n">
        <v>5210</v>
      </c>
      <c r="D297" t="n">
        <v>0</v>
      </c>
      <c r="E297" t="n">
        <v>60</v>
      </c>
      <c r="F297" t="n">
        <v>4</v>
      </c>
      <c r="G297" t="n">
        <v>-49</v>
      </c>
      <c r="H297" t="n">
        <v>0</v>
      </c>
      <c r="I297" t="s">
        <v>537</v>
      </c>
      <c r="K297" t="n">
        <v>-50</v>
      </c>
      <c r="L297" t="s">
        <v>538</v>
      </c>
    </row>
    <row r="298" spans="1:12">
      <c r="C298" t="n">
        <v>5210</v>
      </c>
      <c r="D298" t="n">
        <v>0</v>
      </c>
      <c r="E298" t="n">
        <v>60</v>
      </c>
      <c r="F298" t="n">
        <v>4</v>
      </c>
      <c r="G298" t="n">
        <v>-51</v>
      </c>
      <c r="H298" t="n">
        <v>0</v>
      </c>
      <c r="I298" t="s">
        <v>537</v>
      </c>
      <c r="K298" t="n">
        <v>-52</v>
      </c>
      <c r="L298" t="s">
        <v>538</v>
      </c>
    </row>
    <row r="299" spans="1:12">
      <c r="C299" t="n">
        <v>5210</v>
      </c>
      <c r="D299" t="n">
        <v>0</v>
      </c>
      <c r="E299" t="n">
        <v>60</v>
      </c>
      <c r="F299" t="n">
        <v>4</v>
      </c>
      <c r="G299" t="n">
        <v>-53</v>
      </c>
      <c r="H299" t="n">
        <v>0</v>
      </c>
      <c r="I299" t="s">
        <v>537</v>
      </c>
      <c r="K299" t="n">
        <v>-54</v>
      </c>
      <c r="L299" t="s">
        <v>538</v>
      </c>
    </row>
    <row r="300" spans="1:12">
      <c r="C300" t="n">
        <v>5210</v>
      </c>
      <c r="D300" t="n">
        <v>0</v>
      </c>
      <c r="E300" t="n">
        <v>60</v>
      </c>
      <c r="F300" t="n">
        <v>4</v>
      </c>
      <c r="G300" t="n">
        <v>-55</v>
      </c>
      <c r="H300" t="n">
        <v>0</v>
      </c>
      <c r="I300" t="s">
        <v>537</v>
      </c>
      <c r="K300" t="n">
        <v>-56</v>
      </c>
      <c r="L300" t="s">
        <v>538</v>
      </c>
    </row>
    <row r="301" spans="1:12">
      <c r="C301" t="n">
        <v>5210</v>
      </c>
      <c r="D301" t="n">
        <v>0</v>
      </c>
      <c r="E301" t="n">
        <v>60</v>
      </c>
      <c r="F301" t="n">
        <v>4</v>
      </c>
      <c r="G301" t="n">
        <v>-57</v>
      </c>
      <c r="H301" t="n">
        <v>0</v>
      </c>
      <c r="I301" t="s">
        <v>537</v>
      </c>
      <c r="K301" t="n">
        <v>-58</v>
      </c>
      <c r="L301" t="s">
        <v>538</v>
      </c>
    </row>
    <row r="302" spans="1:12">
      <c r="C302" t="n">
        <v>5210</v>
      </c>
      <c r="D302" t="n">
        <v>0</v>
      </c>
      <c r="E302" t="n">
        <v>60</v>
      </c>
      <c r="F302" t="n">
        <v>4</v>
      </c>
      <c r="G302" t="n">
        <v>-59</v>
      </c>
      <c r="H302" t="n">
        <v>0.5</v>
      </c>
      <c r="I302" t="s">
        <v>546</v>
      </c>
      <c r="K302" t="n">
        <v>-60</v>
      </c>
      <c r="L302" t="s">
        <v>538</v>
      </c>
    </row>
    <row r="303" spans="1:12">
      <c r="C303" t="n">
        <v>5210</v>
      </c>
      <c r="D303" t="n">
        <v>0</v>
      </c>
      <c r="E303" t="n">
        <v>60</v>
      </c>
      <c r="F303" t="n">
        <v>4</v>
      </c>
      <c r="G303" t="n">
        <v>-61</v>
      </c>
      <c r="H303" t="n">
        <v>30</v>
      </c>
      <c r="I303" t="s">
        <v>582</v>
      </c>
      <c r="K303" t="n">
        <v>-61</v>
      </c>
      <c r="L303" t="s">
        <v>541</v>
      </c>
    </row>
    <row r="304" spans="1:12">
      <c r="C304" t="n">
        <v>5210</v>
      </c>
      <c r="D304" t="n">
        <v>0</v>
      </c>
      <c r="E304" t="n">
        <v>60</v>
      </c>
      <c r="F304" t="n">
        <v>4</v>
      </c>
      <c r="G304" t="n">
        <v>-59</v>
      </c>
      <c r="H304" t="n">
        <v>2.5</v>
      </c>
      <c r="I304" t="s">
        <v>539</v>
      </c>
      <c r="K304" t="n">
        <v>-60</v>
      </c>
      <c r="L304" t="s">
        <v>538</v>
      </c>
    </row>
    <row r="305" spans="1:12">
      <c r="C305" t="n">
        <v>5210</v>
      </c>
      <c r="D305" t="n">
        <v>0</v>
      </c>
      <c r="E305" t="n">
        <v>60</v>
      </c>
      <c r="F305" t="n">
        <v>4</v>
      </c>
      <c r="G305" t="n">
        <v>-59.5</v>
      </c>
      <c r="H305" t="n">
        <v>2.5</v>
      </c>
      <c r="I305" t="s">
        <v>539</v>
      </c>
      <c r="K305" t="n">
        <v>-60</v>
      </c>
      <c r="L305" t="s">
        <v>538</v>
      </c>
    </row>
    <row r="306" spans="1:12">
      <c r="C306" t="n">
        <v>5210</v>
      </c>
      <c r="D306" t="n">
        <v>0</v>
      </c>
      <c r="E306" t="n">
        <v>60</v>
      </c>
      <c r="F306" t="n">
        <v>4</v>
      </c>
      <c r="G306" t="n">
        <v>-60</v>
      </c>
      <c r="H306" t="n">
        <v>4</v>
      </c>
      <c r="I306" t="s">
        <v>543</v>
      </c>
      <c r="K306" t="n">
        <v>-60</v>
      </c>
      <c r="L306" t="s">
        <v>538</v>
      </c>
    </row>
    <row r="307" spans="1:12">
      <c r="C307" t="n">
        <v>5210</v>
      </c>
      <c r="D307" t="n">
        <v>0</v>
      </c>
      <c r="E307" t="n">
        <v>60</v>
      </c>
      <c r="F307" t="n">
        <v>4</v>
      </c>
      <c r="G307" t="n">
        <v>-60.5</v>
      </c>
      <c r="H307" t="n">
        <v>18</v>
      </c>
      <c r="I307" t="s">
        <v>561</v>
      </c>
      <c r="K307" t="n">
        <v>-61</v>
      </c>
      <c r="L307" t="s">
        <v>541</v>
      </c>
    </row>
    <row r="308" spans="1:12">
      <c r="C308" t="s">
        <v>525</v>
      </c>
    </row>
    <row r="309" spans="1:12">
      <c r="C309" t="s">
        <v>526</v>
      </c>
      <c r="D309" t="s">
        <v>527</v>
      </c>
      <c r="E309" t="s">
        <v>3</v>
      </c>
      <c r="F309" t="s">
        <v>528</v>
      </c>
      <c r="G309" t="s">
        <v>529</v>
      </c>
      <c r="H309" t="s">
        <v>530</v>
      </c>
      <c r="I309" t="s">
        <v>531</v>
      </c>
      <c r="J309" t="s">
        <v>532</v>
      </c>
      <c r="K309" t="s">
        <v>533</v>
      </c>
    </row>
    <row r="310" spans="1:12">
      <c r="C310" t="s">
        <v>534</v>
      </c>
      <c r="D310" t="s">
        <v>534</v>
      </c>
      <c r="E310" t="s">
        <v>534</v>
      </c>
      <c r="F310" t="s">
        <v>534</v>
      </c>
      <c r="G310" t="s">
        <v>534</v>
      </c>
      <c r="H310" t="s">
        <v>535</v>
      </c>
      <c r="I310" t="s">
        <v>536</v>
      </c>
      <c r="J310" t="s">
        <v>535</v>
      </c>
      <c r="K310" t="s">
        <v>534</v>
      </c>
    </row>
    <row r="311" spans="1:12">
      <c r="C311" t="n">
        <v>5290</v>
      </c>
      <c r="D311" t="n">
        <v>0</v>
      </c>
      <c r="E311" t="n">
        <v>60</v>
      </c>
      <c r="F311" t="n">
        <v>4</v>
      </c>
      <c r="G311" t="n">
        <v>-45</v>
      </c>
      <c r="H311" t="n">
        <v>0</v>
      </c>
      <c r="I311" t="s">
        <v>537</v>
      </c>
      <c r="K311" t="n">
        <v>-47</v>
      </c>
      <c r="L311" t="s">
        <v>538</v>
      </c>
    </row>
    <row r="312" spans="1:12">
      <c r="C312" t="n">
        <v>5290</v>
      </c>
      <c r="D312" t="n">
        <v>0</v>
      </c>
      <c r="E312" t="n">
        <v>60</v>
      </c>
      <c r="F312" t="n">
        <v>4</v>
      </c>
      <c r="G312" t="n">
        <v>-47</v>
      </c>
      <c r="H312" t="n">
        <v>0</v>
      </c>
      <c r="I312" t="s">
        <v>537</v>
      </c>
      <c r="K312" t="n">
        <v>-49</v>
      </c>
      <c r="L312" t="s">
        <v>538</v>
      </c>
    </row>
    <row r="313" spans="1:12">
      <c r="C313" t="n">
        <v>5290</v>
      </c>
      <c r="D313" t="n">
        <v>0</v>
      </c>
      <c r="E313" t="n">
        <v>60</v>
      </c>
      <c r="F313" t="n">
        <v>4</v>
      </c>
      <c r="G313" t="n">
        <v>-49</v>
      </c>
      <c r="H313" t="n">
        <v>0</v>
      </c>
      <c r="I313" t="s">
        <v>537</v>
      </c>
      <c r="K313" t="n">
        <v>-51</v>
      </c>
      <c r="L313" t="s">
        <v>538</v>
      </c>
    </row>
    <row r="314" spans="1:12">
      <c r="C314" t="n">
        <v>5290</v>
      </c>
      <c r="D314" t="n">
        <v>0</v>
      </c>
      <c r="E314" t="n">
        <v>60</v>
      </c>
      <c r="F314" t="n">
        <v>4</v>
      </c>
      <c r="G314" t="n">
        <v>-51</v>
      </c>
      <c r="H314" t="n">
        <v>0</v>
      </c>
      <c r="I314" t="s">
        <v>537</v>
      </c>
      <c r="K314" t="n">
        <v>-53</v>
      </c>
      <c r="L314" t="s">
        <v>538</v>
      </c>
    </row>
    <row r="315" spans="1:12">
      <c r="C315" t="n">
        <v>5290</v>
      </c>
      <c r="D315" t="n">
        <v>0</v>
      </c>
      <c r="E315" t="n">
        <v>60</v>
      </c>
      <c r="F315" t="n">
        <v>4</v>
      </c>
      <c r="G315" t="n">
        <v>-53</v>
      </c>
      <c r="H315" t="n">
        <v>0</v>
      </c>
      <c r="I315" t="s">
        <v>537</v>
      </c>
      <c r="K315" t="n">
        <v>-54</v>
      </c>
      <c r="L315" t="s">
        <v>538</v>
      </c>
    </row>
    <row r="316" spans="1:12">
      <c r="C316" t="n">
        <v>5290</v>
      </c>
      <c r="D316" t="n">
        <v>0</v>
      </c>
      <c r="E316" t="n">
        <v>60</v>
      </c>
      <c r="F316" t="n">
        <v>4</v>
      </c>
      <c r="G316" t="n">
        <v>-55</v>
      </c>
      <c r="H316" t="n">
        <v>0</v>
      </c>
      <c r="I316" t="s">
        <v>537</v>
      </c>
      <c r="K316" t="n">
        <v>-56</v>
      </c>
      <c r="L316" t="s">
        <v>538</v>
      </c>
    </row>
    <row r="317" spans="1:12">
      <c r="C317" t="n">
        <v>5290</v>
      </c>
      <c r="D317" t="n">
        <v>0</v>
      </c>
      <c r="E317" t="n">
        <v>60</v>
      </c>
      <c r="F317" t="n">
        <v>4</v>
      </c>
      <c r="G317" t="n">
        <v>-57</v>
      </c>
      <c r="H317" t="n">
        <v>0.5</v>
      </c>
      <c r="I317" t="s">
        <v>546</v>
      </c>
      <c r="K317" t="n">
        <v>-58</v>
      </c>
      <c r="L317" t="s">
        <v>538</v>
      </c>
    </row>
    <row r="318" spans="1:12">
      <c r="C318" t="n">
        <v>5290</v>
      </c>
      <c r="D318" t="n">
        <v>0</v>
      </c>
      <c r="E318" t="n">
        <v>60</v>
      </c>
      <c r="F318" t="n">
        <v>4</v>
      </c>
      <c r="G318" t="n">
        <v>-59</v>
      </c>
      <c r="H318" t="n">
        <v>9</v>
      </c>
      <c r="I318" t="s">
        <v>569</v>
      </c>
      <c r="K318" t="n">
        <v>-60</v>
      </c>
      <c r="L318" t="s">
        <v>538</v>
      </c>
    </row>
    <row r="319" spans="1:12">
      <c r="C319" t="n">
        <v>5290</v>
      </c>
      <c r="D319" t="n">
        <v>0</v>
      </c>
      <c r="E319" t="n">
        <v>60</v>
      </c>
      <c r="F319" t="n">
        <v>4</v>
      </c>
      <c r="G319" t="n">
        <v>-61</v>
      </c>
      <c r="H319" t="n">
        <v>51.5</v>
      </c>
      <c r="I319" t="s">
        <v>583</v>
      </c>
      <c r="K319" t="n">
        <v>-62</v>
      </c>
      <c r="L319" t="s">
        <v>541</v>
      </c>
    </row>
    <row r="320" spans="1:12">
      <c r="C320" t="n">
        <v>5290</v>
      </c>
      <c r="D320" t="n">
        <v>0</v>
      </c>
      <c r="E320" t="n">
        <v>60</v>
      </c>
      <c r="F320" t="n">
        <v>4</v>
      </c>
      <c r="G320" t="n">
        <v>-59</v>
      </c>
      <c r="H320" t="n">
        <v>4.5</v>
      </c>
      <c r="I320" t="s">
        <v>554</v>
      </c>
      <c r="K320" t="n">
        <v>-60</v>
      </c>
      <c r="L320" t="s">
        <v>538</v>
      </c>
    </row>
    <row r="321" spans="1:12">
      <c r="C321" t="n">
        <v>5290</v>
      </c>
      <c r="D321" t="n">
        <v>0</v>
      </c>
      <c r="E321" t="n">
        <v>60</v>
      </c>
      <c r="F321" t="n">
        <v>4</v>
      </c>
      <c r="G321" t="n">
        <v>-59.5</v>
      </c>
      <c r="H321" t="n">
        <v>12</v>
      </c>
      <c r="I321" t="s">
        <v>565</v>
      </c>
      <c r="K321" t="n">
        <v>-61</v>
      </c>
      <c r="L321" t="s">
        <v>541</v>
      </c>
    </row>
    <row r="322" spans="1:12">
      <c r="C322" t="s">
        <v>525</v>
      </c>
    </row>
    <row r="323" spans="1:12">
      <c r="C323" t="s">
        <v>526</v>
      </c>
      <c r="D323" t="s">
        <v>527</v>
      </c>
      <c r="E323" t="s">
        <v>3</v>
      </c>
      <c r="F323" t="s">
        <v>528</v>
      </c>
      <c r="G323" t="s">
        <v>529</v>
      </c>
      <c r="H323" t="s">
        <v>530</v>
      </c>
      <c r="I323" t="s">
        <v>531</v>
      </c>
      <c r="J323" t="s">
        <v>532</v>
      </c>
      <c r="K323" t="s">
        <v>533</v>
      </c>
    </row>
    <row r="324" spans="1:12">
      <c r="C324" t="s">
        <v>534</v>
      </c>
      <c r="D324" t="s">
        <v>534</v>
      </c>
      <c r="E324" t="s">
        <v>534</v>
      </c>
      <c r="F324" t="s">
        <v>534</v>
      </c>
      <c r="G324" t="s">
        <v>534</v>
      </c>
      <c r="H324" t="s">
        <v>535</v>
      </c>
      <c r="I324" t="s">
        <v>536</v>
      </c>
      <c r="J324" t="s">
        <v>535</v>
      </c>
      <c r="K324" t="s">
        <v>534</v>
      </c>
    </row>
    <row r="325" spans="1:12">
      <c r="C325" t="n">
        <v>5210</v>
      </c>
      <c r="D325" t="n">
        <v>0</v>
      </c>
      <c r="E325" t="n">
        <v>60</v>
      </c>
      <c r="F325" t="n">
        <v>8</v>
      </c>
      <c r="G325" t="n">
        <v>-45</v>
      </c>
      <c r="H325" t="n">
        <v>0</v>
      </c>
      <c r="I325" t="s">
        <v>537</v>
      </c>
      <c r="K325" t="n">
        <v>-49</v>
      </c>
      <c r="L325" t="s">
        <v>538</v>
      </c>
    </row>
    <row r="326" spans="1:12">
      <c r="C326" t="n">
        <v>5210</v>
      </c>
      <c r="D326" t="n">
        <v>0</v>
      </c>
      <c r="E326" t="n">
        <v>60</v>
      </c>
      <c r="F326" t="n">
        <v>8</v>
      </c>
      <c r="G326" t="n">
        <v>-47</v>
      </c>
      <c r="H326" t="n">
        <v>0</v>
      </c>
      <c r="I326" t="s">
        <v>537</v>
      </c>
      <c r="K326" t="n">
        <v>-51</v>
      </c>
      <c r="L326" t="s">
        <v>538</v>
      </c>
    </row>
    <row r="327" spans="1:12">
      <c r="C327" t="n">
        <v>5210</v>
      </c>
      <c r="D327" t="n">
        <v>0</v>
      </c>
      <c r="E327" t="n">
        <v>60</v>
      </c>
      <c r="F327" t="n">
        <v>8</v>
      </c>
      <c r="G327" t="n">
        <v>-49</v>
      </c>
      <c r="H327" t="n">
        <v>0</v>
      </c>
      <c r="I327" t="s">
        <v>537</v>
      </c>
      <c r="K327" t="n">
        <v>-53</v>
      </c>
      <c r="L327" t="s">
        <v>538</v>
      </c>
    </row>
    <row r="328" spans="1:12">
      <c r="C328" t="n">
        <v>5210</v>
      </c>
      <c r="D328" t="n">
        <v>0</v>
      </c>
      <c r="E328" t="n">
        <v>60</v>
      </c>
      <c r="F328" t="n">
        <v>8</v>
      </c>
      <c r="G328" t="n">
        <v>-51</v>
      </c>
      <c r="H328" t="n">
        <v>0</v>
      </c>
      <c r="I328" t="s">
        <v>537</v>
      </c>
      <c r="K328" t="n">
        <v>-55</v>
      </c>
      <c r="L328" t="s">
        <v>538</v>
      </c>
    </row>
    <row r="329" spans="1:12">
      <c r="C329" t="n">
        <v>5210</v>
      </c>
      <c r="D329" t="n">
        <v>0</v>
      </c>
      <c r="E329" t="n">
        <v>60</v>
      </c>
      <c r="F329" t="n">
        <v>8</v>
      </c>
      <c r="G329" t="n">
        <v>-53</v>
      </c>
      <c r="H329" t="n">
        <v>0</v>
      </c>
      <c r="I329" t="s">
        <v>537</v>
      </c>
      <c r="K329" t="n">
        <v>-57</v>
      </c>
      <c r="L329" t="s">
        <v>538</v>
      </c>
    </row>
    <row r="330" spans="1:12">
      <c r="C330" t="n">
        <v>5210</v>
      </c>
      <c r="D330" t="n">
        <v>0</v>
      </c>
      <c r="E330" t="n">
        <v>60</v>
      </c>
      <c r="F330" t="n">
        <v>8</v>
      </c>
      <c r="G330" t="n">
        <v>-55</v>
      </c>
      <c r="H330" t="n">
        <v>0.5</v>
      </c>
      <c r="I330" t="s">
        <v>546</v>
      </c>
      <c r="K330" t="n">
        <v>-59</v>
      </c>
      <c r="L330" t="s">
        <v>538</v>
      </c>
    </row>
    <row r="331" spans="1:12">
      <c r="C331" t="n">
        <v>5210</v>
      </c>
      <c r="D331" t="n">
        <v>0</v>
      </c>
      <c r="E331" t="n">
        <v>60</v>
      </c>
      <c r="F331" t="n">
        <v>8</v>
      </c>
      <c r="G331" t="n">
        <v>-57</v>
      </c>
      <c r="H331" t="n">
        <v>3.5</v>
      </c>
      <c r="I331" t="s">
        <v>567</v>
      </c>
      <c r="K331" t="n">
        <v>-61</v>
      </c>
      <c r="L331" t="s">
        <v>538</v>
      </c>
    </row>
    <row r="332" spans="1:12">
      <c r="C332" t="n">
        <v>5210</v>
      </c>
      <c r="D332" t="n">
        <v>0</v>
      </c>
      <c r="E332" t="n">
        <v>60</v>
      </c>
      <c r="F332" t="n">
        <v>8</v>
      </c>
      <c r="G332" t="n">
        <v>-59</v>
      </c>
      <c r="H332" t="n">
        <v>67.5</v>
      </c>
      <c r="I332" t="s">
        <v>584</v>
      </c>
      <c r="K332" t="n">
        <v>-63</v>
      </c>
      <c r="L332" t="s">
        <v>541</v>
      </c>
    </row>
    <row r="333" spans="1:12">
      <c r="C333" t="n">
        <v>5210</v>
      </c>
      <c r="D333" t="n">
        <v>0</v>
      </c>
      <c r="E333" t="n">
        <v>60</v>
      </c>
      <c r="F333" t="n">
        <v>8</v>
      </c>
      <c r="G333" t="n">
        <v>-57</v>
      </c>
      <c r="H333" t="n">
        <v>3.5</v>
      </c>
      <c r="I333" t="s">
        <v>567</v>
      </c>
      <c r="K333" t="n">
        <v>-61</v>
      </c>
      <c r="L333" t="s">
        <v>538</v>
      </c>
    </row>
    <row r="334" spans="1:12">
      <c r="C334" t="n">
        <v>5210</v>
      </c>
      <c r="D334" t="n">
        <v>0</v>
      </c>
      <c r="E334" t="n">
        <v>60</v>
      </c>
      <c r="F334" t="n">
        <v>8</v>
      </c>
      <c r="G334" t="n">
        <v>-57.5</v>
      </c>
      <c r="H334" t="n">
        <v>12</v>
      </c>
      <c r="I334" t="s">
        <v>565</v>
      </c>
      <c r="K334" t="n">
        <v>-61</v>
      </c>
      <c r="L334" t="s">
        <v>541</v>
      </c>
    </row>
    <row r="335" spans="1:12">
      <c r="C335" t="s">
        <v>525</v>
      </c>
    </row>
    <row r="336" spans="1:12">
      <c r="C336" t="s">
        <v>526</v>
      </c>
      <c r="D336" t="s">
        <v>527</v>
      </c>
      <c r="E336" t="s">
        <v>3</v>
      </c>
      <c r="F336" t="s">
        <v>528</v>
      </c>
      <c r="G336" t="s">
        <v>529</v>
      </c>
      <c r="H336" t="s">
        <v>530</v>
      </c>
      <c r="I336" t="s">
        <v>531</v>
      </c>
      <c r="J336" t="s">
        <v>532</v>
      </c>
      <c r="K336" t="s">
        <v>533</v>
      </c>
    </row>
    <row r="337" spans="1:12">
      <c r="C337" t="s">
        <v>534</v>
      </c>
      <c r="D337" t="s">
        <v>534</v>
      </c>
      <c r="E337" t="s">
        <v>534</v>
      </c>
      <c r="F337" t="s">
        <v>534</v>
      </c>
      <c r="G337" t="s">
        <v>534</v>
      </c>
      <c r="H337" t="s">
        <v>535</v>
      </c>
      <c r="I337" t="s">
        <v>536</v>
      </c>
      <c r="J337" t="s">
        <v>535</v>
      </c>
      <c r="K337" t="s">
        <v>534</v>
      </c>
    </row>
    <row r="338" spans="1:12">
      <c r="C338" t="n">
        <v>5290</v>
      </c>
      <c r="D338" t="n">
        <v>0</v>
      </c>
      <c r="E338" t="n">
        <v>60</v>
      </c>
      <c r="F338" t="n">
        <v>8</v>
      </c>
      <c r="G338" t="n">
        <v>-45</v>
      </c>
      <c r="H338" t="n">
        <v>0</v>
      </c>
      <c r="I338" t="s">
        <v>537</v>
      </c>
      <c r="K338" t="n">
        <v>-48</v>
      </c>
      <c r="L338" t="s">
        <v>538</v>
      </c>
    </row>
    <row r="339" spans="1:12">
      <c r="C339" t="n">
        <v>5290</v>
      </c>
      <c r="D339" t="n">
        <v>0</v>
      </c>
      <c r="E339" t="n">
        <v>60</v>
      </c>
      <c r="F339" t="n">
        <v>8</v>
      </c>
      <c r="G339" t="n">
        <v>-47</v>
      </c>
      <c r="H339" t="n">
        <v>0</v>
      </c>
      <c r="I339" t="s">
        <v>537</v>
      </c>
      <c r="K339" t="n">
        <v>-50</v>
      </c>
      <c r="L339" t="s">
        <v>538</v>
      </c>
    </row>
    <row r="340" spans="1:12">
      <c r="C340" t="n">
        <v>5290</v>
      </c>
      <c r="D340" t="n">
        <v>0</v>
      </c>
      <c r="E340" t="n">
        <v>60</v>
      </c>
      <c r="F340" t="n">
        <v>8</v>
      </c>
      <c r="G340" t="n">
        <v>-49</v>
      </c>
      <c r="H340" t="n">
        <v>0</v>
      </c>
      <c r="I340" t="s">
        <v>537</v>
      </c>
      <c r="K340" t="n">
        <v>-52</v>
      </c>
      <c r="L340" t="s">
        <v>538</v>
      </c>
    </row>
    <row r="341" spans="1:12">
      <c r="C341" t="n">
        <v>5290</v>
      </c>
      <c r="D341" t="n">
        <v>0</v>
      </c>
      <c r="E341" t="n">
        <v>60</v>
      </c>
      <c r="F341" t="n">
        <v>8</v>
      </c>
      <c r="G341" t="n">
        <v>-51</v>
      </c>
      <c r="H341" t="n">
        <v>0</v>
      </c>
      <c r="I341" t="s">
        <v>537</v>
      </c>
      <c r="K341" t="n">
        <v>-54</v>
      </c>
      <c r="L341" t="s">
        <v>538</v>
      </c>
    </row>
    <row r="342" spans="1:12">
      <c r="C342" t="n">
        <v>5290</v>
      </c>
      <c r="D342" t="n">
        <v>0</v>
      </c>
      <c r="E342" t="n">
        <v>60</v>
      </c>
      <c r="F342" t="n">
        <v>8</v>
      </c>
      <c r="G342" t="n">
        <v>-53</v>
      </c>
      <c r="H342" t="n">
        <v>0</v>
      </c>
      <c r="I342" t="s">
        <v>537</v>
      </c>
      <c r="K342" t="n">
        <v>-55</v>
      </c>
      <c r="L342" t="s">
        <v>538</v>
      </c>
    </row>
    <row r="343" spans="1:12">
      <c r="C343" t="n">
        <v>5290</v>
      </c>
      <c r="D343" t="n">
        <v>0</v>
      </c>
      <c r="E343" t="n">
        <v>60</v>
      </c>
      <c r="F343" t="n">
        <v>8</v>
      </c>
      <c r="G343" t="n">
        <v>-55</v>
      </c>
      <c r="H343" t="n">
        <v>0</v>
      </c>
      <c r="I343" t="s">
        <v>537</v>
      </c>
      <c r="K343" t="n">
        <v>-57</v>
      </c>
      <c r="L343" t="s">
        <v>538</v>
      </c>
    </row>
    <row r="344" spans="1:12">
      <c r="C344" t="n">
        <v>5290</v>
      </c>
      <c r="D344" t="n">
        <v>0</v>
      </c>
      <c r="E344" t="n">
        <v>60</v>
      </c>
      <c r="F344" t="n">
        <v>8</v>
      </c>
      <c r="G344" t="n">
        <v>-57</v>
      </c>
      <c r="H344" t="n">
        <v>1</v>
      </c>
      <c r="I344" t="s">
        <v>550</v>
      </c>
      <c r="K344" t="n">
        <v>-59</v>
      </c>
      <c r="L344" t="s">
        <v>538</v>
      </c>
    </row>
    <row r="345" spans="1:12">
      <c r="C345" t="n">
        <v>5290</v>
      </c>
      <c r="D345" t="n">
        <v>0</v>
      </c>
      <c r="E345" t="n">
        <v>60</v>
      </c>
      <c r="F345" t="n">
        <v>8</v>
      </c>
      <c r="G345" t="n">
        <v>-59</v>
      </c>
      <c r="H345" t="n">
        <v>29.5</v>
      </c>
      <c r="I345" t="s">
        <v>585</v>
      </c>
      <c r="K345" t="n">
        <v>-61</v>
      </c>
      <c r="L345" t="s">
        <v>541</v>
      </c>
    </row>
    <row r="346" spans="1:12">
      <c r="C346" t="n">
        <v>5290</v>
      </c>
      <c r="D346" t="n">
        <v>0</v>
      </c>
      <c r="E346" t="n">
        <v>60</v>
      </c>
      <c r="F346" t="n">
        <v>8</v>
      </c>
      <c r="G346" t="n">
        <v>-57</v>
      </c>
      <c r="H346" t="n">
        <v>1.5</v>
      </c>
      <c r="I346" t="s">
        <v>542</v>
      </c>
      <c r="K346" t="n">
        <v>-59</v>
      </c>
      <c r="L346" t="s">
        <v>538</v>
      </c>
    </row>
    <row r="347" spans="1:12">
      <c r="C347" t="n">
        <v>5290</v>
      </c>
      <c r="D347" t="n">
        <v>0</v>
      </c>
      <c r="E347" t="n">
        <v>60</v>
      </c>
      <c r="F347" t="n">
        <v>8</v>
      </c>
      <c r="G347" t="n">
        <v>-57.5</v>
      </c>
      <c r="H347" t="n">
        <v>0.5</v>
      </c>
      <c r="I347" t="s">
        <v>546</v>
      </c>
      <c r="K347" t="n">
        <v>-60</v>
      </c>
      <c r="L347" t="s">
        <v>538</v>
      </c>
    </row>
    <row r="348" spans="1:12">
      <c r="C348" t="n">
        <v>5290</v>
      </c>
      <c r="D348" t="n">
        <v>0</v>
      </c>
      <c r="E348" t="n">
        <v>60</v>
      </c>
      <c r="F348" t="n">
        <v>8</v>
      </c>
      <c r="G348" t="n">
        <v>-58</v>
      </c>
      <c r="H348" t="n">
        <v>6.5</v>
      </c>
      <c r="I348" t="s">
        <v>557</v>
      </c>
      <c r="K348" t="n">
        <v>-60</v>
      </c>
      <c r="L348" t="s">
        <v>538</v>
      </c>
    </row>
    <row r="349" spans="1:12">
      <c r="C349" t="n">
        <v>5290</v>
      </c>
      <c r="D349" t="n">
        <v>0</v>
      </c>
      <c r="E349" t="n">
        <v>60</v>
      </c>
      <c r="F349" t="n">
        <v>8</v>
      </c>
      <c r="G349" t="n">
        <v>-58.5</v>
      </c>
      <c r="H349" t="n">
        <v>11</v>
      </c>
      <c r="I349" t="s">
        <v>586</v>
      </c>
      <c r="K349" t="n">
        <v>-61</v>
      </c>
      <c r="L349" t="s">
        <v>541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wild</dc:creator>
  <dcterms:created xmlns:dcterms="http://purl.org/dc/terms/" xmlns:xsi="http://www.w3.org/2001/XMLSchema-instance" xsi:type="dcterms:W3CDTF">2018-12-21T00:40:48Z</dcterms:created>
  <dcterms:modified xmlns:dcterms="http://purl.org/dc/terms/" xmlns:xsi="http://www.w3.org/2001/XMLSchema-instance" xsi:type="dcterms:W3CDTF">2019-01-23T06:41:29Z</dcterms:modified>
  <cp:lastModifiedBy>irene</cp:lastModifiedBy>
</cp:coreProperties>
</file>