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430"/>
  <workbookPr defaultThemeVersion="124226"/>
  <bookViews>
    <workbookView xWindow="-120" yWindow="-120" windowWidth="29040" windowHeight="15720" activeTab="0"/>
  </bookViews>
  <sheets>
    <sheet name="ACARA" sheetId="1" r:id="rId1"/>
    <sheet name="Sheet 0" sheetId="2" r:id="rId2"/>
    <sheet name="Sheet1" sheetId="3" r:id="rId3"/>
  </sheets>
  <definedNames>
    <definedName name="_xlnm.Print_Area" localSheetId="0">ACARA!$A$1:$G$1737</definedName>
  </definedNames>
  <calcPr calcId="181029"/>
</workbook>
</file>

<file path=xl/sharedStrings.xml><?xml version="1.0" encoding="utf-8"?>
<sst xmlns="http://schemas.openxmlformats.org/spreadsheetml/2006/main" uniqueCount="2732" count="2732">
  <si>
    <t>NO</t>
  </si>
  <si>
    <t>Muhammad Arkan Rimas</t>
  </si>
  <si>
    <t>Dinda Irma Emilka</t>
  </si>
  <si>
    <t>Akhmad Muhajir Alkaf</t>
  </si>
  <si>
    <t>No Dada</t>
  </si>
  <si>
    <t>Asal Sekolah</t>
  </si>
  <si>
    <t>Nama Atlet</t>
  </si>
  <si>
    <t>'001</t>
  </si>
  <si>
    <t>L</t>
  </si>
  <si>
    <t>'002</t>
  </si>
  <si>
    <t>'003</t>
  </si>
  <si>
    <t>'004</t>
  </si>
  <si>
    <t>P</t>
  </si>
  <si>
    <t>'005</t>
  </si>
  <si>
    <t>'006</t>
  </si>
  <si>
    <t>'007</t>
  </si>
  <si>
    <t>'008</t>
  </si>
  <si>
    <t>'009</t>
  </si>
  <si>
    <t>'010</t>
  </si>
  <si>
    <t>'011</t>
  </si>
  <si>
    <t>'012</t>
  </si>
  <si>
    <t>'013</t>
  </si>
  <si>
    <t>'014</t>
  </si>
  <si>
    <t>'015</t>
  </si>
  <si>
    <t>'016</t>
  </si>
  <si>
    <t>'017</t>
  </si>
  <si>
    <t>'018</t>
  </si>
  <si>
    <t>'019</t>
  </si>
  <si>
    <t>'020</t>
  </si>
  <si>
    <t>'021</t>
  </si>
  <si>
    <t>'022</t>
  </si>
  <si>
    <t>'023</t>
  </si>
  <si>
    <t>'024</t>
  </si>
  <si>
    <t>'025</t>
  </si>
  <si>
    <t>'026</t>
  </si>
  <si>
    <t>'027</t>
  </si>
  <si>
    <t>'028</t>
  </si>
  <si>
    <t>'029</t>
  </si>
  <si>
    <t>'030</t>
  </si>
  <si>
    <t>'031</t>
  </si>
  <si>
    <t>'032</t>
  </si>
  <si>
    <t>'033</t>
  </si>
  <si>
    <t>'034</t>
  </si>
  <si>
    <t>'035</t>
  </si>
  <si>
    <t>'036</t>
  </si>
  <si>
    <t>'037</t>
  </si>
  <si>
    <t>'038</t>
  </si>
  <si>
    <t>'039</t>
  </si>
  <si>
    <t>'040</t>
  </si>
  <si>
    <t>'041</t>
  </si>
  <si>
    <t>'042</t>
  </si>
  <si>
    <t>'043</t>
  </si>
  <si>
    <t>'044</t>
  </si>
  <si>
    <t>'045</t>
  </si>
  <si>
    <t>'046</t>
  </si>
  <si>
    <t>'047</t>
  </si>
  <si>
    <t>'048</t>
  </si>
  <si>
    <t>'049</t>
  </si>
  <si>
    <t>'050</t>
  </si>
  <si>
    <t>'051</t>
  </si>
  <si>
    <t>'052</t>
  </si>
  <si>
    <t>'053</t>
  </si>
  <si>
    <t>'054</t>
  </si>
  <si>
    <t>'055</t>
  </si>
  <si>
    <t>'056</t>
  </si>
  <si>
    <t>'057</t>
  </si>
  <si>
    <t>'058</t>
  </si>
  <si>
    <t>'059</t>
  </si>
  <si>
    <t>'060</t>
  </si>
  <si>
    <t>'061</t>
  </si>
  <si>
    <t>'062</t>
  </si>
  <si>
    <t>'063</t>
  </si>
  <si>
    <t>'064</t>
  </si>
  <si>
    <t>'065</t>
  </si>
  <si>
    <t>'066</t>
  </si>
  <si>
    <t>'067</t>
  </si>
  <si>
    <t>'068</t>
  </si>
  <si>
    <t>'069</t>
  </si>
  <si>
    <t>'070</t>
  </si>
  <si>
    <t>'071</t>
  </si>
  <si>
    <t>'072</t>
  </si>
  <si>
    <t>'073</t>
  </si>
  <si>
    <t>'074</t>
  </si>
  <si>
    <t>'075</t>
  </si>
  <si>
    <t>'076</t>
  </si>
  <si>
    <t>'077</t>
  </si>
  <si>
    <t>'078</t>
  </si>
  <si>
    <t>'079</t>
  </si>
  <si>
    <t>'080</t>
  </si>
  <si>
    <t>'081</t>
  </si>
  <si>
    <t>'082</t>
  </si>
  <si>
    <t>'083</t>
  </si>
  <si>
    <t>'084</t>
  </si>
  <si>
    <t>'085</t>
  </si>
  <si>
    <t>'086</t>
  </si>
  <si>
    <t>'087</t>
  </si>
  <si>
    <t>'088</t>
  </si>
  <si>
    <t>'089</t>
  </si>
  <si>
    <t>'090</t>
  </si>
  <si>
    <t>'091</t>
  </si>
  <si>
    <t>'092</t>
  </si>
  <si>
    <t>'093</t>
  </si>
  <si>
    <t>'094</t>
  </si>
  <si>
    <t>'095</t>
  </si>
  <si>
    <t>'096</t>
  </si>
  <si>
    <t>'097</t>
  </si>
  <si>
    <t>'098</t>
  </si>
  <si>
    <t>'099</t>
  </si>
  <si>
    <t>'100</t>
  </si>
  <si>
    <t>'101</t>
  </si>
  <si>
    <t>'102</t>
  </si>
  <si>
    <t>'103</t>
  </si>
  <si>
    <t>'104</t>
  </si>
  <si>
    <t>'105</t>
  </si>
  <si>
    <t>'106</t>
  </si>
  <si>
    <t>'107</t>
  </si>
  <si>
    <t>'108</t>
  </si>
  <si>
    <t>'109</t>
  </si>
  <si>
    <t>'110</t>
  </si>
  <si>
    <t>'111</t>
  </si>
  <si>
    <t>'112</t>
  </si>
  <si>
    <t>'113</t>
  </si>
  <si>
    <t>'114</t>
  </si>
  <si>
    <t>'115</t>
  </si>
  <si>
    <t>'116</t>
  </si>
  <si>
    <t>'117</t>
  </si>
  <si>
    <t>'118</t>
  </si>
  <si>
    <t>'119</t>
  </si>
  <si>
    <t>'120</t>
  </si>
  <si>
    <t>'121</t>
  </si>
  <si>
    <t>'122</t>
  </si>
  <si>
    <t>'123</t>
  </si>
  <si>
    <t>'124</t>
  </si>
  <si>
    <t>'125</t>
  </si>
  <si>
    <t>'126</t>
  </si>
  <si>
    <t>'127</t>
  </si>
  <si>
    <t>'128</t>
  </si>
  <si>
    <t>'129</t>
  </si>
  <si>
    <t>'130</t>
  </si>
  <si>
    <t>'131</t>
  </si>
  <si>
    <t>'132</t>
  </si>
  <si>
    <t>'133</t>
  </si>
  <si>
    <t>'134</t>
  </si>
  <si>
    <t>'135</t>
  </si>
  <si>
    <t>'136</t>
  </si>
  <si>
    <t>'137</t>
  </si>
  <si>
    <t>'138</t>
  </si>
  <si>
    <t>'139</t>
  </si>
  <si>
    <t>'140</t>
  </si>
  <si>
    <t>'141</t>
  </si>
  <si>
    <t>'142</t>
  </si>
  <si>
    <t>'143</t>
  </si>
  <si>
    <t>'144</t>
  </si>
  <si>
    <t>'145</t>
  </si>
  <si>
    <t>'146</t>
  </si>
  <si>
    <t>'147</t>
  </si>
  <si>
    <t>'148</t>
  </si>
  <si>
    <t>'149</t>
  </si>
  <si>
    <t>'150</t>
  </si>
  <si>
    <t>'151</t>
  </si>
  <si>
    <t>'152</t>
  </si>
  <si>
    <t>'153</t>
  </si>
  <si>
    <t>'154</t>
  </si>
  <si>
    <t>'155</t>
  </si>
  <si>
    <t>'156</t>
  </si>
  <si>
    <t>'157</t>
  </si>
  <si>
    <t>'158</t>
  </si>
  <si>
    <t>'159</t>
  </si>
  <si>
    <t>'160</t>
  </si>
  <si>
    <t>'161</t>
  </si>
  <si>
    <t>'162</t>
  </si>
  <si>
    <t>'163</t>
  </si>
  <si>
    <t>'164</t>
  </si>
  <si>
    <t>'165</t>
  </si>
  <si>
    <t>'166</t>
  </si>
  <si>
    <t>'167</t>
  </si>
  <si>
    <t>'168</t>
  </si>
  <si>
    <t>'169</t>
  </si>
  <si>
    <t>'170</t>
  </si>
  <si>
    <t>'171</t>
  </si>
  <si>
    <t>'172</t>
  </si>
  <si>
    <t>'173</t>
  </si>
  <si>
    <t>'174</t>
  </si>
  <si>
    <t>'175</t>
  </si>
  <si>
    <t>'176</t>
  </si>
  <si>
    <t>'177</t>
  </si>
  <si>
    <t>'178</t>
  </si>
  <si>
    <t>'179</t>
  </si>
  <si>
    <t>'180</t>
  </si>
  <si>
    <t>'181</t>
  </si>
  <si>
    <t>'182</t>
  </si>
  <si>
    <t>'183</t>
  </si>
  <si>
    <t>'184</t>
  </si>
  <si>
    <t>'185</t>
  </si>
  <si>
    <t>'186</t>
  </si>
  <si>
    <t>'187</t>
  </si>
  <si>
    <t>'188</t>
  </si>
  <si>
    <t>'189</t>
  </si>
  <si>
    <t>'190</t>
  </si>
  <si>
    <t>'191</t>
  </si>
  <si>
    <t>'192</t>
  </si>
  <si>
    <t>'193</t>
  </si>
  <si>
    <t>'194</t>
  </si>
  <si>
    <t>'195</t>
  </si>
  <si>
    <t>'196</t>
  </si>
  <si>
    <t>'197</t>
  </si>
  <si>
    <t>'198</t>
  </si>
  <si>
    <t>'199</t>
  </si>
  <si>
    <t>'200</t>
  </si>
  <si>
    <t>'201</t>
  </si>
  <si>
    <t>'202</t>
  </si>
  <si>
    <t>'203</t>
  </si>
  <si>
    <t>'204</t>
  </si>
  <si>
    <t>'205</t>
  </si>
  <si>
    <t>'206</t>
  </si>
  <si>
    <t>'207</t>
  </si>
  <si>
    <t>'208</t>
  </si>
  <si>
    <t>'209</t>
  </si>
  <si>
    <t>'210</t>
  </si>
  <si>
    <t>'211</t>
  </si>
  <si>
    <t>'212</t>
  </si>
  <si>
    <t>'213</t>
  </si>
  <si>
    <t>'214</t>
  </si>
  <si>
    <t>'215</t>
  </si>
  <si>
    <t>'216</t>
  </si>
  <si>
    <t>'217</t>
  </si>
  <si>
    <t>'218</t>
  </si>
  <si>
    <t>'219</t>
  </si>
  <si>
    <t>'220</t>
  </si>
  <si>
    <t>'221</t>
  </si>
  <si>
    <t>'222</t>
  </si>
  <si>
    <t>'223</t>
  </si>
  <si>
    <t>'224</t>
  </si>
  <si>
    <t>'225</t>
  </si>
  <si>
    <t>'226</t>
  </si>
  <si>
    <t>'227</t>
  </si>
  <si>
    <t>'228</t>
  </si>
  <si>
    <t>'229</t>
  </si>
  <si>
    <t>'230</t>
  </si>
  <si>
    <t>'231</t>
  </si>
  <si>
    <t>'232</t>
  </si>
  <si>
    <t>'233</t>
  </si>
  <si>
    <t>'234</t>
  </si>
  <si>
    <t>'235</t>
  </si>
  <si>
    <t>'236</t>
  </si>
  <si>
    <t>'237</t>
  </si>
  <si>
    <t>'238</t>
  </si>
  <si>
    <t>'239</t>
  </si>
  <si>
    <t>'240</t>
  </si>
  <si>
    <t>'241</t>
  </si>
  <si>
    <t>'242</t>
  </si>
  <si>
    <t>'243</t>
  </si>
  <si>
    <t>'244</t>
  </si>
  <si>
    <t>'245</t>
  </si>
  <si>
    <t>'246</t>
  </si>
  <si>
    <t>'247</t>
  </si>
  <si>
    <t>'248</t>
  </si>
  <si>
    <t>'249</t>
  </si>
  <si>
    <t>'250</t>
  </si>
  <si>
    <t>'251</t>
  </si>
  <si>
    <t>'252</t>
  </si>
  <si>
    <t>'253</t>
  </si>
  <si>
    <t>'254</t>
  </si>
  <si>
    <t>'255</t>
  </si>
  <si>
    <t>'256</t>
  </si>
  <si>
    <t>'257</t>
  </si>
  <si>
    <t>'258</t>
  </si>
  <si>
    <t>'259</t>
  </si>
  <si>
    <t>'260</t>
  </si>
  <si>
    <t>'261</t>
  </si>
  <si>
    <t>'262</t>
  </si>
  <si>
    <t>'263</t>
  </si>
  <si>
    <t>'264</t>
  </si>
  <si>
    <t>'265</t>
  </si>
  <si>
    <t>'266</t>
  </si>
  <si>
    <t>'267</t>
  </si>
  <si>
    <t>'268</t>
  </si>
  <si>
    <t>'269</t>
  </si>
  <si>
    <t>'270</t>
  </si>
  <si>
    <t>'271</t>
  </si>
  <si>
    <t>'272</t>
  </si>
  <si>
    <t>'273</t>
  </si>
  <si>
    <t>'274</t>
  </si>
  <si>
    <t>'275</t>
  </si>
  <si>
    <t>'276</t>
  </si>
  <si>
    <t>'277</t>
  </si>
  <si>
    <t>'278</t>
  </si>
  <si>
    <t>'279</t>
  </si>
  <si>
    <t>'280</t>
  </si>
  <si>
    <t>'281</t>
  </si>
  <si>
    <t>'282</t>
  </si>
  <si>
    <t>'283</t>
  </si>
  <si>
    <t>'284</t>
  </si>
  <si>
    <t>'285</t>
  </si>
  <si>
    <t>'286</t>
  </si>
  <si>
    <t>'287</t>
  </si>
  <si>
    <t>'288</t>
  </si>
  <si>
    <t>'289</t>
  </si>
  <si>
    <t>'290</t>
  </si>
  <si>
    <t>'291</t>
  </si>
  <si>
    <t>'292</t>
  </si>
  <si>
    <t>'293</t>
  </si>
  <si>
    <t>'294</t>
  </si>
  <si>
    <t>'295</t>
  </si>
  <si>
    <t>'296</t>
  </si>
  <si>
    <t>'297</t>
  </si>
  <si>
    <t>'298</t>
  </si>
  <si>
    <t>'299</t>
  </si>
  <si>
    <t>'300</t>
  </si>
  <si>
    <t>'301</t>
  </si>
  <si>
    <t>'302</t>
  </si>
  <si>
    <t>'303</t>
  </si>
  <si>
    <t>'304</t>
  </si>
  <si>
    <t>'305</t>
  </si>
  <si>
    <t>'306</t>
  </si>
  <si>
    <t>'307</t>
  </si>
  <si>
    <t>'308</t>
  </si>
  <si>
    <t>'309</t>
  </si>
  <si>
    <t>'310</t>
  </si>
  <si>
    <t>'311</t>
  </si>
  <si>
    <t>'312</t>
  </si>
  <si>
    <t>'313</t>
  </si>
  <si>
    <t>'314</t>
  </si>
  <si>
    <t>'315</t>
  </si>
  <si>
    <t>'316</t>
  </si>
  <si>
    <t>'317</t>
  </si>
  <si>
    <t>'318</t>
  </si>
  <si>
    <t>'319</t>
  </si>
  <si>
    <t>'320</t>
  </si>
  <si>
    <t>'321</t>
  </si>
  <si>
    <t>'322</t>
  </si>
  <si>
    <t>'323</t>
  </si>
  <si>
    <t>'324</t>
  </si>
  <si>
    <t>'325</t>
  </si>
  <si>
    <t>'326</t>
  </si>
  <si>
    <t>'327</t>
  </si>
  <si>
    <t>'328</t>
  </si>
  <si>
    <t>'329</t>
  </si>
  <si>
    <t>'330</t>
  </si>
  <si>
    <t>'331</t>
  </si>
  <si>
    <t>'332</t>
  </si>
  <si>
    <t>'333</t>
  </si>
  <si>
    <t>'334</t>
  </si>
  <si>
    <t>'335</t>
  </si>
  <si>
    <t>'336</t>
  </si>
  <si>
    <t>'337</t>
  </si>
  <si>
    <t>'338</t>
  </si>
  <si>
    <t>'339</t>
  </si>
  <si>
    <t>'340</t>
  </si>
  <si>
    <t>'341</t>
  </si>
  <si>
    <t>'342</t>
  </si>
  <si>
    <t>'343</t>
  </si>
  <si>
    <t>'344</t>
  </si>
  <si>
    <t>'345</t>
  </si>
  <si>
    <t>'346</t>
  </si>
  <si>
    <t>'347</t>
  </si>
  <si>
    <t>'348</t>
  </si>
  <si>
    <t>'349</t>
  </si>
  <si>
    <t>'350</t>
  </si>
  <si>
    <t>'351</t>
  </si>
  <si>
    <t>'352</t>
  </si>
  <si>
    <t>'353</t>
  </si>
  <si>
    <t>'354</t>
  </si>
  <si>
    <t>'355</t>
  </si>
  <si>
    <t>'356</t>
  </si>
  <si>
    <t>'357</t>
  </si>
  <si>
    <t>'358</t>
  </si>
  <si>
    <t>'359</t>
  </si>
  <si>
    <t>'360</t>
  </si>
  <si>
    <t>'361</t>
  </si>
  <si>
    <t>'362</t>
  </si>
  <si>
    <t>'363</t>
  </si>
  <si>
    <t>'364</t>
  </si>
  <si>
    <t>'365</t>
  </si>
  <si>
    <t>'366</t>
  </si>
  <si>
    <t>'367</t>
  </si>
  <si>
    <t>'368</t>
  </si>
  <si>
    <t>'369</t>
  </si>
  <si>
    <t>'370</t>
  </si>
  <si>
    <t>'371</t>
  </si>
  <si>
    <t>'372</t>
  </si>
  <si>
    <t>'373</t>
  </si>
  <si>
    <t>'374</t>
  </si>
  <si>
    <t>'375</t>
  </si>
  <si>
    <t>'376</t>
  </si>
  <si>
    <t>'377</t>
  </si>
  <si>
    <t>'378</t>
  </si>
  <si>
    <t>'379</t>
  </si>
  <si>
    <t>'380</t>
  </si>
  <si>
    <t>'381</t>
  </si>
  <si>
    <t>'382</t>
  </si>
  <si>
    <t>'383</t>
  </si>
  <si>
    <t>'384</t>
  </si>
  <si>
    <t>'385</t>
  </si>
  <si>
    <t>'386</t>
  </si>
  <si>
    <t>'387</t>
  </si>
  <si>
    <t>'388</t>
  </si>
  <si>
    <t>'389</t>
  </si>
  <si>
    <t>'390</t>
  </si>
  <si>
    <t>'391</t>
  </si>
  <si>
    <t>'392</t>
  </si>
  <si>
    <t>'393</t>
  </si>
  <si>
    <t>'394</t>
  </si>
  <si>
    <t>'395</t>
  </si>
  <si>
    <t>'396</t>
  </si>
  <si>
    <t>'397</t>
  </si>
  <si>
    <t>'398</t>
  </si>
  <si>
    <t>'399</t>
  </si>
  <si>
    <t>'400</t>
  </si>
  <si>
    <t>'401</t>
  </si>
  <si>
    <t>'402</t>
  </si>
  <si>
    <t>'403</t>
  </si>
  <si>
    <t>'404</t>
  </si>
  <si>
    <t>'405</t>
  </si>
  <si>
    <t>'406</t>
  </si>
  <si>
    <t>'407</t>
  </si>
  <si>
    <t>'408</t>
  </si>
  <si>
    <t>'409</t>
  </si>
  <si>
    <t>'410</t>
  </si>
  <si>
    <t>'411</t>
  </si>
  <si>
    <t>'412</t>
  </si>
  <si>
    <t>'413</t>
  </si>
  <si>
    <t>'414</t>
  </si>
  <si>
    <t>'415</t>
  </si>
  <si>
    <t>'416</t>
  </si>
  <si>
    <t>'417</t>
  </si>
  <si>
    <t>'418</t>
  </si>
  <si>
    <t>'419</t>
  </si>
  <si>
    <t>'420</t>
  </si>
  <si>
    <t>'421</t>
  </si>
  <si>
    <t>'422</t>
  </si>
  <si>
    <t>'423</t>
  </si>
  <si>
    <t>'424</t>
  </si>
  <si>
    <t>'425</t>
  </si>
  <si>
    <t>'426</t>
  </si>
  <si>
    <t>'427</t>
  </si>
  <si>
    <t>'428</t>
  </si>
  <si>
    <t>'429</t>
  </si>
  <si>
    <t>'430</t>
  </si>
  <si>
    <t>'431</t>
  </si>
  <si>
    <t>'432</t>
  </si>
  <si>
    <t>'433</t>
  </si>
  <si>
    <t>'434</t>
  </si>
  <si>
    <t>'435</t>
  </si>
  <si>
    <t>'436</t>
  </si>
  <si>
    <t>'437</t>
  </si>
  <si>
    <t>'438</t>
  </si>
  <si>
    <t>'439</t>
  </si>
  <si>
    <t>'440</t>
  </si>
  <si>
    <t>'441</t>
  </si>
  <si>
    <t>'442</t>
  </si>
  <si>
    <t>'443</t>
  </si>
  <si>
    <t>'444</t>
  </si>
  <si>
    <t>'445</t>
  </si>
  <si>
    <t>'446</t>
  </si>
  <si>
    <t>'447</t>
  </si>
  <si>
    <t>'448</t>
  </si>
  <si>
    <t>'449</t>
  </si>
  <si>
    <t>'450</t>
  </si>
  <si>
    <t>'451</t>
  </si>
  <si>
    <t>'452</t>
  </si>
  <si>
    <t>'453</t>
  </si>
  <si>
    <t>'454</t>
  </si>
  <si>
    <t>'455</t>
  </si>
  <si>
    <t>'456</t>
  </si>
  <si>
    <t>'457</t>
  </si>
  <si>
    <t>'458</t>
  </si>
  <si>
    <t>'459</t>
  </si>
  <si>
    <t>'460</t>
  </si>
  <si>
    <t>'461</t>
  </si>
  <si>
    <t>'462</t>
  </si>
  <si>
    <t>'463</t>
  </si>
  <si>
    <t>'464</t>
  </si>
  <si>
    <t>'465</t>
  </si>
  <si>
    <t>'466</t>
  </si>
  <si>
    <t>'467</t>
  </si>
  <si>
    <t>'468</t>
  </si>
  <si>
    <t>'469</t>
  </si>
  <si>
    <t>'470</t>
  </si>
  <si>
    <t>'471</t>
  </si>
  <si>
    <t>'472</t>
  </si>
  <si>
    <t>'473</t>
  </si>
  <si>
    <t>'474</t>
  </si>
  <si>
    <t>'475</t>
  </si>
  <si>
    <t>'476</t>
  </si>
  <si>
    <t>'477</t>
  </si>
  <si>
    <t>'478</t>
  </si>
  <si>
    <t>'479</t>
  </si>
  <si>
    <t>'480</t>
  </si>
  <si>
    <t>'481</t>
  </si>
  <si>
    <t>'482</t>
  </si>
  <si>
    <t>'483</t>
  </si>
  <si>
    <t>'484</t>
  </si>
  <si>
    <t>'485</t>
  </si>
  <si>
    <t>'486</t>
  </si>
  <si>
    <t>'487</t>
  </si>
  <si>
    <t>'488</t>
  </si>
  <si>
    <t>'489</t>
  </si>
  <si>
    <t>'490</t>
  </si>
  <si>
    <t>'491</t>
  </si>
  <si>
    <t>'492</t>
  </si>
  <si>
    <t>'493</t>
  </si>
  <si>
    <t>'494</t>
  </si>
  <si>
    <t>'495</t>
  </si>
  <si>
    <t>'496</t>
  </si>
  <si>
    <t>'497</t>
  </si>
  <si>
    <t>'498</t>
  </si>
  <si>
    <t>'499</t>
  </si>
  <si>
    <t>'500</t>
  </si>
  <si>
    <t>'501</t>
  </si>
  <si>
    <t>'502</t>
  </si>
  <si>
    <t>'503</t>
  </si>
  <si>
    <t>'504</t>
  </si>
  <si>
    <t>'505</t>
  </si>
  <si>
    <t>'506</t>
  </si>
  <si>
    <t>'507</t>
  </si>
  <si>
    <t>'508</t>
  </si>
  <si>
    <t>'509</t>
  </si>
  <si>
    <t>'510</t>
  </si>
  <si>
    <t>'511</t>
  </si>
  <si>
    <t>'512</t>
  </si>
  <si>
    <t>'513</t>
  </si>
  <si>
    <t>'514</t>
  </si>
  <si>
    <t>'515</t>
  </si>
  <si>
    <t>'516</t>
  </si>
  <si>
    <t>'517</t>
  </si>
  <si>
    <t>'518</t>
  </si>
  <si>
    <t>'519</t>
  </si>
  <si>
    <t>'520</t>
  </si>
  <si>
    <t>'521</t>
  </si>
  <si>
    <t>'522</t>
  </si>
  <si>
    <t>'523</t>
  </si>
  <si>
    <t>'524</t>
  </si>
  <si>
    <t>'525</t>
  </si>
  <si>
    <t>'526</t>
  </si>
  <si>
    <t>'527</t>
  </si>
  <si>
    <t>'528</t>
  </si>
  <si>
    <t>'529</t>
  </si>
  <si>
    <t>'530</t>
  </si>
  <si>
    <t>'531</t>
  </si>
  <si>
    <t>'532</t>
  </si>
  <si>
    <t>'533</t>
  </si>
  <si>
    <t>'534</t>
  </si>
  <si>
    <t>'535</t>
  </si>
  <si>
    <t>'536</t>
  </si>
  <si>
    <t>'537</t>
  </si>
  <si>
    <t>'538</t>
  </si>
  <si>
    <t>'539</t>
  </si>
  <si>
    <t>'540</t>
  </si>
  <si>
    <t>'541</t>
  </si>
  <si>
    <t>'542</t>
  </si>
  <si>
    <t>'543</t>
  </si>
  <si>
    <t>'544</t>
  </si>
  <si>
    <t>'545</t>
  </si>
  <si>
    <t>'546</t>
  </si>
  <si>
    <t>'547</t>
  </si>
  <si>
    <t>'548</t>
  </si>
  <si>
    <t>'549</t>
  </si>
  <si>
    <t>'550</t>
  </si>
  <si>
    <t>'551</t>
  </si>
  <si>
    <t>'552</t>
  </si>
  <si>
    <t>'553</t>
  </si>
  <si>
    <t>'554</t>
  </si>
  <si>
    <t>'555</t>
  </si>
  <si>
    <t>'556</t>
  </si>
  <si>
    <t>'557</t>
  </si>
  <si>
    <t>'558</t>
  </si>
  <si>
    <t>'559</t>
  </si>
  <si>
    <t>'560</t>
  </si>
  <si>
    <t>'561</t>
  </si>
  <si>
    <t>'562</t>
  </si>
  <si>
    <t>'563</t>
  </si>
  <si>
    <t>'564</t>
  </si>
  <si>
    <t>'565</t>
  </si>
  <si>
    <t>'566</t>
  </si>
  <si>
    <t>'567</t>
  </si>
  <si>
    <t>'568</t>
  </si>
  <si>
    <t>'569</t>
  </si>
  <si>
    <t>'570</t>
  </si>
  <si>
    <t>'571</t>
  </si>
  <si>
    <t>'572</t>
  </si>
  <si>
    <t>'573</t>
  </si>
  <si>
    <t>'574</t>
  </si>
  <si>
    <t>'575</t>
  </si>
  <si>
    <t>'576</t>
  </si>
  <si>
    <t>'577</t>
  </si>
  <si>
    <t>'578</t>
  </si>
  <si>
    <t>'579</t>
  </si>
  <si>
    <t>'580</t>
  </si>
  <si>
    <t>'581</t>
  </si>
  <si>
    <t>'582</t>
  </si>
  <si>
    <t>'583</t>
  </si>
  <si>
    <t>'584</t>
  </si>
  <si>
    <t>'585</t>
  </si>
  <si>
    <t>'586</t>
  </si>
  <si>
    <t>'587</t>
  </si>
  <si>
    <t>'588</t>
  </si>
  <si>
    <t>'589</t>
  </si>
  <si>
    <t>'590</t>
  </si>
  <si>
    <t>'591</t>
  </si>
  <si>
    <t>'592</t>
  </si>
  <si>
    <t>'593</t>
  </si>
  <si>
    <t>'594</t>
  </si>
  <si>
    <t>'595</t>
  </si>
  <si>
    <t>'596</t>
  </si>
  <si>
    <t>'597</t>
  </si>
  <si>
    <t>'598</t>
  </si>
  <si>
    <t>'599</t>
  </si>
  <si>
    <t>'600</t>
  </si>
  <si>
    <t>'601</t>
  </si>
  <si>
    <t>'602</t>
  </si>
  <si>
    <t>'603</t>
  </si>
  <si>
    <t>'604</t>
  </si>
  <si>
    <t>'605</t>
  </si>
  <si>
    <t>'606</t>
  </si>
  <si>
    <t>'607</t>
  </si>
  <si>
    <t>'608</t>
  </si>
  <si>
    <t>'609</t>
  </si>
  <si>
    <t>'610</t>
  </si>
  <si>
    <t>'611</t>
  </si>
  <si>
    <t>'612</t>
  </si>
  <si>
    <t>'613</t>
  </si>
  <si>
    <t>'614</t>
  </si>
  <si>
    <t>'615</t>
  </si>
  <si>
    <t>'616</t>
  </si>
  <si>
    <t>'617</t>
  </si>
  <si>
    <t>'618</t>
  </si>
  <si>
    <t>'619</t>
  </si>
  <si>
    <t>'620</t>
  </si>
  <si>
    <t>'621</t>
  </si>
  <si>
    <t>'622</t>
  </si>
  <si>
    <t>'623</t>
  </si>
  <si>
    <t>'624</t>
  </si>
  <si>
    <t>'625</t>
  </si>
  <si>
    <t>'626</t>
  </si>
  <si>
    <t>'627</t>
  </si>
  <si>
    <t>'628</t>
  </si>
  <si>
    <t>'629</t>
  </si>
  <si>
    <t>'630</t>
  </si>
  <si>
    <t>'631</t>
  </si>
  <si>
    <t>'632</t>
  </si>
  <si>
    <t>'633</t>
  </si>
  <si>
    <t>'634</t>
  </si>
  <si>
    <t>'635</t>
  </si>
  <si>
    <t>'636</t>
  </si>
  <si>
    <t>'637</t>
  </si>
  <si>
    <t>'638</t>
  </si>
  <si>
    <t>'639</t>
  </si>
  <si>
    <t>'640</t>
  </si>
  <si>
    <t>'641</t>
  </si>
  <si>
    <t>'642</t>
  </si>
  <si>
    <t>'643</t>
  </si>
  <si>
    <t>'644</t>
  </si>
  <si>
    <t>'645</t>
  </si>
  <si>
    <t>'646</t>
  </si>
  <si>
    <t>'647</t>
  </si>
  <si>
    <t>'648</t>
  </si>
  <si>
    <t>'649</t>
  </si>
  <si>
    <t>'650</t>
  </si>
  <si>
    <t>'651</t>
  </si>
  <si>
    <t>'652</t>
  </si>
  <si>
    <t>'653</t>
  </si>
  <si>
    <t>'654</t>
  </si>
  <si>
    <t>'655</t>
  </si>
  <si>
    <t>'656</t>
  </si>
  <si>
    <t>'657</t>
  </si>
  <si>
    <t>'658</t>
  </si>
  <si>
    <t>'659</t>
  </si>
  <si>
    <t>'660</t>
  </si>
  <si>
    <t>'661</t>
  </si>
  <si>
    <t>'662</t>
  </si>
  <si>
    <t>'663</t>
  </si>
  <si>
    <t>'664</t>
  </si>
  <si>
    <t>'665</t>
  </si>
  <si>
    <t>'666</t>
  </si>
  <si>
    <t>'667</t>
  </si>
  <si>
    <t>'668</t>
  </si>
  <si>
    <t>'669</t>
  </si>
  <si>
    <t>'670</t>
  </si>
  <si>
    <t>'671</t>
  </si>
  <si>
    <t>'672</t>
  </si>
  <si>
    <t>'673</t>
  </si>
  <si>
    <t>'674</t>
  </si>
  <si>
    <t>'675</t>
  </si>
  <si>
    <t>'676</t>
  </si>
  <si>
    <t>'677</t>
  </si>
  <si>
    <t>'678</t>
  </si>
  <si>
    <t>'679</t>
  </si>
  <si>
    <t>'680</t>
  </si>
  <si>
    <t>'681</t>
  </si>
  <si>
    <t>'682</t>
  </si>
  <si>
    <t>'683</t>
  </si>
  <si>
    <t>'684</t>
  </si>
  <si>
    <t>'685</t>
  </si>
  <si>
    <t>'686</t>
  </si>
  <si>
    <t>'687</t>
  </si>
  <si>
    <t>'688</t>
  </si>
  <si>
    <t>'689</t>
  </si>
  <si>
    <t>'690</t>
  </si>
  <si>
    <t>'691</t>
  </si>
  <si>
    <t>'692</t>
  </si>
  <si>
    <t>'693</t>
  </si>
  <si>
    <t>'694</t>
  </si>
  <si>
    <t>'695</t>
  </si>
  <si>
    <t>'696</t>
  </si>
  <si>
    <t>'697</t>
  </si>
  <si>
    <t>'698</t>
  </si>
  <si>
    <t>'699</t>
  </si>
  <si>
    <t>'700</t>
  </si>
  <si>
    <t>'701</t>
  </si>
  <si>
    <t>'702</t>
  </si>
  <si>
    <t>'703</t>
  </si>
  <si>
    <t>'704</t>
  </si>
  <si>
    <t>'705</t>
  </si>
  <si>
    <t>'706</t>
  </si>
  <si>
    <t>'707</t>
  </si>
  <si>
    <t>'708</t>
  </si>
  <si>
    <t>'709</t>
  </si>
  <si>
    <t>'710</t>
  </si>
  <si>
    <t>'711</t>
  </si>
  <si>
    <t>'712</t>
  </si>
  <si>
    <t>'713</t>
  </si>
  <si>
    <t>'714</t>
  </si>
  <si>
    <t>'715</t>
  </si>
  <si>
    <t>'716</t>
  </si>
  <si>
    <t>'717</t>
  </si>
  <si>
    <t>'718</t>
  </si>
  <si>
    <t>'719</t>
  </si>
  <si>
    <t>'720</t>
  </si>
  <si>
    <t>'721</t>
  </si>
  <si>
    <t>'722</t>
  </si>
  <si>
    <t>'723</t>
  </si>
  <si>
    <t>'724</t>
  </si>
  <si>
    <t>'725</t>
  </si>
  <si>
    <t>'726</t>
  </si>
  <si>
    <t>'727</t>
  </si>
  <si>
    <t>'728</t>
  </si>
  <si>
    <t>'729</t>
  </si>
  <si>
    <t>'730</t>
  </si>
  <si>
    <t>'731</t>
  </si>
  <si>
    <t>'732</t>
  </si>
  <si>
    <t>'733</t>
  </si>
  <si>
    <t>'734</t>
  </si>
  <si>
    <t>'735</t>
  </si>
  <si>
    <t>'736</t>
  </si>
  <si>
    <t>'737</t>
  </si>
  <si>
    <t>'738</t>
  </si>
  <si>
    <t>'739</t>
  </si>
  <si>
    <t>'740</t>
  </si>
  <si>
    <t>'741</t>
  </si>
  <si>
    <t>'742</t>
  </si>
  <si>
    <t>'743</t>
  </si>
  <si>
    <t>'744</t>
  </si>
  <si>
    <t>'745</t>
  </si>
  <si>
    <t>'746</t>
  </si>
  <si>
    <t>'747</t>
  </si>
  <si>
    <t>'748</t>
  </si>
  <si>
    <t>'749</t>
  </si>
  <si>
    <t>'750</t>
  </si>
  <si>
    <t>'751</t>
  </si>
  <si>
    <t>'752</t>
  </si>
  <si>
    <t>'753</t>
  </si>
  <si>
    <t>'754</t>
  </si>
  <si>
    <t>'755</t>
  </si>
  <si>
    <t>'756</t>
  </si>
  <si>
    <t>'757</t>
  </si>
  <si>
    <t>'758</t>
  </si>
  <si>
    <t>'759</t>
  </si>
  <si>
    <t>'760</t>
  </si>
  <si>
    <t>'761</t>
  </si>
  <si>
    <t>'762</t>
  </si>
  <si>
    <t>'763</t>
  </si>
  <si>
    <t>'764</t>
  </si>
  <si>
    <t>'765</t>
  </si>
  <si>
    <t>'766</t>
  </si>
  <si>
    <t>'767</t>
  </si>
  <si>
    <t>'768</t>
  </si>
  <si>
    <t>'769</t>
  </si>
  <si>
    <t>'770</t>
  </si>
  <si>
    <t>'771</t>
  </si>
  <si>
    <t>'772</t>
  </si>
  <si>
    <t>'773</t>
  </si>
  <si>
    <t>'774</t>
  </si>
  <si>
    <t>'775</t>
  </si>
  <si>
    <t>'776</t>
  </si>
  <si>
    <t>'777</t>
  </si>
  <si>
    <t>'778</t>
  </si>
  <si>
    <t>'779</t>
  </si>
  <si>
    <t>'780</t>
  </si>
  <si>
    <t>'781</t>
  </si>
  <si>
    <t>'782</t>
  </si>
  <si>
    <t>'783</t>
  </si>
  <si>
    <t>'784</t>
  </si>
  <si>
    <t>'785</t>
  </si>
  <si>
    <t>'786</t>
  </si>
  <si>
    <t>'787</t>
  </si>
  <si>
    <t>'788</t>
  </si>
  <si>
    <t>'789</t>
  </si>
  <si>
    <t>'790</t>
  </si>
  <si>
    <t>'791</t>
  </si>
  <si>
    <t>'792</t>
  </si>
  <si>
    <t>'793</t>
  </si>
  <si>
    <t>'794</t>
  </si>
  <si>
    <t>'795</t>
  </si>
  <si>
    <t>'796</t>
  </si>
  <si>
    <t>'797</t>
  </si>
  <si>
    <t>'798</t>
  </si>
  <si>
    <t>'799</t>
  </si>
  <si>
    <t>'800</t>
  </si>
  <si>
    <t>'801</t>
  </si>
  <si>
    <t>'802</t>
  </si>
  <si>
    <t>'803</t>
  </si>
  <si>
    <t>'804</t>
  </si>
  <si>
    <t>'805</t>
  </si>
  <si>
    <t>'806</t>
  </si>
  <si>
    <t>'807</t>
  </si>
  <si>
    <t>'808</t>
  </si>
  <si>
    <t>'809</t>
  </si>
  <si>
    <t>'810</t>
  </si>
  <si>
    <t>'811</t>
  </si>
  <si>
    <t>'812</t>
  </si>
  <si>
    <t>'813</t>
  </si>
  <si>
    <t>'814</t>
  </si>
  <si>
    <t>'815</t>
  </si>
  <si>
    <t>'816</t>
  </si>
  <si>
    <t>'817</t>
  </si>
  <si>
    <t>'818</t>
  </si>
  <si>
    <t>'819</t>
  </si>
  <si>
    <t>'820</t>
  </si>
  <si>
    <t>'821</t>
  </si>
  <si>
    <t>'822</t>
  </si>
  <si>
    <t>'823</t>
  </si>
  <si>
    <t>'824</t>
  </si>
  <si>
    <t>'825</t>
  </si>
  <si>
    <t>'826</t>
  </si>
  <si>
    <t>'827</t>
  </si>
  <si>
    <t>'828</t>
  </si>
  <si>
    <t>'829</t>
  </si>
  <si>
    <t>'830</t>
  </si>
  <si>
    <t>'831</t>
  </si>
  <si>
    <t>'832</t>
  </si>
  <si>
    <t>'833</t>
  </si>
  <si>
    <t>'834</t>
  </si>
  <si>
    <t>'835</t>
  </si>
  <si>
    <t>'836</t>
  </si>
  <si>
    <t>'837</t>
  </si>
  <si>
    <t>'838</t>
  </si>
  <si>
    <t>'839</t>
  </si>
  <si>
    <t>'840</t>
  </si>
  <si>
    <t>'841</t>
  </si>
  <si>
    <t>'842</t>
  </si>
  <si>
    <t>'843</t>
  </si>
  <si>
    <t>'844</t>
  </si>
  <si>
    <t>'845</t>
  </si>
  <si>
    <t>'846</t>
  </si>
  <si>
    <t>'847</t>
  </si>
  <si>
    <t>'848</t>
  </si>
  <si>
    <t>'849</t>
  </si>
  <si>
    <t>'850</t>
  </si>
  <si>
    <t>'851</t>
  </si>
  <si>
    <t>'852</t>
  </si>
  <si>
    <t>'853</t>
  </si>
  <si>
    <t>'854</t>
  </si>
  <si>
    <t>'855</t>
  </si>
  <si>
    <t>'856</t>
  </si>
  <si>
    <t>'857</t>
  </si>
  <si>
    <t>'858</t>
  </si>
  <si>
    <t>'859</t>
  </si>
  <si>
    <t>'860</t>
  </si>
  <si>
    <t>'861</t>
  </si>
  <si>
    <t>'862</t>
  </si>
  <si>
    <t>'863</t>
  </si>
  <si>
    <t>'864</t>
  </si>
  <si>
    <t>'865</t>
  </si>
  <si>
    <t>'866</t>
  </si>
  <si>
    <t>'867</t>
  </si>
  <si>
    <t>'868</t>
  </si>
  <si>
    <t>'869</t>
  </si>
  <si>
    <t>'870</t>
  </si>
  <si>
    <t>'871</t>
  </si>
  <si>
    <t>'872</t>
  </si>
  <si>
    <t>'873</t>
  </si>
  <si>
    <t>'874</t>
  </si>
  <si>
    <t>'875</t>
  </si>
  <si>
    <t>'876</t>
  </si>
  <si>
    <t>'877</t>
  </si>
  <si>
    <t>'878</t>
  </si>
  <si>
    <t>'879</t>
  </si>
  <si>
    <t>'880</t>
  </si>
  <si>
    <t>'881</t>
  </si>
  <si>
    <t>L/P</t>
  </si>
  <si>
    <t>TK Batik PPIP</t>
  </si>
  <si>
    <t>RA Muslimat NU Notogiwang</t>
  </si>
  <si>
    <t>Khoirul Jaza</t>
  </si>
  <si>
    <t>Pelangi Kembang Biru</t>
  </si>
  <si>
    <t>Pradya Elfatih Atharazka</t>
  </si>
  <si>
    <t>RIZQIANA ZIFA</t>
  </si>
  <si>
    <t>SDN Landungsari 01</t>
  </si>
  <si>
    <t>NAELA RAMADHANI</t>
  </si>
  <si>
    <t>Muhammad Afkar Azami</t>
  </si>
  <si>
    <t>AMIRA KHUMAIRA</t>
  </si>
  <si>
    <t>Dinda Novita Rahman</t>
  </si>
  <si>
    <t>Naura Sekar Pelangi</t>
  </si>
  <si>
    <t>SOFFI NUR RAMADHANI</t>
  </si>
  <si>
    <t>GIBRAN PRADANA</t>
  </si>
  <si>
    <t>SDN Kuripan Kidul 02</t>
  </si>
  <si>
    <t>ABDU SOMAD TRIAJI</t>
  </si>
  <si>
    <t>OLITA PARADISA</t>
  </si>
  <si>
    <t>RAYYANKA AL GHIFARI</t>
  </si>
  <si>
    <t>MUHAMMAD MUSA ABDULLAH</t>
  </si>
  <si>
    <t>ZIHAN PUTRY SARASWATY</t>
  </si>
  <si>
    <t>MAUZA RIZAN SHAFIULLA</t>
  </si>
  <si>
    <t>Kamila Fahira</t>
  </si>
  <si>
    <t>Ravin Rasendriya Maulana</t>
  </si>
  <si>
    <t>Rendra Surya Maulana</t>
  </si>
  <si>
    <t>Arkan Zaidan Viknanda</t>
  </si>
  <si>
    <t>Adia Sonya Amanda</t>
  </si>
  <si>
    <t>Fachry Caesar Saputra</t>
  </si>
  <si>
    <t>ALI AKBAR RAFSANJANI</t>
  </si>
  <si>
    <t>Farzana Sheza Mecca</t>
  </si>
  <si>
    <t>Ocean Atqa Atqiya</t>
  </si>
  <si>
    <t>Dhea Khumairah Putri</t>
  </si>
  <si>
    <t>Nayla Nazwa Hafizhah</t>
  </si>
  <si>
    <t xml:space="preserve">Abdul Hadi Sutowijoyo </t>
  </si>
  <si>
    <t>MI Salafiyah Kauman</t>
  </si>
  <si>
    <t>AISYAH YUMNA UBAIDILLAH</t>
  </si>
  <si>
    <t>MUHAMMAD HANA HARDANA</t>
  </si>
  <si>
    <t>MALIKA NAJMA TSAQIBA</t>
  </si>
  <si>
    <t>MI NU Buaran</t>
  </si>
  <si>
    <t>HAECHAL FARRAS ALFARIZQI</t>
  </si>
  <si>
    <t>AULIA ZAHRA SYAHPUTRI</t>
  </si>
  <si>
    <t>MARATUZZAFA</t>
  </si>
  <si>
    <t>NAFISHA MAULIDA ZHAFIRA</t>
  </si>
  <si>
    <t>GALLA ABIZAL HIDAYAT</t>
  </si>
  <si>
    <t>BAGIR AL BUKHORI</t>
  </si>
  <si>
    <t>MUHAMMAD FADLI WIRAWAN</t>
  </si>
  <si>
    <t>AQILA FEBRIAN JASMIN</t>
  </si>
  <si>
    <t>MAHARANI SAHIRA RAMADHANI</t>
  </si>
  <si>
    <t>ZAHRA ADELIA PUTRI</t>
  </si>
  <si>
    <t>FAVIAN FIKRI ZUFAR</t>
  </si>
  <si>
    <t>MIKAYLA ADEEVA ARSA</t>
  </si>
  <si>
    <t>ADAM HADI</t>
  </si>
  <si>
    <t>RAISA MAULIDA SYIFA</t>
  </si>
  <si>
    <t>DESWITA DANELLA ARTA</t>
  </si>
  <si>
    <t>Muhammad Arief Setiawan</t>
  </si>
  <si>
    <t>SDIT Ulul Albab</t>
  </si>
  <si>
    <t>GIGIH ARUNGGESANG</t>
  </si>
  <si>
    <t>FABIAN RAJENDRA NURSAPUTRA</t>
  </si>
  <si>
    <t>SDN KP 01</t>
  </si>
  <si>
    <t>BAGAS SADEWA</t>
  </si>
  <si>
    <t>AURA LARASSATI KIRANA</t>
  </si>
  <si>
    <t>AURA LARASSATI KIRANI</t>
  </si>
  <si>
    <t>NAJWA KHAIRINA ANGGRAINI</t>
  </si>
  <si>
    <t>ALTOF STEFANDY</t>
  </si>
  <si>
    <t>GABRIELLE CAHAYA STELLA</t>
  </si>
  <si>
    <t>NASYA TALITA MUMTAZ</t>
  </si>
  <si>
    <t>AHMAD FARLI RAMADHAN</t>
  </si>
  <si>
    <t>RAINA DEANA LAVINA</t>
  </si>
  <si>
    <t>M. Agha Zaidan Rabbani</t>
  </si>
  <si>
    <t>AMANDA ARSAFIANNE ADZILA</t>
  </si>
  <si>
    <t>Muhammad Hidayat</t>
  </si>
  <si>
    <t>MUHAMMAD ZAKI FADILLAH</t>
  </si>
  <si>
    <t>'882</t>
  </si>
  <si>
    <t>'883</t>
  </si>
  <si>
    <t>'884</t>
  </si>
  <si>
    <t>'885</t>
  </si>
  <si>
    <t>'886</t>
  </si>
  <si>
    <t>'887</t>
  </si>
  <si>
    <t>'888</t>
  </si>
  <si>
    <t>'889</t>
  </si>
  <si>
    <t>'890</t>
  </si>
  <si>
    <t>'891</t>
  </si>
  <si>
    <t>'892</t>
  </si>
  <si>
    <t>'893</t>
  </si>
  <si>
    <t>'894</t>
  </si>
  <si>
    <t>'895</t>
  </si>
  <si>
    <t>'896</t>
  </si>
  <si>
    <t>'897</t>
  </si>
  <si>
    <t>'898</t>
  </si>
  <si>
    <t>'899</t>
  </si>
  <si>
    <t>'900</t>
  </si>
  <si>
    <t>'901</t>
  </si>
  <si>
    <t>'902</t>
  </si>
  <si>
    <t>'903</t>
  </si>
  <si>
    <t>'904</t>
  </si>
  <si>
    <t>'905</t>
  </si>
  <si>
    <t>'906</t>
  </si>
  <si>
    <t>'907</t>
  </si>
  <si>
    <t>'908</t>
  </si>
  <si>
    <t>'909</t>
  </si>
  <si>
    <t>'910</t>
  </si>
  <si>
    <t>'911</t>
  </si>
  <si>
    <t>'912</t>
  </si>
  <si>
    <t>'913</t>
  </si>
  <si>
    <t>'914</t>
  </si>
  <si>
    <t>'915</t>
  </si>
  <si>
    <t>'916</t>
  </si>
  <si>
    <t>'917</t>
  </si>
  <si>
    <t>'918</t>
  </si>
  <si>
    <t>'919</t>
  </si>
  <si>
    <t>'920</t>
  </si>
  <si>
    <t>'921</t>
  </si>
  <si>
    <t>'922</t>
  </si>
  <si>
    <t>'923</t>
  </si>
  <si>
    <t>'924</t>
  </si>
  <si>
    <t>'925</t>
  </si>
  <si>
    <t>'926</t>
  </si>
  <si>
    <t>'927</t>
  </si>
  <si>
    <t>'928</t>
  </si>
  <si>
    <t>'929</t>
  </si>
  <si>
    <t>'930</t>
  </si>
  <si>
    <t>KANEISHA MICHELLA KURNIAWANPUTRI</t>
  </si>
  <si>
    <t>'931</t>
  </si>
  <si>
    <t>'932</t>
  </si>
  <si>
    <t>'933</t>
  </si>
  <si>
    <t>'934</t>
  </si>
  <si>
    <t>'935</t>
  </si>
  <si>
    <t>'936</t>
  </si>
  <si>
    <t>'937</t>
  </si>
  <si>
    <t>'938</t>
  </si>
  <si>
    <t>'939</t>
  </si>
  <si>
    <t>'940</t>
  </si>
  <si>
    <t>'941</t>
  </si>
  <si>
    <t>'942</t>
  </si>
  <si>
    <t>'943</t>
  </si>
  <si>
    <t>'944</t>
  </si>
  <si>
    <t>'945</t>
  </si>
  <si>
    <t>'946</t>
  </si>
  <si>
    <t>'947</t>
  </si>
  <si>
    <t>'948</t>
  </si>
  <si>
    <t>'949</t>
  </si>
  <si>
    <t>'950</t>
  </si>
  <si>
    <t>'951</t>
  </si>
  <si>
    <t>'952</t>
  </si>
  <si>
    <t>'953</t>
  </si>
  <si>
    <t>'954</t>
  </si>
  <si>
    <t>'955</t>
  </si>
  <si>
    <t>'956</t>
  </si>
  <si>
    <t>'957</t>
  </si>
  <si>
    <t>'958</t>
  </si>
  <si>
    <t>'959</t>
  </si>
  <si>
    <t>'960</t>
  </si>
  <si>
    <t>'961</t>
  </si>
  <si>
    <t>'962</t>
  </si>
  <si>
    <t>'963</t>
  </si>
  <si>
    <t>'964</t>
  </si>
  <si>
    <t>'965</t>
  </si>
  <si>
    <t>'966</t>
  </si>
  <si>
    <t>'967</t>
  </si>
  <si>
    <t>'968</t>
  </si>
  <si>
    <t>'969</t>
  </si>
  <si>
    <t>'970</t>
  </si>
  <si>
    <t>'971</t>
  </si>
  <si>
    <t>'972</t>
  </si>
  <si>
    <t>'973</t>
  </si>
  <si>
    <t>'974</t>
  </si>
  <si>
    <t>'975</t>
  </si>
  <si>
    <t>'976</t>
  </si>
  <si>
    <t>'977</t>
  </si>
  <si>
    <t>'978</t>
  </si>
  <si>
    <t>'979</t>
  </si>
  <si>
    <t>Bagus Dwi Said Mubarok</t>
  </si>
  <si>
    <t>Mohammad Rafi Hariyanto</t>
  </si>
  <si>
    <t>Bryan Adam</t>
  </si>
  <si>
    <t>MUHAMMAD NAOFAL SAPUTRA</t>
  </si>
  <si>
    <t>QUEISHA ANNAILA ASSYABIYA</t>
  </si>
  <si>
    <t>FINAL</t>
  </si>
  <si>
    <t>PENYISIHAN</t>
  </si>
  <si>
    <t>SORE 13.30</t>
  </si>
  <si>
    <t xml:space="preserve"> </t>
  </si>
  <si>
    <t>'980</t>
  </si>
  <si>
    <t>'981</t>
  </si>
  <si>
    <t>'982</t>
  </si>
  <si>
    <t>'983</t>
  </si>
  <si>
    <t>AN NISA ARSYIL AZIM</t>
  </si>
  <si>
    <t>RAFIFATU RIFDA</t>
  </si>
  <si>
    <t>'984</t>
  </si>
  <si>
    <t>'985</t>
  </si>
  <si>
    <t>'986</t>
  </si>
  <si>
    <t>'987</t>
  </si>
  <si>
    <t>'988</t>
  </si>
  <si>
    <t>'989</t>
  </si>
  <si>
    <t>'990</t>
  </si>
  <si>
    <t>'991</t>
  </si>
  <si>
    <t>'992</t>
  </si>
  <si>
    <t>'993</t>
  </si>
  <si>
    <t>'994</t>
  </si>
  <si>
    <t>'995</t>
  </si>
  <si>
    <t>'996</t>
  </si>
  <si>
    <t>'997</t>
  </si>
  <si>
    <t>'998</t>
  </si>
  <si>
    <t>'999</t>
  </si>
  <si>
    <t>'1000</t>
  </si>
  <si>
    <t>'1001</t>
  </si>
  <si>
    <t>'1002</t>
  </si>
  <si>
    <t>'1003</t>
  </si>
  <si>
    <t>'1004</t>
  </si>
  <si>
    <t>'1005</t>
  </si>
  <si>
    <t>'1006</t>
  </si>
  <si>
    <t>'1007</t>
  </si>
  <si>
    <t>'1008</t>
  </si>
  <si>
    <t>'1009</t>
  </si>
  <si>
    <t>'1010</t>
  </si>
  <si>
    <t>'1011</t>
  </si>
  <si>
    <t>'1012</t>
  </si>
  <si>
    <t>'1013</t>
  </si>
  <si>
    <t>'1014</t>
  </si>
  <si>
    <t>'1015</t>
  </si>
  <si>
    <t>'1016</t>
  </si>
  <si>
    <t>'1017</t>
  </si>
  <si>
    <t>'1018</t>
  </si>
  <si>
    <t>'1019</t>
  </si>
  <si>
    <t>'1020</t>
  </si>
  <si>
    <t>'1021</t>
  </si>
  <si>
    <t>'1022</t>
  </si>
  <si>
    <t>'1023</t>
  </si>
  <si>
    <t>'1024</t>
  </si>
  <si>
    <t>'1025</t>
  </si>
  <si>
    <t>'1026</t>
  </si>
  <si>
    <t>'1027</t>
  </si>
  <si>
    <t>'1028</t>
  </si>
  <si>
    <t>'1029</t>
  </si>
  <si>
    <t>'1030</t>
  </si>
  <si>
    <t>KB AISYIYAH PURI</t>
  </si>
  <si>
    <t>MUHAMMAD HANAN ARRAFIF</t>
  </si>
  <si>
    <t>KB Aisyiyah Qurrota A'yun 03 Binagria</t>
  </si>
  <si>
    <t>FARZANA YUKO PRANADIPA</t>
  </si>
  <si>
    <r>
      <t>KB melati podosugih</t>
    </r>
    <r>
      <rPr>
        <sz val="11"/>
        <color rgb="FF000000"/>
        <rFont val="Calibri"/>
      </rPr>
      <t xml:space="preserve"> </t>
    </r>
  </si>
  <si>
    <r>
      <t>Kanaka Gilang Aditya</t>
    </r>
    <r>
      <rPr>
        <sz val="11"/>
        <color rgb="FF000000"/>
        <rFont val="Calibri"/>
      </rPr>
      <t xml:space="preserve"> </t>
    </r>
  </si>
  <si>
    <t>MI ISLAMIYAH PRINGLANGU 01</t>
  </si>
  <si>
    <t>AMANDA NAYSILLA SHANUM</t>
  </si>
  <si>
    <t>MI KRANJI 02 KEDUNGWUNI</t>
  </si>
  <si>
    <t>M. ADIB ASSALAMI</t>
  </si>
  <si>
    <r>
      <t>MI Muhammadiyah karang asam kab.batang</t>
    </r>
    <r>
      <rPr>
        <sz val="11"/>
        <color rgb="FF000000"/>
        <rFont val="Calibri"/>
      </rPr>
      <t xml:space="preserve"> </t>
    </r>
  </si>
  <si>
    <t>Ardiyan afnan wijaya</t>
  </si>
  <si>
    <t>M. Khafidz Maulana</t>
  </si>
  <si>
    <t>MI NU BUARAN</t>
  </si>
  <si>
    <t>Achmad Hadi Wijaya</t>
  </si>
  <si>
    <t>MI SALAFIYAH 1 KAUMAN</t>
  </si>
  <si>
    <t>AULIA SIFABELLA RAMADHANI</t>
  </si>
  <si>
    <t>MUHAMMAD ARYAJATI LATIFUDDIN</t>
  </si>
  <si>
    <t>ALZEA ZUNAIRA BUSRO</t>
  </si>
  <si>
    <t>ARJUNA SHAQUILLE AKBAR</t>
  </si>
  <si>
    <t>MUHAMMAD AL FATIH</t>
  </si>
  <si>
    <t>CLEMIRA BANAFSHA HAKIM</t>
  </si>
  <si>
    <t>ALESHA MUTIA CHAYRA</t>
  </si>
  <si>
    <t>ALVINO NAZRIL WIJAYA</t>
  </si>
  <si>
    <t>MOHAMMAD DAVVA MUJTABA</t>
  </si>
  <si>
    <t>Mi salafiyah 1 kauman</t>
  </si>
  <si>
    <t>Muhammad Arkhan Arsyiqi</t>
  </si>
  <si>
    <t>MI Salafiyah VII podosugih</t>
  </si>
  <si>
    <t>Balqis Ufaira Hafiza Aristi</t>
  </si>
  <si>
    <t>MI SULLAM TAUFIQ KAJEN</t>
  </si>
  <si>
    <t>MUHAMMAD HASBIARROHMAN</t>
  </si>
  <si>
    <t>Mi Walisongo Kranji 02</t>
  </si>
  <si>
    <t>Ihda ibnatayya Akfathien</t>
  </si>
  <si>
    <t>MI Walisongo Kranji 02</t>
  </si>
  <si>
    <t>Langit Madad Muhammad</t>
  </si>
  <si>
    <r>
      <t>Mi Walisongo Kranji 02</t>
    </r>
    <r>
      <rPr>
        <sz val="11"/>
        <color rgb="FF000000"/>
        <rFont val="Calibri"/>
      </rPr>
      <t xml:space="preserve"> </t>
    </r>
  </si>
  <si>
    <t>Kiandra Atmariani putri</t>
  </si>
  <si>
    <t>Arsakha luthfan Dzaki</t>
  </si>
  <si>
    <t>NILNA MA ANJANI</t>
  </si>
  <si>
    <t>MI Walisongo kranji 2</t>
  </si>
  <si>
    <t>M. Bana Aula Khusna</t>
  </si>
  <si>
    <t>MII Pringlangu 03 Pekalongan</t>
  </si>
  <si>
    <t>Tsamara Awandini Hibatillah Herriyanto</t>
  </si>
  <si>
    <t>MINU BAROS Kota Pekalongan</t>
  </si>
  <si>
    <t>Khoirul Syafi`i</t>
  </si>
  <si>
    <t>MSI 14 Medono Pekalongan</t>
  </si>
  <si>
    <t>Muchammad rayhan Alqorny</t>
  </si>
  <si>
    <t>Paud Saidah Kurniasih</t>
  </si>
  <si>
    <t>Muhammad Damar Andaru Herriyanto</t>
  </si>
  <si>
    <t>PAUD TA'DIBUL QURAN COMAL</t>
  </si>
  <si>
    <t>MUFASA EMIL PRAKOSO</t>
  </si>
  <si>
    <t>RA ASYAFIIYAH BANDAR</t>
  </si>
  <si>
    <r>
      <t>MUHAMMAD ZEVA HAUFANZA</t>
    </r>
    <r>
      <rPr>
        <sz val="11"/>
        <color rgb="FF000000"/>
        <rFont val="Calibri"/>
      </rPr>
      <t xml:space="preserve"> </t>
    </r>
  </si>
  <si>
    <t>RA Islamic Center Kedungwuni</t>
  </si>
  <si>
    <t>M. ZAYN FUADI BAHRI</t>
  </si>
  <si>
    <t>RA Muslimat Bondansari</t>
  </si>
  <si>
    <t>Muhammad Erzan Jiwa Herdian</t>
  </si>
  <si>
    <t>RA Muslimat NU 19 Tirto</t>
  </si>
  <si>
    <t>Muhammad Farez Albayan</t>
  </si>
  <si>
    <t>RA Muslimat NU MAsyirhoh 14 Duwet</t>
  </si>
  <si>
    <t>RA Muslimat NU Masyithoh 14 Duwet</t>
  </si>
  <si>
    <r>
      <t>Saba al madinah Pekalongan</t>
    </r>
    <r>
      <rPr>
        <sz val="11"/>
        <color rgb="FF000000"/>
        <rFont val="Calibri"/>
      </rPr>
      <t xml:space="preserve"> </t>
    </r>
  </si>
  <si>
    <r>
      <t>Rumaisha</t>
    </r>
    <r>
      <rPr>
        <sz val="11"/>
        <color rgb="FF000000"/>
        <rFont val="Calibri"/>
      </rPr>
      <t xml:space="preserve"> </t>
    </r>
  </si>
  <si>
    <t>SD aisiyah Qurrota ayun</t>
  </si>
  <si>
    <t>Radika gibran</t>
  </si>
  <si>
    <t>SD AISYAH QURROTA AYUN</t>
  </si>
  <si>
    <t>NAURA KALILA SAKHI HERMAWAN</t>
  </si>
  <si>
    <t>SD Aqua</t>
  </si>
  <si>
    <t>Muhammad Riski Febriyan</t>
  </si>
  <si>
    <t>Muhammad Hasan Mahdi</t>
  </si>
  <si>
    <t>SD I 05</t>
  </si>
  <si>
    <t>M. Rizky Akbar Athaillah</t>
  </si>
  <si>
    <r>
      <t>SD ISLAM 01</t>
    </r>
    <r>
      <rPr>
        <sz val="11"/>
        <color rgb="FF000000"/>
        <rFont val="Calibri"/>
      </rPr>
      <t xml:space="preserve"> </t>
    </r>
  </si>
  <si>
    <t>Sarah Shezan Arasyi</t>
  </si>
  <si>
    <t>SD ISLAM 04</t>
  </si>
  <si>
    <t>ALMIRA PRADIANA SYIFA</t>
  </si>
  <si>
    <t>AFIZA MILHAF KHAIRINA</t>
  </si>
  <si>
    <t>KHAIRA ZEVANA ALMEERA</t>
  </si>
  <si>
    <t>SD Islam 04 Pekalongan</t>
  </si>
  <si>
    <t>Ghania Adhisty Rumaysa</t>
  </si>
  <si>
    <t>SD ISLAM 05</t>
  </si>
  <si>
    <t>ABDULLAH SALIM</t>
  </si>
  <si>
    <t>SD ISLAM AL AZHAR 60 PEKALONGAN</t>
  </si>
  <si>
    <t>RANIA SHEZA PUTRI KHARIS</t>
  </si>
  <si>
    <t>DEFIAN FAHREZA AZKA PERMANA</t>
  </si>
  <si>
    <t>ZAHRA ZIANKA PUTRI</t>
  </si>
  <si>
    <t>MOCH REYHAN PRATAMA</t>
  </si>
  <si>
    <t>SD Islam Al azhar Pekalongan</t>
  </si>
  <si>
    <t>Almadinah Soemodihardjo</t>
  </si>
  <si>
    <t>SD ISLAM AL AZHAR60 PEKALONGAN</t>
  </si>
  <si>
    <t>AHMAD KEENAN ATHALLAH APRILUKMAN</t>
  </si>
  <si>
    <r>
      <t>SD Islam Setono</t>
    </r>
    <r>
      <rPr>
        <sz val="11"/>
        <color rgb="FF000000"/>
        <rFont val="Calibri"/>
      </rPr>
      <t xml:space="preserve"> </t>
    </r>
  </si>
  <si>
    <t>Muhammad Siddiq</t>
  </si>
  <si>
    <t>SD IT Ulul Albab</t>
  </si>
  <si>
    <t>Muhammad Zidane Elzio</t>
  </si>
  <si>
    <t>SD LUKMAN ALHAKIM BATANG</t>
  </si>
  <si>
    <t>GHAISAN AHMAD ALTAMIS PURWONO</t>
  </si>
  <si>
    <t>SD Muhammadiyah 01 Kandang Panjang</t>
  </si>
  <si>
    <t>Syafia Khadijah Nurayya</t>
  </si>
  <si>
    <t>ESHAN ATHALLA ALTAIR</t>
  </si>
  <si>
    <t>Adsila Claretta Jasmeen</t>
  </si>
  <si>
    <t>Araghita Zahra</t>
  </si>
  <si>
    <t>Nathan Arsy Rafisqy</t>
  </si>
  <si>
    <t>AHZASTAGUNA ADIAN TSAQIB</t>
  </si>
  <si>
    <t>Sd muhammadiyah 02 Bendan</t>
  </si>
  <si>
    <t>Haziq Athallah Wijaya</t>
  </si>
  <si>
    <t>SD Muhammadiyah 02 Bendan Pekalongan</t>
  </si>
  <si>
    <t>M. Kautsar Attarazka Habibi</t>
  </si>
  <si>
    <t>SD Muhammadiyah 02 Noyontaan</t>
  </si>
  <si>
    <r>
      <t>Jenaro Abid Ravindra</t>
    </r>
    <r>
      <rPr>
        <sz val="11"/>
        <color rgb="FF000000"/>
        <rFont val="Calibri"/>
      </rPr>
      <t xml:space="preserve"> </t>
    </r>
  </si>
  <si>
    <t>Sd muhammadiyah 02 noyontaan</t>
  </si>
  <si>
    <t>Muhammad Fathian Shariq</t>
  </si>
  <si>
    <t>Arka Yuwa Adiatama</t>
  </si>
  <si>
    <t>Mohammad Bryan Mansyur</t>
  </si>
  <si>
    <t>sd muhammadiyah 02 noyontaan</t>
  </si>
  <si>
    <t>KANAYA CALLIA ARSY</t>
  </si>
  <si>
    <t>Salman Alfarizi</t>
  </si>
  <si>
    <r>
      <t>Sd Muhammadiyah 02 Noyontaan</t>
    </r>
    <r>
      <rPr>
        <sz val="11"/>
        <color rgb="FF000000"/>
        <rFont val="Calibri"/>
      </rPr>
      <t xml:space="preserve"> </t>
    </r>
  </si>
  <si>
    <t>Alesha inara siddik</t>
  </si>
  <si>
    <t>Muhammad ziyad asy syaafi</t>
  </si>
  <si>
    <r>
      <t>SD Muhammadiyah 02 Noyontaan</t>
    </r>
    <r>
      <rPr>
        <sz val="11"/>
        <color rgb="FF000000"/>
        <rFont val="Calibri"/>
      </rPr>
      <t xml:space="preserve"> </t>
    </r>
  </si>
  <si>
    <r>
      <t>Muhammad Miftahul AKHYAR</t>
    </r>
    <r>
      <rPr>
        <sz val="11"/>
        <color rgb="FF000000"/>
        <rFont val="Calibri"/>
      </rPr>
      <t xml:space="preserve"> </t>
    </r>
  </si>
  <si>
    <t>SD Muhammadiyah 1 Pekajangan</t>
  </si>
  <si>
    <t>Adana Zafran</t>
  </si>
  <si>
    <t>SD Muhammadiyah Paesan</t>
  </si>
  <si>
    <t>Muhammad Haizam Alfatih</t>
  </si>
  <si>
    <t>SD N 01 Gumawang</t>
  </si>
  <si>
    <t>Muhammad Rasyid</t>
  </si>
  <si>
    <t>SD NEGERI KAUMAN 01 BATANG</t>
  </si>
  <si>
    <t>INARA SYAKILA MARWAH</t>
  </si>
  <si>
    <t>SD NEGERI KAUMAN 06 BATANG</t>
  </si>
  <si>
    <t>KHOIRUL WAHYU PRATAMA</t>
  </si>
  <si>
    <t>SD NEGERI KLEGO 01</t>
  </si>
  <si>
    <t>DHATU PRAMIDITA</t>
  </si>
  <si>
    <t>SD Negeri Panjang Wetan 03</t>
  </si>
  <si>
    <t>JASMINE ASHA YUANA</t>
  </si>
  <si>
    <t>REZA BUDI FIRLANA</t>
  </si>
  <si>
    <t>SD Negeri Sapuro 05</t>
  </si>
  <si>
    <t>Arumi Nasha Razetha</t>
  </si>
  <si>
    <t>Ravania Afreen Zaida Putri</t>
  </si>
  <si>
    <t>Satrio Nuzzulul Ain</t>
  </si>
  <si>
    <t>Alvino Daffa Syahputra</t>
  </si>
  <si>
    <t>SD Proyonanggan 5</t>
  </si>
  <si>
    <t>Oswasa Jadirunnuri</t>
  </si>
  <si>
    <r>
      <t>SD saba almadinah</t>
    </r>
    <r>
      <rPr>
        <sz val="11"/>
        <color rgb="FF000000"/>
        <rFont val="Calibri"/>
      </rPr>
      <t xml:space="preserve"> </t>
    </r>
  </si>
  <si>
    <r>
      <t>Muhammad Ahsan</t>
    </r>
    <r>
      <rPr>
        <sz val="11"/>
        <color rgb="FF000000"/>
        <rFont val="Calibri"/>
      </rPr>
      <t xml:space="preserve"> </t>
    </r>
  </si>
  <si>
    <t>SDI 04 PEKALONGAN</t>
  </si>
  <si>
    <t>KHAINUNA TSIBILLA ARETHA RADITYA</t>
  </si>
  <si>
    <t>Sdi kergon 2</t>
  </si>
  <si>
    <t>Mukhammad Yusuf Muzaffar</t>
  </si>
  <si>
    <r>
      <t>Sdit Ar-roudhloh batang</t>
    </r>
    <r>
      <rPr>
        <sz val="11"/>
        <color rgb="FF000000"/>
        <rFont val="Calibri"/>
      </rPr>
      <t xml:space="preserve"> </t>
    </r>
  </si>
  <si>
    <r>
      <t>Rayyan Atharrazka</t>
    </r>
    <r>
      <rPr>
        <sz val="11"/>
        <color rgb="FF000000"/>
        <rFont val="Calibri"/>
      </rPr>
      <t xml:space="preserve"> </t>
    </r>
  </si>
  <si>
    <t>Al Zahsy Annansya</t>
  </si>
  <si>
    <t>SDIT ULUL ALBAB KOTA PEKALONGAN</t>
  </si>
  <si>
    <t>MUHAMMAD BILAL</t>
  </si>
  <si>
    <r>
      <t>SDN</t>
    </r>
    <r>
      <rPr>
        <sz val="11"/>
        <color rgb="FF000000"/>
        <rFont val="Calibri"/>
      </rPr>
      <t xml:space="preserve">  </t>
    </r>
    <r>
      <rPr>
        <sz val="11"/>
        <color rgb="FF000000"/>
        <rFont val="Calibri"/>
      </rPr>
      <t>Kauman 03 Batang</t>
    </r>
  </si>
  <si>
    <t>Adipati Rajashaka Al Fatih</t>
  </si>
  <si>
    <t>Sdn 01 kradenan</t>
  </si>
  <si>
    <t>Muhammad ashraf elvano</t>
  </si>
  <si>
    <t>SDN 02 Bojongminggir</t>
  </si>
  <si>
    <t>Birendra Athafariz Zahid</t>
  </si>
  <si>
    <t>SDN KAUMAN 01 BATANG</t>
  </si>
  <si>
    <t>REGA ARGANI WIBOWO</t>
  </si>
  <si>
    <t>SDN KAUMAN 01 KECAMATAN BATANG</t>
  </si>
  <si>
    <t>KHALISA AYRA MECCA</t>
  </si>
  <si>
    <t>Keshi Aulia Azzahra</t>
  </si>
  <si>
    <t>FADHIL SYAM KHAIRI</t>
  </si>
  <si>
    <t>VANKA AURELIA ZHENA VIONA</t>
  </si>
  <si>
    <t>M ATHA RAYHAN PRATAMA</t>
  </si>
  <si>
    <t>ARRAYYAN DYLAN ALFARISQI</t>
  </si>
  <si>
    <t>KHANZA HUMAIRAH CHASNA</t>
  </si>
  <si>
    <t>SDN KRADENAN 01</t>
  </si>
  <si>
    <t>M.RAYYAN SYAUQI ARROHMANI</t>
  </si>
  <si>
    <t>Evan Arya Barack Shakir</t>
  </si>
  <si>
    <t>SDN PW 01</t>
  </si>
  <si>
    <t>MUHAMMAD LUHUNG DHANANJAYA</t>
  </si>
  <si>
    <r>
      <t>SDN TIRTO 01</t>
    </r>
    <r>
      <rPr>
        <sz val="11"/>
        <color rgb="FF000000"/>
        <rFont val="Calibri"/>
      </rPr>
      <t xml:space="preserve"> </t>
    </r>
  </si>
  <si>
    <t>Aly'Arasy Syahmi Wibowo</t>
  </si>
  <si>
    <t>sps anak bahagia</t>
  </si>
  <si>
    <t>choirul al zafran</t>
  </si>
  <si>
    <t>TK ABA BINAGRIYA</t>
  </si>
  <si>
    <t>M. BARRA MIKAEEL ARIFIN</t>
  </si>
  <si>
    <t>nesia azkayra rizky</t>
  </si>
  <si>
    <r>
      <t>TK ABA BINAGRIYA</t>
    </r>
    <r>
      <rPr>
        <sz val="11"/>
        <color rgb="FF000000"/>
        <rFont val="Calibri"/>
      </rPr>
      <t xml:space="preserve"> </t>
    </r>
  </si>
  <si>
    <t>Satrio Pinandhito</t>
  </si>
  <si>
    <t>TK ABA Kuripan Kidul Kota Pekalongan</t>
  </si>
  <si>
    <t>Daisha Azkayra Gunawan</t>
  </si>
  <si>
    <t>TK Al Madinah Kota Pekalongan</t>
  </si>
  <si>
    <t>Hamzah Mubarok</t>
  </si>
  <si>
    <t>TK ALBAROKAH</t>
  </si>
  <si>
    <t>TK ANNISA PEKAJANGAN</t>
  </si>
  <si>
    <t>FADYA AISYA FEBRIANA</t>
  </si>
  <si>
    <t>TK Annisa Pekajangan</t>
  </si>
  <si>
    <t>INOSENSIA GAZBIYYA PIYOGA</t>
  </si>
  <si>
    <t>Saddam Mahasin Xavier Arnan</t>
  </si>
  <si>
    <t>TK Bakti Batang</t>
  </si>
  <si>
    <t>Satria Jogo Panjalin Al Fatih</t>
  </si>
  <si>
    <t>Allana Naraya Kurniawan</t>
  </si>
  <si>
    <r>
      <t>DaffaNanda Firmansyah</t>
    </r>
    <r>
      <rPr>
        <sz val="11"/>
        <color rgb="FF000000"/>
        <rFont val="Calibri"/>
      </rPr>
      <t xml:space="preserve"> </t>
    </r>
  </si>
  <si>
    <t>Shabira Fatma Prabowo</t>
  </si>
  <si>
    <t>tk batik ppip pekalonagan</t>
  </si>
  <si>
    <t>muhammad arshad adiarizky</t>
  </si>
  <si>
    <t>TK Berlian Kab. Pekalongan</t>
  </si>
  <si>
    <t>Azka Maulana Elfatih</t>
  </si>
  <si>
    <t>TK Birrul Walidain</t>
  </si>
  <si>
    <t>TK CAHAYA QURAN</t>
  </si>
  <si>
    <t>KEYNAZ ANANDARA JASMINE</t>
  </si>
  <si>
    <t>TK CAHAYA QURAN BATANG</t>
  </si>
  <si>
    <t>HAMMAM ATHARRAZKA DANINDRA</t>
  </si>
  <si>
    <t>TK ISLAM AHFA</t>
  </si>
  <si>
    <t>SADIIDAA ADZKIYA ESHAL SIDIK</t>
  </si>
  <si>
    <t>TK ISLAM AL AZHAR PEKALONGAN</t>
  </si>
  <si>
    <t>GWEN SYAREEFA AZZAHRA</t>
  </si>
  <si>
    <t>TK ISLAM ALAZHAR 63 PEKALONGAN</t>
  </si>
  <si>
    <t>TK Islam Salafiyah Masjid Wakaf</t>
  </si>
  <si>
    <t>Arvind Ravindra Jayastu</t>
  </si>
  <si>
    <t>TK IT Alfikri</t>
  </si>
  <si>
    <t>Jovanka Kenzo Svarga</t>
  </si>
  <si>
    <t>TK Kartika Azaka School</t>
  </si>
  <si>
    <t>Zayyana Ara Ghania</t>
  </si>
  <si>
    <t>TK Kemala Bhayangkari 22</t>
  </si>
  <si>
    <t>Qiana Shauma Labiqa</t>
  </si>
  <si>
    <t>TK MAHAD ISLAM</t>
  </si>
  <si>
    <t>GAFIAN RAYSHIVA ALI HAIDAR</t>
  </si>
  <si>
    <t>TK Mahad Islam</t>
  </si>
  <si>
    <t>Afkar Rayaz Prabowo</t>
  </si>
  <si>
    <t>TK MA'HAD ISLAM</t>
  </si>
  <si>
    <t>RAISA SALSABILA NADHIF</t>
  </si>
  <si>
    <t>YASMIN AULIA AZZAHRA</t>
  </si>
  <si>
    <r>
      <t>TK Mahad Islam Pekalongan</t>
    </r>
    <r>
      <rPr>
        <sz val="11"/>
        <color rgb="FF000000"/>
        <rFont val="Calibri"/>
      </rPr>
      <t xml:space="preserve"> </t>
    </r>
  </si>
  <si>
    <r>
      <t>Barack Sagara Mukhamad</t>
    </r>
    <r>
      <rPr>
        <sz val="11"/>
        <color rgb="FF000000"/>
        <rFont val="Calibri"/>
      </rPr>
      <t xml:space="preserve"> </t>
    </r>
  </si>
  <si>
    <t>TK MNU Masyithoh 09 Landungsari</t>
  </si>
  <si>
    <t>Alisha Rania Humaira</t>
  </si>
  <si>
    <t>Deandra Putri Salsabila</t>
  </si>
  <si>
    <t>Zunaira Aqila Azzahra</t>
  </si>
  <si>
    <t>MUHAMMAD KAMIL ENDRASUTA</t>
  </si>
  <si>
    <t>MUHAMMAD KAMIL ENDARU</t>
  </si>
  <si>
    <t>Muhammad Robith Bil Haq</t>
  </si>
  <si>
    <t>TK MNU masyithoh 09 LANDUNGSARI</t>
  </si>
  <si>
    <t>ABBIYAN AL-SYAFIQ</t>
  </si>
  <si>
    <t>Muhammad Nafis</t>
  </si>
  <si>
    <t>TK MNU MASYITHOH 09 LANDUNGSARI</t>
  </si>
  <si>
    <t>REYNAND ALFARIZQI ADYASTA</t>
  </si>
  <si>
    <t>ARYO BIMO PRAYOGO</t>
  </si>
  <si>
    <t>Muchammad Baqir Aulia Erlangga</t>
  </si>
  <si>
    <t>Muhammad Fatchuddin</t>
  </si>
  <si>
    <t>Muhammad Zidan Aldi</t>
  </si>
  <si>
    <t>Muhammad Faatichuddin</t>
  </si>
  <si>
    <t>RAFFA FADHULURRAHMAN</t>
  </si>
  <si>
    <t>Aslan Arvian Abimanyu</t>
  </si>
  <si>
    <t>MUHAMMAD YAGIS AL FARIZKY</t>
  </si>
  <si>
    <t>TK MUSLIMAT BABALAN LOR</t>
  </si>
  <si>
    <r>
      <t>Zelo el zio</t>
    </r>
    <r>
      <rPr>
        <sz val="11"/>
        <color rgb="FF000000"/>
        <rFont val="Calibri"/>
      </rPr>
      <t xml:space="preserve"> </t>
    </r>
  </si>
  <si>
    <t>TK Muslimat NU Gembong Kedungwuni</t>
  </si>
  <si>
    <t>Akara Kinza Nugroho</t>
  </si>
  <si>
    <t>TK NU Masyithoh 09 Landungsari</t>
  </si>
  <si>
    <t>NATHAN ARDA KEENAN</t>
  </si>
  <si>
    <t>TKIT INSAN MULIA KAJEN</t>
  </si>
  <si>
    <r>
      <t>AISYAH NAHDA KHUMAIRA</t>
    </r>
    <r>
      <rPr>
        <sz val="11"/>
        <color rgb="FF000000"/>
        <rFont val="Calibri"/>
      </rPr>
      <t xml:space="preserve"> </t>
    </r>
  </si>
  <si>
    <t>TKM NU Masyithoh 09 Landungsari</t>
  </si>
  <si>
    <t>BENAZRIEL EL JIGAR</t>
  </si>
  <si>
    <t>MUHAMMAD KENZIO ZAYN ZABIR</t>
  </si>
  <si>
    <t>Yaa Bunayya Pekalongan</t>
  </si>
  <si>
    <t>Aqmar Alby Pranaja</t>
  </si>
  <si>
    <t>Atletik MIKADU</t>
  </si>
  <si>
    <t>Aisha Bunga Farhana</t>
  </si>
  <si>
    <t>Atletik Mikadu</t>
  </si>
  <si>
    <t>MUMTAZA KHOLILUNA</t>
  </si>
  <si>
    <t>DELISA ALMIRA SUKMAWAN</t>
  </si>
  <si>
    <r>
      <t>Indah Ayu Lestari</t>
    </r>
    <r>
      <rPr>
        <sz val="11"/>
        <color rgb="FF000000"/>
        <rFont val="Calibri"/>
      </rPr>
      <t xml:space="preserve"> </t>
    </r>
  </si>
  <si>
    <t>Nur Maulida</t>
  </si>
  <si>
    <t>SAFIRA KHAIRUNISA</t>
  </si>
  <si>
    <t>Tsabita Almira Fauzi</t>
  </si>
  <si>
    <t>BOJONG RAYA</t>
  </si>
  <si>
    <t>M. RAGIL PURNOMO</t>
  </si>
  <si>
    <t>MUHAMMAD VILDAN FAILASUF ARIFIN</t>
  </si>
  <si>
    <t>PRIMA PUJA HABSARI</t>
  </si>
  <si>
    <t>Bregas</t>
  </si>
  <si>
    <t>Muhammad nur fachri</t>
  </si>
  <si>
    <t>Falcon Athletics Club</t>
  </si>
  <si>
    <t>Valerin putri rifana</t>
  </si>
  <si>
    <r>
      <t>Falcon Athletics Club</t>
    </r>
    <r>
      <rPr>
        <sz val="11"/>
        <color rgb="FF000000"/>
        <rFont val="Calibri"/>
      </rPr>
      <t xml:space="preserve"> </t>
    </r>
  </si>
  <si>
    <t>Aden Faras Darmawan</t>
  </si>
  <si>
    <t>Global Inbyra School</t>
  </si>
  <si>
    <t>Muhammad Ghani Mahameru</t>
  </si>
  <si>
    <t>LSS</t>
  </si>
  <si>
    <r>
      <t>Ikhwan Panca Saputra</t>
    </r>
    <r>
      <rPr>
        <sz val="11"/>
        <color rgb="FF000000"/>
        <rFont val="Calibri"/>
      </rPr>
      <t xml:space="preserve"> </t>
    </r>
  </si>
  <si>
    <t>LSSC</t>
  </si>
  <si>
    <r>
      <t>KHAUFA BY SYAFIQ</t>
    </r>
    <r>
      <rPr>
        <sz val="11"/>
        <color rgb="FF000000"/>
        <rFont val="Calibri"/>
      </rPr>
      <t xml:space="preserve"> </t>
    </r>
  </si>
  <si>
    <r>
      <t>Nadya Fauzia Putri</t>
    </r>
    <r>
      <rPr>
        <sz val="11"/>
        <color rgb="FF000000"/>
        <rFont val="Calibri"/>
      </rPr>
      <t xml:space="preserve"> </t>
    </r>
  </si>
  <si>
    <t>Niki Nanda Dinnata</t>
  </si>
  <si>
    <t>Resta</t>
  </si>
  <si>
    <t>MA HISHNA BANYURIP AGENG</t>
  </si>
  <si>
    <r>
      <t>Ahmad Ramadhan</t>
    </r>
    <r>
      <rPr>
        <sz val="11"/>
        <color rgb="FF000000"/>
        <rFont val="Calibri"/>
      </rPr>
      <t xml:space="preserve"> </t>
    </r>
  </si>
  <si>
    <t>M. Zidni Ilman</t>
  </si>
  <si>
    <r>
      <t>M. Zidni Ilman</t>
    </r>
    <r>
      <rPr>
        <sz val="11"/>
        <color rgb="FF000000"/>
        <rFont val="Calibri"/>
      </rPr>
      <t xml:space="preserve"> </t>
    </r>
  </si>
  <si>
    <t>Muhammad Alif Hilmi</t>
  </si>
  <si>
    <t>Muhammad Iqbal</t>
  </si>
  <si>
    <t>Muhammad Luthfi</t>
  </si>
  <si>
    <t>Naila Suema Nabila</t>
  </si>
  <si>
    <t>MA TAHFIDZUL QUR'AN MBS MOGA</t>
  </si>
  <si>
    <r>
      <t>ABDULLAH</t>
    </r>
    <r>
      <rPr>
        <sz val="11"/>
        <color rgb="FF000000"/>
        <rFont val="Calibri"/>
      </rPr>
      <t xml:space="preserve"> </t>
    </r>
  </si>
  <si>
    <t>ENGGAR ASTAGHFARKA MANAHIRO</t>
  </si>
  <si>
    <t>HUDAN MUTTAQIN</t>
  </si>
  <si>
    <t>IBNU ALWI TSAQIB</t>
  </si>
  <si>
    <t>MUHAMMAD AKBAR MUBAROK</t>
  </si>
  <si>
    <t>VANQUISH MUHAMMAD ZIDAN</t>
  </si>
  <si>
    <r>
      <t>MAN 1 KOTA PEKALONGAN</t>
    </r>
    <r>
      <rPr>
        <sz val="11"/>
        <color rgb="FF000000"/>
        <rFont val="Calibri"/>
      </rPr>
      <t xml:space="preserve"> </t>
    </r>
  </si>
  <si>
    <r>
      <t>Abdul Hadi Sutowijoyo</t>
    </r>
    <r>
      <rPr>
        <sz val="11"/>
        <color rgb="FF000000"/>
        <rFont val="Calibri"/>
      </rPr>
      <t xml:space="preserve"> </t>
    </r>
  </si>
  <si>
    <t>MAN 2 Brebes</t>
  </si>
  <si>
    <t>Alif Wijaya Darmawan</t>
  </si>
  <si>
    <t>Bayu Hakim Nada</t>
  </si>
  <si>
    <t>MAN 2 BREBES</t>
  </si>
  <si>
    <t>Khanzul Ibnu Batutah</t>
  </si>
  <si>
    <t>Laila Afifah Faujiyah</t>
  </si>
  <si>
    <t>Luna Restyana Safira</t>
  </si>
  <si>
    <t>Maulana Ali Muzaki</t>
  </si>
  <si>
    <t>Muhamad Adam Ghifari</t>
  </si>
  <si>
    <t>Rafi Saputra</t>
  </si>
  <si>
    <t>Ramarcel Aditya</t>
  </si>
  <si>
    <t>MAN 2 Kota Pekalongan</t>
  </si>
  <si>
    <t>Ilma Rizka Afina</t>
  </si>
  <si>
    <t>Nur Rohman</t>
  </si>
  <si>
    <t>MAN Pekalongan</t>
  </si>
  <si>
    <t>M. Dafian Ardiansyah</t>
  </si>
  <si>
    <t>M. Faiq Yusril Hana</t>
  </si>
  <si>
    <r>
      <t>MI Kranji 2 Walisongo</t>
    </r>
    <r>
      <rPr>
        <sz val="11"/>
        <color rgb="FF000000"/>
        <rFont val="Calibri"/>
      </rPr>
      <t xml:space="preserve"> </t>
    </r>
  </si>
  <si>
    <t>Viona Maya Ardila</t>
  </si>
  <si>
    <t>MI MIFTAKHUL ATHFAL TEMBOK KIDUL</t>
  </si>
  <si>
    <t>KHAYATUN AZKA MUJTABAYAH</t>
  </si>
  <si>
    <t>MUHAMMAD SATRIA WIGUNA</t>
  </si>
  <si>
    <t>MI muhammadiyah karangasem batang</t>
  </si>
  <si>
    <t>Rafisqy Putra Firmansyah</t>
  </si>
  <si>
    <r>
      <t>Mohammad Arghany Al-Asyfa</t>
    </r>
    <r>
      <rPr>
        <sz val="11"/>
        <color rgb="FF000000"/>
        <rFont val="Calibri"/>
      </rPr>
      <t xml:space="preserve"> </t>
    </r>
  </si>
  <si>
    <t>MI Salafiyah VII Podosugih</t>
  </si>
  <si>
    <t>Adam Syarif</t>
  </si>
  <si>
    <t>Riyana Safitri</t>
  </si>
  <si>
    <r>
      <t>MI SULLAM TAUFIQ</t>
    </r>
    <r>
      <rPr>
        <sz val="11"/>
        <color rgb="FF000000"/>
        <rFont val="Calibri"/>
      </rPr>
      <t xml:space="preserve"> </t>
    </r>
  </si>
  <si>
    <r>
      <t>KHAZA NAFILATAL MAULA</t>
    </r>
    <r>
      <rPr>
        <sz val="11"/>
        <color rgb="FF000000"/>
        <rFont val="Calibri"/>
      </rPr>
      <t xml:space="preserve"> </t>
    </r>
  </si>
  <si>
    <r>
      <t>MI SULLAM TAUFIQ KAJEN</t>
    </r>
    <r>
      <rPr>
        <sz val="11"/>
        <color rgb="FF000000"/>
        <rFont val="Calibri"/>
      </rPr>
      <t xml:space="preserve"> </t>
    </r>
  </si>
  <si>
    <t>KHAZA NAFILATAL MAULA</t>
  </si>
  <si>
    <t>MI WAHID HASYIM WARUNGASEM BATANG</t>
  </si>
  <si>
    <t>MUHAMMAD RIZQI PASHA PANDU PRATAMA</t>
  </si>
  <si>
    <t>Al Sadera Artamerfia</t>
  </si>
  <si>
    <t>DHAFINA SYAFA'ATUL UTMA</t>
  </si>
  <si>
    <t>Fara Nabila Rosaeli</t>
  </si>
  <si>
    <t>Hulwa Nidaul Karima</t>
  </si>
  <si>
    <t>Muhammad Akif Zanki Mubarok</t>
  </si>
  <si>
    <t>MUHAMMAD SAFARAZ UKAIL</t>
  </si>
  <si>
    <t>SYAKIRA FRISILLA AZALEA</t>
  </si>
  <si>
    <t>AHMAD FADLI SURAHMAN</t>
  </si>
  <si>
    <r>
      <t>Mi Walisongo kranji 02</t>
    </r>
    <r>
      <rPr>
        <sz val="11"/>
        <color rgb="FF000000"/>
        <rFont val="Calibri"/>
      </rPr>
      <t xml:space="preserve"> </t>
    </r>
  </si>
  <si>
    <t>ALIKA NAUFALYN FIKRIA</t>
  </si>
  <si>
    <r>
      <t>MI Walisongo Kranji 02</t>
    </r>
    <r>
      <rPr>
        <sz val="11"/>
        <color rgb="FF000000"/>
        <rFont val="Calibri"/>
      </rPr>
      <t xml:space="preserve"> </t>
    </r>
  </si>
  <si>
    <t>Molidia Amirota Navisa</t>
  </si>
  <si>
    <t>MUHAMMAD FAIDHUN NI'AM</t>
  </si>
  <si>
    <t>VIVIANA GHIZA AISYARA</t>
  </si>
  <si>
    <t>MIKADU</t>
  </si>
  <si>
    <t>Aisah bunga farhana</t>
  </si>
  <si>
    <t>Muh.Ainuttakwin</t>
  </si>
  <si>
    <t>MIS 02 KRANJI KEDUNGWUNI</t>
  </si>
  <si>
    <t>FADHIL SABILULHAQ ASYARI</t>
  </si>
  <si>
    <t>MIS ALAM ANANDA MANDIRI</t>
  </si>
  <si>
    <t>Alesha grazinia gwen prasetyo</t>
  </si>
  <si>
    <t>Keanu rakabuming setiaji</t>
  </si>
  <si>
    <t>ZAVIERA NURUL MUSTOFA</t>
  </si>
  <si>
    <t>Ziandra mikahazza chicharito</t>
  </si>
  <si>
    <t>MTS ALMALIKI CENDEKIA</t>
  </si>
  <si>
    <t>MUHAMMAD NIDAN AL-MAHJHUF</t>
  </si>
  <si>
    <t>Yasmin Mutiara Nadzifah</t>
  </si>
  <si>
    <r>
      <t>MTS ALMALIKI CENDEKIA</t>
    </r>
    <r>
      <rPr>
        <sz val="11"/>
        <color rgb="FF000000"/>
        <rFont val="Calibri"/>
      </rPr>
      <t xml:space="preserve"> </t>
    </r>
  </si>
  <si>
    <t>Aufar Rizky Eljazim</t>
  </si>
  <si>
    <r>
      <t>MTs Almuawanah</t>
    </r>
    <r>
      <rPr>
        <sz val="11"/>
        <color rgb="FF000000"/>
        <rFont val="Calibri"/>
      </rPr>
      <t xml:space="preserve"> </t>
    </r>
  </si>
  <si>
    <r>
      <t>Gio Adiwikromo</t>
    </r>
    <r>
      <rPr>
        <sz val="11"/>
        <color rgb="FF000000"/>
        <rFont val="Calibri"/>
      </rPr>
      <t xml:space="preserve"> </t>
    </r>
  </si>
  <si>
    <t>Shohib Fakri Azizi</t>
  </si>
  <si>
    <t>Suroso</t>
  </si>
  <si>
    <t>MTs Gondang Wonopringgo</t>
  </si>
  <si>
    <t>Adibah Astila Rahma</t>
  </si>
  <si>
    <t>Irvan Hilmi Abdillah</t>
  </si>
  <si>
    <t>Kamilla Khoerunnisa</t>
  </si>
  <si>
    <t>M. Ikhsan Al Khadafi</t>
  </si>
  <si>
    <t>MTs MUHAMMADIYAH BATANG</t>
  </si>
  <si>
    <t>ALIKA AMIRA SALSABILA</t>
  </si>
  <si>
    <t>AYU FIRDA SARI</t>
  </si>
  <si>
    <t>GENDIS AYU PRASETYO</t>
  </si>
  <si>
    <t>KEYSHA MEILYTHA PUTRI</t>
  </si>
  <si>
    <t>NASHWA PRADIPA KHALISA PUTRI</t>
  </si>
  <si>
    <t>RIZKI MAULIDA</t>
  </si>
  <si>
    <t>MTs Nurul Huda Karangtalok</t>
  </si>
  <si>
    <t>Arfan Maulana</t>
  </si>
  <si>
    <t>Muhamad Ilham Nadir</t>
  </si>
  <si>
    <t>MTS SAAM UNIVERSE</t>
  </si>
  <si>
    <t>Aghniya Fatina Rosadi</t>
  </si>
  <si>
    <t>Albert Alvaro Okto</t>
  </si>
  <si>
    <t>Farah Hasbi Dhiaulhaq</t>
  </si>
  <si>
    <t>Hifzhul Sabil Ar-Razi</t>
  </si>
  <si>
    <t>Sheza Putritha Khabibi</t>
  </si>
  <si>
    <t>MTs. AT-TAQWA JATINGARANG</t>
  </si>
  <si>
    <t>CELVAN BAYKANANDRA</t>
  </si>
  <si>
    <t>KHANIFATUN NAFISAH</t>
  </si>
  <si>
    <t>RAGIL ARYA DINATA</t>
  </si>
  <si>
    <t>SELVI ULIVIANA SARI</t>
  </si>
  <si>
    <t>MTSN 1 PEMALANG /LSSC</t>
  </si>
  <si>
    <r>
      <t>MUHAMMAD AULYA FADHLAN E.</t>
    </r>
    <r>
      <rPr>
        <sz val="11"/>
        <color rgb="FF000000"/>
        <rFont val="Calibri"/>
      </rPr>
      <t xml:space="preserve"> </t>
    </r>
  </si>
  <si>
    <t>MTsS HIFAL</t>
  </si>
  <si>
    <t>M.FAHMA ARSYAD</t>
  </si>
  <si>
    <t>Pasi Batang</t>
  </si>
  <si>
    <t>Banu Satrio</t>
  </si>
  <si>
    <t>PASI BATANG</t>
  </si>
  <si>
    <r>
      <t>MUKHAMMAD SOTYA ADITYA</t>
    </r>
    <r>
      <rPr>
        <sz val="11"/>
        <color rgb="FF000000"/>
        <rFont val="Calibri"/>
      </rPr>
      <t xml:space="preserve"> </t>
    </r>
  </si>
  <si>
    <t>QUEENA LUWES SAHARDAYA RIFKIAWAN</t>
  </si>
  <si>
    <r>
      <t>PASI BATANG</t>
    </r>
    <r>
      <rPr>
        <sz val="11"/>
        <color rgb="FF000000"/>
        <rFont val="Calibri"/>
      </rPr>
      <t xml:space="preserve"> </t>
    </r>
  </si>
  <si>
    <r>
      <t>Laila Setara Ibnu Sina</t>
    </r>
    <r>
      <rPr>
        <sz val="11"/>
        <color rgb="FF000000"/>
        <rFont val="Calibri"/>
      </rPr>
      <t xml:space="preserve"> </t>
    </r>
  </si>
  <si>
    <t>Pasi kab batang</t>
  </si>
  <si>
    <t>Muhammad maher zein Ibrahim</t>
  </si>
  <si>
    <t>PASI KAB PEKALONGAN</t>
  </si>
  <si>
    <r>
      <t xml:space="preserve"> </t>
    </r>
    <r>
      <rPr>
        <sz val="11"/>
        <color rgb="FF000000"/>
        <rFont val="Calibri"/>
      </rPr>
      <t>SYAHRIL ALFIANSYAH</t>
    </r>
    <r>
      <rPr>
        <sz val="11"/>
        <color rgb="FF000000"/>
        <rFont val="Calibri"/>
      </rPr>
      <t xml:space="preserve"> </t>
    </r>
  </si>
  <si>
    <t>5.MUHAMMAD MARCCELINO HIDAYAT</t>
  </si>
  <si>
    <t>ABDUL LATIF ALFARIZI</t>
  </si>
  <si>
    <t>Ahmad Ainurridho Anshori</t>
  </si>
  <si>
    <t>AKHSAN MAULANA KHAKIM</t>
  </si>
  <si>
    <t>akifa naila saihu</t>
  </si>
  <si>
    <t>ARMA SHAQILLA PUTRI</t>
  </si>
  <si>
    <t>Dela Puspita Maharani</t>
  </si>
  <si>
    <t>Dewi Permatasari</t>
  </si>
  <si>
    <t>DIKA KEVIAN SYAH</t>
  </si>
  <si>
    <t>dini Okta rizqiana</t>
  </si>
  <si>
    <t>ECCA RISMA FRANSISCA</t>
  </si>
  <si>
    <t>Fattan Manarul Huda</t>
  </si>
  <si>
    <t>Hafidz Rafie Rabbani</t>
  </si>
  <si>
    <t>kalfin favian ghaly</t>
  </si>
  <si>
    <t>M ALDI KURNIAWAN</t>
  </si>
  <si>
    <t>M RAGIL PURNOMO</t>
  </si>
  <si>
    <t>M RIZKY PRATAMA</t>
  </si>
  <si>
    <r>
      <t>MOCH. DANIAL AZZINDANI</t>
    </r>
    <r>
      <rPr>
        <sz val="11"/>
        <color rgb="FF000000"/>
        <rFont val="Calibri"/>
      </rPr>
      <t xml:space="preserve"> </t>
    </r>
  </si>
  <si>
    <t>MOH. RIFQIANSYAH</t>
  </si>
  <si>
    <r>
      <t>Muhammad Rajid Giofani</t>
    </r>
    <r>
      <rPr>
        <sz val="11"/>
        <color rgb="FF000000"/>
        <rFont val="Calibri"/>
      </rPr>
      <t xml:space="preserve"> </t>
    </r>
  </si>
  <si>
    <t>MUHAMMAD UBAIDILLAH</t>
  </si>
  <si>
    <t>Muhammad Umar Faruq</t>
  </si>
  <si>
    <t>NADHIFA SABRIYYA ZULAEKHA AGUNG</t>
  </si>
  <si>
    <t>NAMIRA EKA AFINDARI</t>
  </si>
  <si>
    <r>
      <t>prima puja habsari</t>
    </r>
    <r>
      <rPr>
        <sz val="11"/>
        <color rgb="FF000000"/>
        <rFont val="Calibri"/>
      </rPr>
      <t xml:space="preserve"> </t>
    </r>
  </si>
  <si>
    <t>Putri Rahma Maulida</t>
  </si>
  <si>
    <t>RAFARDHAN CALIEF FADHIL AGUNG</t>
  </si>
  <si>
    <t>RINCE FEBRIANI</t>
  </si>
  <si>
    <t>RIZKY PRATAMA</t>
  </si>
  <si>
    <t>RR. KIRANA ARZAQIA ANGELINA PUTRI</t>
  </si>
  <si>
    <t>SALWA KHAIRA RAFIQA AGUNG</t>
  </si>
  <si>
    <t>SHAKELA ANASTASYA P</t>
  </si>
  <si>
    <t>SHAKELA ANASTASYA PUTRI</t>
  </si>
  <si>
    <t>Yhawake north silaudhi</t>
  </si>
  <si>
    <t>YUMNA NAZIYA FINA</t>
  </si>
  <si>
    <t>ZAHRA LAELA AZHAR</t>
  </si>
  <si>
    <t>Zaka Maulana Ibad</t>
  </si>
  <si>
    <t>ZEVITA SERLIA TSANI</t>
  </si>
  <si>
    <t>Zidni andhika pratama</t>
  </si>
  <si>
    <r>
      <t>PASI KAB PEKALONGAN</t>
    </r>
    <r>
      <rPr>
        <sz val="11"/>
        <color rgb="FF000000"/>
        <rFont val="Calibri"/>
      </rPr>
      <t xml:space="preserve"> </t>
    </r>
  </si>
  <si>
    <r>
      <t>ADHYASTA DAFFA MAHARDIKA</t>
    </r>
    <r>
      <rPr>
        <sz val="11"/>
        <color rgb="FF000000"/>
        <rFont val="Calibri"/>
      </rPr>
      <t xml:space="preserve"> </t>
    </r>
  </si>
  <si>
    <t>MUHAMMAD MARCCELINO HIDAYAT</t>
  </si>
  <si>
    <t>PASI KAB PEMALANG</t>
  </si>
  <si>
    <t>ABI HAMZAH</t>
  </si>
  <si>
    <t>ADRYAN RAFI ALVARO</t>
  </si>
  <si>
    <t>AGUNG HARI CAHYO</t>
  </si>
  <si>
    <t>ALVIO DWI SRIYANTO</t>
  </si>
  <si>
    <t>AMIRA AFFIYAH KUSUMA</t>
  </si>
  <si>
    <t>ANANG BAHRUL WAFA</t>
  </si>
  <si>
    <t>ANNISA ARUM PRABANTORO</t>
  </si>
  <si>
    <t>AQSHAL ANINDYA DINATA</t>
  </si>
  <si>
    <t>ASFA RIZQI BA'ADILLA</t>
  </si>
  <si>
    <t>AZ'ZUMAR SYAHQUILLA</t>
  </si>
  <si>
    <t>BERLIAN NURFAJAR SHIDIQ</t>
  </si>
  <si>
    <t>DANIZ AIDHA PRAJAWIRASARI</t>
  </si>
  <si>
    <t>DHIANI EKA SEPTY</t>
  </si>
  <si>
    <t>DIMAS ADITYA BRAMANTIO</t>
  </si>
  <si>
    <t>EKA SEPTIANI</t>
  </si>
  <si>
    <t>FADHIIL AL GHIFARI</t>
  </si>
  <si>
    <t>FAIRUZ AD DAILAMI</t>
  </si>
  <si>
    <t>FAREL TRI PUTRA</t>
  </si>
  <si>
    <t>FAZA MAHARDIKA RAMADHAN</t>
  </si>
  <si>
    <t>HAFIZ ZAKI ALFALA</t>
  </si>
  <si>
    <t>ISNAENI KINASIH MUTAZZAH</t>
  </si>
  <si>
    <t>JUANAYA OBIORA</t>
  </si>
  <si>
    <t>JUWITA NABILA PUTRI</t>
  </si>
  <si>
    <t>LUTFI ALIF ANDRIANSYAH</t>
  </si>
  <si>
    <t>LUTFI ISHAQ HASANI</t>
  </si>
  <si>
    <t>MANDALA ADI PAMUNGKAS</t>
  </si>
  <si>
    <t>MIKHAYLA SANIA AGUSTIN</t>
  </si>
  <si>
    <t>MUHAMAD DANDI FAHRIZAL</t>
  </si>
  <si>
    <t>MUHAMAD FAJRIL SULISTIYO</t>
  </si>
  <si>
    <t>MUHAMMAD AULYA FADHLAN ELHIKAMY</t>
  </si>
  <si>
    <t>MUHAMMAD HAYOMI BACHTIAR</t>
  </si>
  <si>
    <t>MUHAMMAD IBRAHIM AR'RAFFA</t>
  </si>
  <si>
    <t>NAFISHA ADENYA AZ ZAHRA</t>
  </si>
  <si>
    <t>NAYAKA NUR ATHIIFAH IRAWAN</t>
  </si>
  <si>
    <t>NAYLA IZZATI</t>
  </si>
  <si>
    <t>NEZA ARZELA SAFITRI</t>
  </si>
  <si>
    <t>NISSA ULJANAH</t>
  </si>
  <si>
    <t>NIZAR TWO FAHREZA</t>
  </si>
  <si>
    <t>NUH ADJHRIL GHIAZ ARIEFIANT</t>
  </si>
  <si>
    <t>REVANIA NEISYA PUTRI</t>
  </si>
  <si>
    <t>TITIAN NURANI</t>
  </si>
  <si>
    <t>TRIANO SALAM JAELANI</t>
  </si>
  <si>
    <t>YUSUF UBAIDILLAH</t>
  </si>
  <si>
    <t>PASI KAB TEGAL</t>
  </si>
  <si>
    <t>Lintang Ayu Ratu Aulya</t>
  </si>
  <si>
    <t>PASI Kab. BATANG</t>
  </si>
  <si>
    <r>
      <t>Bintang Kurnia Azzahra</t>
    </r>
    <r>
      <rPr>
        <sz val="11"/>
        <color rgb="FF000000"/>
        <rFont val="Calibri"/>
      </rPr>
      <t xml:space="preserve"> </t>
    </r>
  </si>
  <si>
    <r>
      <t>PASI Kab. BATANG</t>
    </r>
    <r>
      <rPr>
        <sz val="11"/>
        <color rgb="FF000000"/>
        <rFont val="Calibri"/>
      </rPr>
      <t xml:space="preserve"> </t>
    </r>
  </si>
  <si>
    <r>
      <t>Qonita Azalia</t>
    </r>
    <r>
      <rPr>
        <sz val="11"/>
        <color rgb="FF000000"/>
        <rFont val="Calibri"/>
      </rPr>
      <t xml:space="preserve"> </t>
    </r>
  </si>
  <si>
    <t>Pasi kab. tegal</t>
  </si>
  <si>
    <t>Aji faqih iffat arifin</t>
  </si>
  <si>
    <t>PASI KAB. TEGAL</t>
  </si>
  <si>
    <t>HILMI AL BAIHAQI</t>
  </si>
  <si>
    <t>PASI KAB.BREBES</t>
  </si>
  <si>
    <t>AZIZI AULIA AQILATUNNISA</t>
  </si>
  <si>
    <t>HANUN NUR MUMTAZAH</t>
  </si>
  <si>
    <t>MUHAMMAD ARIF HAMIZAN</t>
  </si>
  <si>
    <t>MUHAMMAD FADHIL ALFARIZI</t>
  </si>
  <si>
    <t>REIKHSA AS SAUQI ABDULLAH</t>
  </si>
  <si>
    <t>REIVALINA VALLEN AZZAHRA</t>
  </si>
  <si>
    <t>VIRA SINTA AULIA PUTRI</t>
  </si>
  <si>
    <t>PASI KAB.TEGAL</t>
  </si>
  <si>
    <r>
      <t>Naufal teguh Prayitno</t>
    </r>
    <r>
      <rPr>
        <sz val="11"/>
        <color rgb="FF000000"/>
        <rFont val="Calibri"/>
      </rPr>
      <t xml:space="preserve"> </t>
    </r>
  </si>
  <si>
    <t>SYIFA ALFIYANI</t>
  </si>
  <si>
    <t>PASI KABUPATEN BATANG</t>
  </si>
  <si>
    <t>KEENAR ISVARA MALAYEKA</t>
  </si>
  <si>
    <t>PASI KABUPATEN BATANG/ SDN CLAPAR</t>
  </si>
  <si>
    <t>MYESHA ADREENA PRANATA</t>
  </si>
  <si>
    <t>PASI Kabupaten Brebes</t>
  </si>
  <si>
    <t>AKHMAD FAQIH AL GHANI</t>
  </si>
  <si>
    <t>AKHMAD SYA'BANI AKHYAR</t>
  </si>
  <si>
    <t>GHILBRAN VIEDY PRATAMA</t>
  </si>
  <si>
    <t>KEMAL ARYANDHI OKTAVIAN SAROSA</t>
  </si>
  <si>
    <t>KEYLA PRISKA PUSPITA</t>
  </si>
  <si>
    <t>PUTRA PRATAMA RAMADHAN</t>
  </si>
  <si>
    <r>
      <t>PASI Kabupaten Brebes</t>
    </r>
    <r>
      <rPr>
        <sz val="11"/>
        <color rgb="FF000000"/>
        <rFont val="Calibri"/>
      </rPr>
      <t xml:space="preserve"> </t>
    </r>
  </si>
  <si>
    <r>
      <t>ARJUNA</t>
    </r>
    <r>
      <rPr>
        <sz val="11"/>
        <color rgb="FF000000"/>
        <rFont val="Calibri"/>
      </rPr>
      <t xml:space="preserve">  </t>
    </r>
    <r>
      <rPr>
        <sz val="11"/>
        <color rgb="FF000000"/>
        <rFont val="Calibri"/>
      </rPr>
      <t>DEVA GYOVANO PUTRA</t>
    </r>
    <r>
      <rPr>
        <sz val="11"/>
        <color rgb="FF000000"/>
        <rFont val="Calibri"/>
      </rPr>
      <t xml:space="preserve"> </t>
    </r>
  </si>
  <si>
    <r>
      <t>DINDA AZIZATUN</t>
    </r>
    <r>
      <rPr>
        <sz val="11"/>
        <color rgb="FF000000"/>
        <rFont val="Calibri"/>
      </rPr>
      <t xml:space="preserve">  </t>
    </r>
    <r>
      <rPr>
        <sz val="11"/>
        <color rgb="FF000000"/>
        <rFont val="Calibri"/>
      </rPr>
      <t>NASIKHA</t>
    </r>
    <r>
      <rPr>
        <sz val="11"/>
        <color rgb="FF000000"/>
        <rFont val="Calibri"/>
      </rPr>
      <t xml:space="preserve"> </t>
    </r>
  </si>
  <si>
    <r>
      <t>MOHAMAD EVAN SANTOSO</t>
    </r>
    <r>
      <rPr>
        <sz val="11"/>
        <color rgb="FF000000"/>
        <rFont val="Calibri"/>
      </rPr>
      <t xml:space="preserve"> </t>
    </r>
  </si>
  <si>
    <r>
      <t>RESTU BUDIANTO</t>
    </r>
    <r>
      <rPr>
        <sz val="11"/>
        <color rgb="FF000000"/>
        <rFont val="Calibri"/>
      </rPr>
      <t xml:space="preserve"> </t>
    </r>
  </si>
  <si>
    <r>
      <t>SALSA ALFIANA PUTRI</t>
    </r>
    <r>
      <rPr>
        <sz val="11"/>
        <color rgb="FF000000"/>
        <rFont val="Calibri"/>
      </rPr>
      <t xml:space="preserve"> </t>
    </r>
  </si>
  <si>
    <t>PASI KABUPATEN TEGAL</t>
  </si>
  <si>
    <t>Aisyah Nur Fadhilah</t>
  </si>
  <si>
    <t>PASI Kabupaten Tegal</t>
  </si>
  <si>
    <t>ALMIRA FATIHATUL AZAHRA</t>
  </si>
  <si>
    <t>Pasi Kabupaten Tegal</t>
  </si>
  <si>
    <t>Aryni mizrani</t>
  </si>
  <si>
    <t>Galih Putra Pangestu</t>
  </si>
  <si>
    <t>Ibnu Zakaria putra</t>
  </si>
  <si>
    <t>masdah iis dwi darwati</t>
  </si>
  <si>
    <t>MOH. MUSTOFA INAL AKHYAR</t>
  </si>
  <si>
    <t>Neo Andaru Ibrahim</t>
  </si>
  <si>
    <t>Pasi kabupaten Tegal</t>
  </si>
  <si>
    <t>Rafa dira athaya</t>
  </si>
  <si>
    <t>Zaenal Abidin</t>
  </si>
  <si>
    <t>PASI KOTA PEKALONGAN</t>
  </si>
  <si>
    <t>ABDULLAH KAFA BIHI</t>
  </si>
  <si>
    <t>AHMAD FARLAN ROMADHONI</t>
  </si>
  <si>
    <t>AHMAD FARLI ROMADHON</t>
  </si>
  <si>
    <t>AHMAD HUSAINI</t>
  </si>
  <si>
    <t>AJENG KUSUMA WATI</t>
  </si>
  <si>
    <t>ALLEEN DAHAYU N</t>
  </si>
  <si>
    <t>ANDIKA EMA UTAMA</t>
  </si>
  <si>
    <t>ANITA ROSIDA</t>
  </si>
  <si>
    <t>AUFA ANANDYA PRATAMA</t>
  </si>
  <si>
    <t>AYU AHZA SALSABILA</t>
  </si>
  <si>
    <t>BAGUS DWI SAID MUBARAQ</t>
  </si>
  <si>
    <t>BINTANG DZAKIJUMAYYIL</t>
  </si>
  <si>
    <t>DEANISA ARSYFA ATHAYA</t>
  </si>
  <si>
    <t>DENAYU KHANZA MADEENA JASMINE</t>
  </si>
  <si>
    <t>DINDA IRMA EMILKA</t>
  </si>
  <si>
    <t>DONNA ARTANTI MAHADANA</t>
  </si>
  <si>
    <t>ELOK KARTIKA MAQFIRANI</t>
  </si>
  <si>
    <t>FAREL AFIAN SAPUTRA</t>
  </si>
  <si>
    <t>FOFIANA NOHYAGI</t>
  </si>
  <si>
    <t>GILANG SATRIA SEMBADA</t>
  </si>
  <si>
    <t>GILBER PRANOTO</t>
  </si>
  <si>
    <t>GILBERT PRANOTO</t>
  </si>
  <si>
    <t>IRBAH FIDELA</t>
  </si>
  <si>
    <t>JIHAN TALITA ULFA</t>
  </si>
  <si>
    <t>KEISHA EVELYNA RAMADHANI</t>
  </si>
  <si>
    <t>M HENDRA WIJAYA</t>
  </si>
  <si>
    <r>
      <t>M RIZAL</t>
    </r>
    <r>
      <rPr>
        <sz val="11"/>
        <color rgb="FF000000"/>
        <rFont val="Calibri"/>
      </rPr>
      <t xml:space="preserve"> </t>
    </r>
  </si>
  <si>
    <t>M YUSUF</t>
  </si>
  <si>
    <t>MAHENDRA RACHWA S</t>
  </si>
  <si>
    <t>MESKE MUYAPA</t>
  </si>
  <si>
    <t>MOCH. SABIILURROSYAD</t>
  </si>
  <si>
    <t>MUCHAMMAD AWBA DAVANI</t>
  </si>
  <si>
    <t>MUCHAMMAD IRVAN RAMADHANI</t>
  </si>
  <si>
    <t>MUHAMMAD ARBI'SALIM</t>
  </si>
  <si>
    <t>MUHAMMAD ARIF KURNIAWAN</t>
  </si>
  <si>
    <t>MUHAMMAD ARSYAD NAJMI</t>
  </si>
  <si>
    <t>MUHAMMAD AZZAM AZFAR RIZKY</t>
  </si>
  <si>
    <t>MUHAMMAD FAILASUF RAHMAN</t>
  </si>
  <si>
    <t>MUHAMMAD FARID PRATAMA</t>
  </si>
  <si>
    <t>MUHAMMAD KHASIF AHNAF</t>
  </si>
  <si>
    <t>MUHAMMAD SYAHRUL MUBAROK</t>
  </si>
  <si>
    <t>MUHAMMAD ZIDAN LATIF</t>
  </si>
  <si>
    <t>NAILA SABILA</t>
  </si>
  <si>
    <t>NAILA SABILLA</t>
  </si>
  <si>
    <t>NATALIA MERSIADOL BENAUYOP</t>
  </si>
  <si>
    <t>NERISA NIBROS RACHMAN</t>
  </si>
  <si>
    <t>PRESICHIELLIA LESTYAN</t>
  </si>
  <si>
    <t>RAESHA ABBIMANYU</t>
  </si>
  <si>
    <t>RAFFAEL ALVARO SUSENO</t>
  </si>
  <si>
    <t>SAFITRI AZA PUTRI</t>
  </si>
  <si>
    <t>SAKILA FATHIN ALDEA RAMADHANI</t>
  </si>
  <si>
    <t>SEKAR WANGI</t>
  </si>
  <si>
    <t>SHAKIRA ANINDHITA RAMADHANI</t>
  </si>
  <si>
    <t>TEGAR YUSVIYAN PRATAMA</t>
  </si>
  <si>
    <t>TEGUH KURNIAWAN</t>
  </si>
  <si>
    <t>ZAHIRA MARA'ATUS SANIA</t>
  </si>
  <si>
    <r>
      <t>pasi kota Pekalongan</t>
    </r>
    <r>
      <rPr>
        <sz val="11"/>
        <color rgb="FF000000"/>
        <rFont val="Calibri"/>
      </rPr>
      <t xml:space="preserve"> </t>
    </r>
  </si>
  <si>
    <t>Mochammad Hafizh afryan S</t>
  </si>
  <si>
    <t>PASI KOTA PEKALONGAN / SDN TIRTO 03</t>
  </si>
  <si>
    <t>Pasi Kota Tegal</t>
  </si>
  <si>
    <t>Evanditya Riski Pratama</t>
  </si>
  <si>
    <t>Faris Fadhil Nugroho</t>
  </si>
  <si>
    <t>Galuh Swargani</t>
  </si>
  <si>
    <t>Mochammad Abror Dzikrullah</t>
  </si>
  <si>
    <t>Moh. Syafiq Maulana</t>
  </si>
  <si>
    <t>Nizam Ahza Argani</t>
  </si>
  <si>
    <t>Sakti Alamsyah</t>
  </si>
  <si>
    <t>PASI PEKALONGAN</t>
  </si>
  <si>
    <t>MUHAMMAD ARZZA TRI SAPUTRA</t>
  </si>
  <si>
    <t>syahril alfiansyah</t>
  </si>
  <si>
    <t>PASI Pemalang</t>
  </si>
  <si>
    <r>
      <t>Ghanim Almer Putra Malannor</t>
    </r>
    <r>
      <rPr>
        <sz val="11"/>
        <color rgb="FF000000"/>
        <rFont val="Calibri"/>
      </rPr>
      <t xml:space="preserve"> </t>
    </r>
  </si>
  <si>
    <r>
      <t>PATIMURA ATLETIK CLUB</t>
    </r>
    <r>
      <rPr>
        <sz val="11"/>
        <color rgb="FF000000"/>
        <rFont val="Calibri"/>
      </rPr>
      <t xml:space="preserve"> </t>
    </r>
  </si>
  <si>
    <t>Ade Candra .W.</t>
  </si>
  <si>
    <t>Aisyah Nurus S.</t>
  </si>
  <si>
    <r>
      <t>Arina Kamalia</t>
    </r>
    <r>
      <rPr>
        <sz val="11"/>
        <color rgb="FF000000"/>
        <rFont val="Calibri"/>
      </rPr>
      <t xml:space="preserve"> </t>
    </r>
  </si>
  <si>
    <t>Aurellia Zahrotus S.</t>
  </si>
  <si>
    <t>Edelweiss F.</t>
  </si>
  <si>
    <r>
      <t>Hafizh Nafi Az-Zahra</t>
    </r>
    <r>
      <rPr>
        <sz val="11"/>
        <color rgb="FF000000"/>
        <rFont val="Calibri"/>
      </rPr>
      <t xml:space="preserve"> </t>
    </r>
  </si>
  <si>
    <t>Ishaq Ibrahim Fatar</t>
  </si>
  <si>
    <r>
      <t>Ismail</t>
    </r>
    <r>
      <rPr>
        <sz val="11"/>
        <color rgb="FF000000"/>
        <rFont val="Calibri"/>
      </rPr>
      <t xml:space="preserve"> </t>
    </r>
  </si>
  <si>
    <t>M.Haikal Z.</t>
  </si>
  <si>
    <t>M.Khadlofi Jauhari</t>
  </si>
  <si>
    <t>M.Raditya .W.</t>
  </si>
  <si>
    <t>M.Rasya Ananta</t>
  </si>
  <si>
    <t>Malinda Salsabila</t>
  </si>
  <si>
    <r>
      <t>Najwa Fitri Azzahra</t>
    </r>
    <r>
      <rPr>
        <sz val="11"/>
        <color rgb="FF000000"/>
        <rFont val="Calibri"/>
      </rPr>
      <t xml:space="preserve"> </t>
    </r>
  </si>
  <si>
    <t>Nikita Anisa</t>
  </si>
  <si>
    <r>
      <t>Purnomo Setyawan</t>
    </r>
    <r>
      <rPr>
        <sz val="11"/>
        <color rgb="FF000000"/>
        <rFont val="Calibri"/>
      </rPr>
      <t xml:space="preserve"> </t>
    </r>
  </si>
  <si>
    <t>Sulthan Fadhil asyja</t>
  </si>
  <si>
    <t>PATTIMURA ATLETIK CLUB</t>
  </si>
  <si>
    <r>
      <t>Mutiara Aprilliani</t>
    </r>
    <r>
      <rPr>
        <sz val="11"/>
        <color rgb="FF000000"/>
        <rFont val="Calibri"/>
      </rPr>
      <t xml:space="preserve"> </t>
    </r>
  </si>
  <si>
    <r>
      <t>PATTIMURA ATLETIK CLUB</t>
    </r>
    <r>
      <rPr>
        <sz val="11"/>
        <color rgb="FF000000"/>
        <rFont val="Calibri"/>
      </rPr>
      <t xml:space="preserve"> </t>
    </r>
  </si>
  <si>
    <r>
      <t>Ayu Rahmawati</t>
    </r>
    <r>
      <rPr>
        <sz val="11"/>
        <color rgb="FF000000"/>
        <rFont val="Calibri"/>
      </rPr>
      <t xml:space="preserve"> </t>
    </r>
  </si>
  <si>
    <t>M. Luthfi F.</t>
  </si>
  <si>
    <t>PPM Batang</t>
  </si>
  <si>
    <t>PRAWIRA DINATA WAHYUDI</t>
  </si>
  <si>
    <t>Sd i 01</t>
  </si>
  <si>
    <t>Rajwa riskiyah</t>
  </si>
  <si>
    <t>SD ISLAM 01</t>
  </si>
  <si>
    <t>ALULAFARZANA AYUNINDYA</t>
  </si>
  <si>
    <t>ANINDYA RAHMATUN NISA</t>
  </si>
  <si>
    <t>AYSHA PRAMUDITA</t>
  </si>
  <si>
    <t>HASNA JANNETA AQILAH</t>
  </si>
  <si>
    <t>JILL KEONA MAULIDYA IRAWAN</t>
  </si>
  <si>
    <t>RAISA AULIAA SUHAILA</t>
  </si>
  <si>
    <t>SALMA ALATHAS</t>
  </si>
  <si>
    <r>
      <t>SD ISLAM 04</t>
    </r>
    <r>
      <rPr>
        <sz val="11"/>
        <color rgb="FF000000"/>
        <rFont val="Calibri"/>
      </rPr>
      <t xml:space="preserve"> </t>
    </r>
  </si>
  <si>
    <t>ZAINAB</t>
  </si>
  <si>
    <r>
      <t>SD Islam 05</t>
    </r>
    <r>
      <rPr>
        <sz val="11"/>
        <color rgb="FF000000"/>
        <rFont val="Calibri"/>
      </rPr>
      <t xml:space="preserve"> </t>
    </r>
  </si>
  <si>
    <t>Muhammad Bagir Az-Zaky</t>
  </si>
  <si>
    <t>AHMAD</t>
  </si>
  <si>
    <t>AHMAD HEYDAR GIBRAN APRILUKMAN</t>
  </si>
  <si>
    <t>ASHRAF ADITYA RIZKI WIDODO</t>
  </si>
  <si>
    <t>FAYYADH</t>
  </si>
  <si>
    <t>GHANI MALIKAL ADAM</t>
  </si>
  <si>
    <t>KALDERA</t>
  </si>
  <si>
    <t>KEENAN MALIKAL ADAM</t>
  </si>
  <si>
    <r>
      <t>RADIKAL DENALI ARTA</t>
    </r>
    <r>
      <rPr>
        <sz val="11"/>
        <color rgb="FF000000"/>
        <rFont val="Calibri"/>
      </rPr>
      <t xml:space="preserve"> </t>
    </r>
  </si>
  <si>
    <t>ZALFA ZAHIRA PUTRI</t>
  </si>
  <si>
    <t>SD LUKMAN AL HAKIM BATANG</t>
  </si>
  <si>
    <t>DIANDRA ALILATULBARIZA</t>
  </si>
  <si>
    <t>AFIFA NAHDA PURWONO</t>
  </si>
  <si>
    <r>
      <t>SD MUHAMMADIYAH KRAMAT SARI</t>
    </r>
    <r>
      <rPr>
        <sz val="11"/>
        <color rgb="FF000000"/>
        <rFont val="Calibri"/>
      </rPr>
      <t xml:space="preserve"> </t>
    </r>
  </si>
  <si>
    <r>
      <t>Arjuna Alvaro GAVRIEL</t>
    </r>
    <r>
      <rPr>
        <sz val="11"/>
        <color rgb="FF000000"/>
        <rFont val="Calibri"/>
      </rPr>
      <t xml:space="preserve"> </t>
    </r>
  </si>
  <si>
    <t>SD Muhammadiyah Kramatsari</t>
  </si>
  <si>
    <t>Galuh Dinda Shafira</t>
  </si>
  <si>
    <t>Kenzie Firdaus</t>
  </si>
  <si>
    <t>SD N 01 BEBEL</t>
  </si>
  <si>
    <t>ADHYASTHA AQILLA</t>
  </si>
  <si>
    <t>ADI PERMONO JATI</t>
  </si>
  <si>
    <t>ARVINO NEO FIRMANSYAH</t>
  </si>
  <si>
    <t>MUHAMAD SYIFA PURNIAWAN</t>
  </si>
  <si>
    <t>SD N KEPUTRAN 6 PEKALONGAN</t>
  </si>
  <si>
    <t>SD N MEDONO 07</t>
  </si>
  <si>
    <t>VARISHA NASYITHA SYAHIRA</t>
  </si>
  <si>
    <t>SD N PROYONANGGAN 2 BATANG/pasi batang</t>
  </si>
  <si>
    <t>AZKA IBRAHIM ALMAHFUDZ</t>
  </si>
  <si>
    <t>SD N TIRTO 03</t>
  </si>
  <si>
    <t>Kalena Sirly Amrina</t>
  </si>
  <si>
    <t>SD Negeri 01 Wiradesa</t>
  </si>
  <si>
    <t>M. Fadil zam zami</t>
  </si>
  <si>
    <t>Muhammad Allan Al Farizi</t>
  </si>
  <si>
    <t>SD NEGERI 02 GUMAWANG</t>
  </si>
  <si>
    <t>AZRIEL MAULANA</t>
  </si>
  <si>
    <t>ICHA ADINDA RAMADHANI</t>
  </si>
  <si>
    <t>JANUAR RAFASYAH NUR MAULIDI</t>
  </si>
  <si>
    <r>
      <t>SD NEGERI 02 GUMAWANG</t>
    </r>
    <r>
      <rPr>
        <sz val="11"/>
        <color rgb="FF000000"/>
        <rFont val="Calibri"/>
      </rPr>
      <t xml:space="preserve"> </t>
    </r>
  </si>
  <si>
    <t>AMANDA EKA WULANDARI</t>
  </si>
  <si>
    <t>SD NEGERI 02 LEGOKCLILE</t>
  </si>
  <si>
    <t>KAELA YULIERNI</t>
  </si>
  <si>
    <t>NADHIRA SAPUTRI</t>
  </si>
  <si>
    <t>SENANDUNG NACITA</t>
  </si>
  <si>
    <r>
      <t>SD negeri 8 medono</t>
    </r>
    <r>
      <rPr>
        <sz val="11"/>
        <color rgb="FF000000"/>
        <rFont val="Calibri"/>
      </rPr>
      <t xml:space="preserve"> </t>
    </r>
  </si>
  <si>
    <r>
      <t>Hamka hafiz alqanthara</t>
    </r>
    <r>
      <rPr>
        <sz val="11"/>
        <color rgb="FF000000"/>
        <rFont val="Calibri"/>
      </rPr>
      <t xml:space="preserve"> </t>
    </r>
  </si>
  <si>
    <t>SD Negeri kauman 06</t>
  </si>
  <si>
    <t>Regina alsafanis cinta</t>
  </si>
  <si>
    <r>
      <t>SD Negeri Kauman 06</t>
    </r>
    <r>
      <rPr>
        <sz val="11"/>
        <color rgb="FF000000"/>
        <rFont val="Calibri"/>
      </rPr>
      <t xml:space="preserve"> </t>
    </r>
  </si>
  <si>
    <t>MUHAMMAD GUSNA ALFARIZI</t>
  </si>
  <si>
    <t>SD Negeri Kemplong</t>
  </si>
  <si>
    <r>
      <t>Amira Ramadhani</t>
    </r>
    <r>
      <rPr>
        <sz val="11"/>
        <color rgb="FF000000"/>
        <rFont val="Calibri"/>
      </rPr>
      <t xml:space="preserve"> </t>
    </r>
  </si>
  <si>
    <t>SD NEGERI KRADENAN 01</t>
  </si>
  <si>
    <t>Bintang Agra Raynand</t>
  </si>
  <si>
    <t>SD Negeri Kradenan 01</t>
  </si>
  <si>
    <t>Nida Rania Fajria</t>
  </si>
  <si>
    <t>SD Negeri Sapuro 01</t>
  </si>
  <si>
    <t>Sd Satyawiguna</t>
  </si>
  <si>
    <t>ELNATHAN FAUSTA</t>
  </si>
  <si>
    <t>Jaka Irama Margono</t>
  </si>
  <si>
    <t>SD ULUL ALBAB</t>
  </si>
  <si>
    <t>DZULQARNAIN FAUZI BASWEDAN</t>
  </si>
  <si>
    <t>SDI 02 MAHAD PKL</t>
  </si>
  <si>
    <t>MUHAMMAD ZUHAIR AL-QUDRI</t>
  </si>
  <si>
    <t>SDIT Fajrul Islam</t>
  </si>
  <si>
    <t>Abdullah Askarul Achmad</t>
  </si>
  <si>
    <r>
      <t>Urwah Ar-Robbani Zada</t>
    </r>
    <r>
      <rPr>
        <sz val="11"/>
        <color rgb="FF000000"/>
        <rFont val="Calibri"/>
      </rPr>
      <t xml:space="preserve"> </t>
    </r>
  </si>
  <si>
    <t>SDIT ULUL ALBAB</t>
  </si>
  <si>
    <t>KAYLA TAQIYYAH FAUZI BASWEDAN</t>
  </si>
  <si>
    <t>SDN 01 API-API</t>
  </si>
  <si>
    <t>ABDURRAHMAN RAIS</t>
  </si>
  <si>
    <r>
      <t>SDN 01 JAJARWAYANG</t>
    </r>
    <r>
      <rPr>
        <sz val="11"/>
        <color rgb="FF000000"/>
        <rFont val="Calibri"/>
      </rPr>
      <t xml:space="preserve"> </t>
    </r>
  </si>
  <si>
    <t>FELLYZA SAHFITRI</t>
  </si>
  <si>
    <t>SDN 01 Pekuncen</t>
  </si>
  <si>
    <t>Davinandra Dwika Bachtiar</t>
  </si>
  <si>
    <t>SDN 02 WANGANDOWO</t>
  </si>
  <si>
    <t>DZAKIYA HUMAIRA ZIDNY</t>
  </si>
  <si>
    <t>SDN KAUMAN</t>
  </si>
  <si>
    <t>Hilda Triazkadina</t>
  </si>
  <si>
    <t>Nada Farah Maulida</t>
  </si>
  <si>
    <t>SDN Kauman 03 Batang</t>
  </si>
  <si>
    <t>Sakti Manunggaling Al Fatih</t>
  </si>
  <si>
    <t>SDN KAUMAN 06 BATANG</t>
  </si>
  <si>
    <t>FATIMAH AZZAHRA</t>
  </si>
  <si>
    <t>MUHAMMAD IMAN AL BAQQI</t>
  </si>
  <si>
    <t>SDN Klidang Wetan</t>
  </si>
  <si>
    <t>ABIDZAR AL GHIFARI</t>
  </si>
  <si>
    <t>ARGA JANUAR WIJAYANTO</t>
  </si>
  <si>
    <t>IKMATUL ULUM</t>
  </si>
  <si>
    <t>Muhammad Aqil Hamid</t>
  </si>
  <si>
    <t>NASYAQIL NUR MYESHA</t>
  </si>
  <si>
    <t>Nayla Zhafira Azzahra</t>
  </si>
  <si>
    <t>NAYRA FITRIANI</t>
  </si>
  <si>
    <t>SDN KRATON</t>
  </si>
  <si>
    <t>ARETA CALLYSTA ARDHANIA</t>
  </si>
  <si>
    <t>IHYA ULUMUDDIN</t>
  </si>
  <si>
    <t>MUHAMMAD BADRUD TAMAM</t>
  </si>
  <si>
    <t>Nirma Rara Safitri</t>
  </si>
  <si>
    <t>Muhammad Ariyan Putra Muslim</t>
  </si>
  <si>
    <t>Radhika Rizky Pratama</t>
  </si>
  <si>
    <t>SDN LANDUNGSARI 01</t>
  </si>
  <si>
    <t>Vicky Arrafi</t>
  </si>
  <si>
    <t>SDN MEDONO 07</t>
  </si>
  <si>
    <t>NAYRA FAUSTA MEHESWARI</t>
  </si>
  <si>
    <t>SDN Panjang Wetan 01</t>
  </si>
  <si>
    <t>Fredlla Alecia Putri Arsanti</t>
  </si>
  <si>
    <t>Haidar Tsaqib Almairi</t>
  </si>
  <si>
    <t>M. Brilliant Narendra Amanu</t>
  </si>
  <si>
    <t>SDN PONCOL 01</t>
  </si>
  <si>
    <t>AZZAM ANZIL TAQILAH</t>
  </si>
  <si>
    <t>MUHAMMAD SIROJ ALAUDDIN ATHAR</t>
  </si>
  <si>
    <r>
      <t>SMA 1 BOJONG</t>
    </r>
    <r>
      <rPr>
        <sz val="11"/>
        <color rgb="FF000000"/>
        <rFont val="Calibri"/>
      </rPr>
      <t xml:space="preserve"> </t>
    </r>
  </si>
  <si>
    <r>
      <t>Achmad Zahid Alfirdaus</t>
    </r>
    <r>
      <rPr>
        <sz val="11"/>
        <color rgb="FF000000"/>
        <rFont val="Calibri"/>
      </rPr>
      <t xml:space="preserve"> </t>
    </r>
  </si>
  <si>
    <r>
      <t>M. Hasan Suharto</t>
    </r>
    <r>
      <rPr>
        <sz val="11"/>
        <color rgb="FF000000"/>
        <rFont val="Calibri"/>
      </rPr>
      <t xml:space="preserve"> </t>
    </r>
  </si>
  <si>
    <t>SMA Darul Ikhsan</t>
  </si>
  <si>
    <t>Andinka Ema Utama</t>
  </si>
  <si>
    <t>Muhammad Fadlan Fairuz</t>
  </si>
  <si>
    <t>Muhammad Ibrahim</t>
  </si>
  <si>
    <t>Muhammad Wildan Fashih</t>
  </si>
  <si>
    <t>SMA N 01 Kota Pekalongan</t>
  </si>
  <si>
    <t>SMA N 1 BATANG</t>
  </si>
  <si>
    <t>Armyda Raysa Dewanti</t>
  </si>
  <si>
    <t>SMA N 1 BOJONG</t>
  </si>
  <si>
    <t>Bangkit Alifiansyah</t>
  </si>
  <si>
    <t>Fahrul septyan ramadhan</t>
  </si>
  <si>
    <t>MARSYA NAYLATUL SYAFIQI</t>
  </si>
  <si>
    <t>Nazzah Fauziyah</t>
  </si>
  <si>
    <t>Sakha Yuska Pradana</t>
  </si>
  <si>
    <r>
      <t>SMA N 1 BOJONG</t>
    </r>
    <r>
      <rPr>
        <sz val="11"/>
        <color rgb="FF000000"/>
        <rFont val="Calibri"/>
      </rPr>
      <t xml:space="preserve"> </t>
    </r>
  </si>
  <si>
    <t>IZAZ EGALITA PRASISTA</t>
  </si>
  <si>
    <t>SMA N 1 COMAL</t>
  </si>
  <si>
    <t>Gabriella Shalisha</t>
  </si>
  <si>
    <r>
      <t>TASYA EKA YUANA</t>
    </r>
    <r>
      <rPr>
        <sz val="11"/>
        <color rgb="FF000000"/>
        <rFont val="Calibri"/>
      </rPr>
      <t xml:space="preserve"> </t>
    </r>
  </si>
  <si>
    <t>SMA N 1 KESESI</t>
  </si>
  <si>
    <t>MAKAILA 'ATHOYA</t>
  </si>
  <si>
    <t>SMA N 1 KRAMAT</t>
  </si>
  <si>
    <t>Muh.Fadan Hafidun</t>
  </si>
  <si>
    <t>SMA N 1 SRAGI</t>
  </si>
  <si>
    <t>Abdul Faqih</t>
  </si>
  <si>
    <r>
      <t>Achmad Sukron Nur</t>
    </r>
    <r>
      <rPr>
        <sz val="11"/>
        <color rgb="FF000000"/>
        <rFont val="Calibri"/>
      </rPr>
      <t xml:space="preserve"> </t>
    </r>
  </si>
  <si>
    <r>
      <t>FAIQ ABIHYASA HUKAMA</t>
    </r>
    <r>
      <rPr>
        <sz val="11"/>
        <color rgb="FF000000"/>
        <rFont val="Calibri"/>
      </rPr>
      <t xml:space="preserve"> </t>
    </r>
  </si>
  <si>
    <t>Hans pandu dwinata</t>
  </si>
  <si>
    <r>
      <t>Mohamad Okta fatin</t>
    </r>
    <r>
      <rPr>
        <sz val="11"/>
        <color rgb="FF000000"/>
        <rFont val="Calibri"/>
      </rPr>
      <t xml:space="preserve"> </t>
    </r>
  </si>
  <si>
    <t>Muh. Sifa U Qolbi</t>
  </si>
  <si>
    <t>TRI DAHNIA RAMADANI</t>
  </si>
  <si>
    <r>
      <t>SMA N 1 SRAGI</t>
    </r>
    <r>
      <rPr>
        <sz val="11"/>
        <color rgb="FF000000"/>
        <rFont val="Calibri"/>
      </rPr>
      <t xml:space="preserve"> </t>
    </r>
  </si>
  <si>
    <r>
      <t>aurelie sofiya azahra</t>
    </r>
    <r>
      <rPr>
        <sz val="11"/>
        <color rgb="FF000000"/>
        <rFont val="Calibri"/>
      </rPr>
      <t xml:space="preserve"> </t>
    </r>
  </si>
  <si>
    <r>
      <t>AURELIE SOFIYA AZZAHRA</t>
    </r>
    <r>
      <rPr>
        <sz val="11"/>
        <color rgb="FF000000"/>
        <rFont val="Calibri"/>
      </rPr>
      <t xml:space="preserve"> </t>
    </r>
  </si>
  <si>
    <r>
      <t>AZZAHRA DAFA YOANBATI</t>
    </r>
    <r>
      <rPr>
        <sz val="11"/>
        <color rgb="FF000000"/>
        <rFont val="Calibri"/>
      </rPr>
      <t xml:space="preserve"> </t>
    </r>
  </si>
  <si>
    <r>
      <t>AZZAHRA DAFFA YOANBATI</t>
    </r>
    <r>
      <rPr>
        <sz val="11"/>
        <color rgb="FF000000"/>
        <rFont val="Calibri"/>
      </rPr>
      <t xml:space="preserve"> </t>
    </r>
  </si>
  <si>
    <r>
      <t>DAVINE STESHA</t>
    </r>
    <r>
      <rPr>
        <sz val="11"/>
        <color rgb="FF000000"/>
        <rFont val="Calibri"/>
      </rPr>
      <t xml:space="preserve">  </t>
    </r>
    <r>
      <rPr>
        <sz val="11"/>
        <color rgb="FF000000"/>
        <rFont val="Calibri"/>
      </rPr>
      <t>DEWA FARMUSYRA</t>
    </r>
    <r>
      <rPr>
        <sz val="11"/>
        <color rgb="FF000000"/>
        <rFont val="Calibri"/>
      </rPr>
      <t xml:space="preserve"> </t>
    </r>
  </si>
  <si>
    <t>KEVIN PUTRO NUGROHO</t>
  </si>
  <si>
    <t>ZICKY LANGIT SATRIOAJI</t>
  </si>
  <si>
    <t>SMA N 2 PEKALONGAN</t>
  </si>
  <si>
    <t>JOVITA KAFA FIDELYA</t>
  </si>
  <si>
    <t>SMA N 2 PKL</t>
  </si>
  <si>
    <t>ATTALA FAVIAN R</t>
  </si>
  <si>
    <t>DHANI FAILASSUF ADLAN</t>
  </si>
  <si>
    <t>FAREL AFRIYANSAPUTERA</t>
  </si>
  <si>
    <t>FENO FAJAR GUSTIAWAN</t>
  </si>
  <si>
    <t>HAWWA RAMADHANI</t>
  </si>
  <si>
    <t>HENDRIK YEKUA</t>
  </si>
  <si>
    <t>JABAR BAHTIAR W</t>
  </si>
  <si>
    <t>M GHIFARI RAFASYA</t>
  </si>
  <si>
    <t>NOVITA EKA W</t>
  </si>
  <si>
    <t>OKTAVIA DWI ZAHIRA</t>
  </si>
  <si>
    <t>PUTRA PATRAMA A</t>
  </si>
  <si>
    <t>RIFA SIDIQ</t>
  </si>
  <si>
    <t>SATURA JOE</t>
  </si>
  <si>
    <t>SMA N DORO</t>
  </si>
  <si>
    <t>M. RISQI RAMADANI</t>
  </si>
  <si>
    <r>
      <t>M.RISQI RAMADHANI</t>
    </r>
    <r>
      <rPr>
        <sz val="11"/>
        <color rgb="FF000000"/>
        <rFont val="Calibri"/>
      </rPr>
      <t xml:space="preserve"> </t>
    </r>
  </si>
  <si>
    <t>SMA N1 Comal</t>
  </si>
  <si>
    <t>Zaki Mutawakil</t>
  </si>
  <si>
    <t>SMA N1 KESESI</t>
  </si>
  <si>
    <t>sephti anggraeni</t>
  </si>
  <si>
    <t>SMA NEGERI 01 COMAL</t>
  </si>
  <si>
    <r>
      <t>Rendy Muhaimin</t>
    </r>
    <r>
      <rPr>
        <sz val="11"/>
        <color rgb="FF000000"/>
        <rFont val="Calibri"/>
      </rPr>
      <t xml:space="preserve"> </t>
    </r>
  </si>
  <si>
    <t>SMA NEGERI 1 BATANG</t>
  </si>
  <si>
    <r>
      <t>CHOIRUL RIZKI AJI SAPUTRA</t>
    </r>
    <r>
      <rPr>
        <sz val="11"/>
        <color rgb="FF000000"/>
        <rFont val="Calibri"/>
      </rPr>
      <t xml:space="preserve"> </t>
    </r>
  </si>
  <si>
    <r>
      <t>SMA NEGERI 1 BATANG</t>
    </r>
    <r>
      <rPr>
        <sz val="11"/>
        <color rgb="FF000000"/>
        <rFont val="Calibri"/>
      </rPr>
      <t xml:space="preserve"> </t>
    </r>
  </si>
  <si>
    <r>
      <t>Ahmad Diky pradifta</t>
    </r>
    <r>
      <rPr>
        <sz val="11"/>
        <color rgb="FF000000"/>
        <rFont val="Calibri"/>
      </rPr>
      <t xml:space="preserve"> </t>
    </r>
  </si>
  <si>
    <t>SMA NEGERI 1 BAWANG</t>
  </si>
  <si>
    <t>Lova Puryanina</t>
  </si>
  <si>
    <r>
      <t>SMA NEGERI 1 BAWANG</t>
    </r>
    <r>
      <rPr>
        <sz val="11"/>
        <color rgb="FF000000"/>
        <rFont val="Calibri"/>
      </rPr>
      <t xml:space="preserve"> </t>
    </r>
  </si>
  <si>
    <t>Diana Dewi Andini</t>
  </si>
  <si>
    <t>Dicky Azfa Ghifary</t>
  </si>
  <si>
    <r>
      <t>Lova Puryanina</t>
    </r>
    <r>
      <rPr>
        <sz val="11"/>
        <color rgb="FF000000"/>
        <rFont val="Calibri"/>
      </rPr>
      <t xml:space="preserve"> </t>
    </r>
  </si>
  <si>
    <t>Yusuf Pradana</t>
  </si>
  <si>
    <t>Yusup Aditia Rahman</t>
  </si>
  <si>
    <t>SMA NEGERI 1 BOJONG</t>
  </si>
  <si>
    <t>Pawana Mirda Pratama</t>
  </si>
  <si>
    <r>
      <t>SMA NEGERI 1 BOJONG</t>
    </r>
    <r>
      <rPr>
        <sz val="11"/>
        <color rgb="FF000000"/>
        <rFont val="Calibri"/>
      </rPr>
      <t xml:space="preserve"> </t>
    </r>
  </si>
  <si>
    <r>
      <t>Ahmad ayyasy jauzi</t>
    </r>
    <r>
      <rPr>
        <sz val="11"/>
        <color rgb="FF000000"/>
        <rFont val="Calibri"/>
      </rPr>
      <t xml:space="preserve"> </t>
    </r>
  </si>
  <si>
    <r>
      <t>Ahyar Febrian Saputra</t>
    </r>
    <r>
      <rPr>
        <sz val="11"/>
        <color rgb="FF000000"/>
        <rFont val="Calibri"/>
      </rPr>
      <t xml:space="preserve"> </t>
    </r>
  </si>
  <si>
    <r>
      <t>Cesa Agus Setiawan</t>
    </r>
    <r>
      <rPr>
        <sz val="11"/>
        <color rgb="FF000000"/>
        <rFont val="Calibri"/>
      </rPr>
      <t xml:space="preserve"> </t>
    </r>
  </si>
  <si>
    <r>
      <t>Deka Pratama</t>
    </r>
    <r>
      <rPr>
        <sz val="11"/>
        <color rgb="FF000000"/>
        <rFont val="Calibri"/>
      </rPr>
      <t xml:space="preserve"> </t>
    </r>
  </si>
  <si>
    <t>Dinda Agustina</t>
  </si>
  <si>
    <r>
      <t>Dinda Agustina</t>
    </r>
    <r>
      <rPr>
        <sz val="11"/>
        <color rgb="FF000000"/>
        <rFont val="Calibri"/>
      </rPr>
      <t xml:space="preserve"> </t>
    </r>
  </si>
  <si>
    <t>Dinda desvita maharani</t>
  </si>
  <si>
    <r>
      <t>Dita Rahma Sari</t>
    </r>
    <r>
      <rPr>
        <sz val="11"/>
        <color rgb="FF000000"/>
        <rFont val="Calibri"/>
      </rPr>
      <t xml:space="preserve"> </t>
    </r>
  </si>
  <si>
    <t>Fajrina uut apriani</t>
  </si>
  <si>
    <r>
      <t>Fajrina uut apriani</t>
    </r>
    <r>
      <rPr>
        <sz val="11"/>
        <color rgb="FF000000"/>
        <rFont val="Calibri"/>
      </rPr>
      <t xml:space="preserve"> </t>
    </r>
  </si>
  <si>
    <t>Gita Ragil Apriliana</t>
  </si>
  <si>
    <t>Luluk Prayogi</t>
  </si>
  <si>
    <t>m luthfi husain</t>
  </si>
  <si>
    <t>M. Ahsan Danis</t>
  </si>
  <si>
    <r>
      <t>MUHAMMAD NAUFAL IQBAL HABIBIE</t>
    </r>
    <r>
      <rPr>
        <sz val="11"/>
        <color rgb="FF000000"/>
        <rFont val="Calibri"/>
      </rPr>
      <t xml:space="preserve"> </t>
    </r>
  </si>
  <si>
    <t>Raekhan Ahamad Fachri</t>
  </si>
  <si>
    <t>SATRIO DIKRI AFGANI</t>
  </si>
  <si>
    <r>
      <t>Sirilus Aldo Setiawan</t>
    </r>
    <r>
      <rPr>
        <sz val="11"/>
        <color rgb="FF000000"/>
        <rFont val="Calibri"/>
      </rPr>
      <t xml:space="preserve"> </t>
    </r>
  </si>
  <si>
    <r>
      <t>TIAS DHIAH ARTIKA</t>
    </r>
    <r>
      <rPr>
        <sz val="11"/>
        <color rgb="FF000000"/>
        <rFont val="Calibri"/>
      </rPr>
      <t xml:space="preserve"> </t>
    </r>
  </si>
  <si>
    <t>SMA NEGERI 1 COMAL</t>
  </si>
  <si>
    <r>
      <t>Irsyad Annabil</t>
    </r>
    <r>
      <rPr>
        <sz val="11"/>
        <color rgb="FF000000"/>
        <rFont val="Calibri"/>
      </rPr>
      <t xml:space="preserve"> </t>
    </r>
  </si>
  <si>
    <t>MUHAMAD MAULANA MUFAZA</t>
  </si>
  <si>
    <t>SMA Negeri 1 Comal</t>
  </si>
  <si>
    <t>Syahrin Nanda Alifianita</t>
  </si>
  <si>
    <t>Tri Yulis Merina</t>
  </si>
  <si>
    <r>
      <t>SMA NEGERI 1 COMAL</t>
    </r>
    <r>
      <rPr>
        <sz val="11"/>
        <color rgb="FF000000"/>
        <rFont val="Calibri"/>
      </rPr>
      <t xml:space="preserve"> </t>
    </r>
  </si>
  <si>
    <t>SMA NEGERI 1 KESESI</t>
  </si>
  <si>
    <t>GIBRAN ANGGA ADHI HENDRAJAYA</t>
  </si>
  <si>
    <t>JORNA ALVA ROBI APRIYONO</t>
  </si>
  <si>
    <r>
      <t>MAGETA MAHARDHEWI</t>
    </r>
    <r>
      <rPr>
        <sz val="11"/>
        <color rgb="FF000000"/>
        <rFont val="Calibri"/>
      </rPr>
      <t xml:space="preserve"> </t>
    </r>
  </si>
  <si>
    <t>MAULANA HERMANA AZIZAN</t>
  </si>
  <si>
    <r>
      <t>MUHAMAD AMRY DERMAWAN</t>
    </r>
    <r>
      <rPr>
        <sz val="11"/>
        <color rgb="FF000000"/>
        <rFont val="Calibri"/>
      </rPr>
      <t xml:space="preserve"> </t>
    </r>
  </si>
  <si>
    <r>
      <t>MUHAMAD IRAWAN SAPUTRA</t>
    </r>
    <r>
      <rPr>
        <sz val="11"/>
        <color rgb="FF000000"/>
        <rFont val="Calibri"/>
      </rPr>
      <t xml:space="preserve"> </t>
    </r>
  </si>
  <si>
    <t>NADHIF ADI CANDRA</t>
  </si>
  <si>
    <r>
      <t>Narendra Adikara Satriaji</t>
    </r>
    <r>
      <rPr>
        <sz val="11"/>
        <color rgb="FF000000"/>
        <rFont val="Calibri"/>
      </rPr>
      <t xml:space="preserve"> </t>
    </r>
  </si>
  <si>
    <t>SHOFY NABILLA</t>
  </si>
  <si>
    <r>
      <t>Wildan Haidar Kasyafani</t>
    </r>
    <r>
      <rPr>
        <sz val="11"/>
        <color rgb="FF000000"/>
        <rFont val="Calibri"/>
      </rPr>
      <t xml:space="preserve"> </t>
    </r>
  </si>
  <si>
    <r>
      <t>SMA NEGERI 1 KESESI</t>
    </r>
    <r>
      <rPr>
        <sz val="11"/>
        <color rgb="FF000000"/>
        <rFont val="Calibri"/>
      </rPr>
      <t xml:space="preserve"> </t>
    </r>
  </si>
  <si>
    <r>
      <t>FAIZ YUDANTA</t>
    </r>
    <r>
      <rPr>
        <sz val="11"/>
        <color rgb="FF000000"/>
        <rFont val="Calibri"/>
      </rPr>
      <t xml:space="preserve"> </t>
    </r>
  </si>
  <si>
    <t>HUSAIN ANNAFI</t>
  </si>
  <si>
    <r>
      <t>Rio Perdinan</t>
    </r>
    <r>
      <rPr>
        <sz val="11"/>
        <color rgb="FF000000"/>
        <rFont val="Calibri"/>
      </rPr>
      <t xml:space="preserve"> </t>
    </r>
  </si>
  <si>
    <r>
      <t>SMA NEGERI 1 KRAMAT</t>
    </r>
    <r>
      <rPr>
        <sz val="11"/>
        <color rgb="FF000000"/>
        <rFont val="Calibri"/>
      </rPr>
      <t xml:space="preserve"> </t>
    </r>
  </si>
  <si>
    <r>
      <t>Alif Syafa'at Fatullah</t>
    </r>
    <r>
      <rPr>
        <sz val="11"/>
        <color rgb="FF000000"/>
        <rFont val="Calibri"/>
      </rPr>
      <t xml:space="preserve"> </t>
    </r>
  </si>
  <si>
    <r>
      <t>SMA negeri 1 Kramat</t>
    </r>
    <r>
      <rPr>
        <sz val="11"/>
        <color rgb="FF000000"/>
        <rFont val="Calibri"/>
      </rPr>
      <t xml:space="preserve"> </t>
    </r>
  </si>
  <si>
    <r>
      <t>Mukhammad Salman Alfarisi</t>
    </r>
    <r>
      <rPr>
        <sz val="11"/>
        <color rgb="FF000000"/>
        <rFont val="Calibri"/>
      </rPr>
      <t xml:space="preserve"> </t>
    </r>
  </si>
  <si>
    <t>SMA NEGERI 1KESESI</t>
  </si>
  <si>
    <r>
      <t>NATHAN GREATIANSYAH ASIGI</t>
    </r>
    <r>
      <rPr>
        <sz val="11"/>
        <color rgb="FF000000"/>
        <rFont val="Calibri"/>
      </rPr>
      <t xml:space="preserve"> </t>
    </r>
  </si>
  <si>
    <t>SMA NEGERI 2 PEKALONGAN</t>
  </si>
  <si>
    <t>MUHAMMAD GHIFARI RAFASYA</t>
  </si>
  <si>
    <r>
      <t>Sma Negeri 2 Pekalongan</t>
    </r>
    <r>
      <rPr>
        <sz val="11"/>
        <color rgb="FF000000"/>
        <rFont val="Calibri"/>
      </rPr>
      <t xml:space="preserve"> </t>
    </r>
  </si>
  <si>
    <r>
      <t>Dhani Failasuf Adlan</t>
    </r>
    <r>
      <rPr>
        <sz val="11"/>
        <color rgb="FF000000"/>
        <rFont val="Calibri"/>
      </rPr>
      <t xml:space="preserve"> </t>
    </r>
  </si>
  <si>
    <r>
      <t>SMA NEGERI 2 PEKALONGAN</t>
    </r>
    <r>
      <rPr>
        <sz val="11"/>
        <color rgb="FF000000"/>
        <rFont val="Calibri"/>
      </rPr>
      <t xml:space="preserve"> </t>
    </r>
  </si>
  <si>
    <r>
      <t>Satura Joe Satriani</t>
    </r>
    <r>
      <rPr>
        <sz val="11"/>
        <color rgb="FF000000"/>
        <rFont val="Calibri"/>
      </rPr>
      <t xml:space="preserve"> </t>
    </r>
  </si>
  <si>
    <t>SMA NEGERI 3 SLAWI</t>
  </si>
  <si>
    <t>Muhammad Zidan Abdurrohman</t>
  </si>
  <si>
    <t>Pradani Diva Maharani</t>
  </si>
  <si>
    <t>SMA PGRI 2 KAJEN</t>
  </si>
  <si>
    <t>GERENDRA NUR HASYIM</t>
  </si>
  <si>
    <t>muhamad hisyam putra pinunggul</t>
  </si>
  <si>
    <t>MUHAMAD NABIL AULA</t>
  </si>
  <si>
    <t>MUHAMMAD HISYAM PUTRA PINUNGGUL</t>
  </si>
  <si>
    <t>MUHAMMAD NABIL AULA</t>
  </si>
  <si>
    <r>
      <t>Sman</t>
    </r>
    <r>
      <rPr>
        <sz val="11"/>
        <color rgb="FF000000"/>
        <rFont val="Calibri"/>
      </rPr>
      <t xml:space="preserve">  </t>
    </r>
  </si>
  <si>
    <t>Muhammad rafiif safa Anavki</t>
  </si>
  <si>
    <t>SMAN 1 BOJONG</t>
  </si>
  <si>
    <r>
      <t>AHMAD KHOIRUL AZZAM</t>
    </r>
    <r>
      <rPr>
        <sz val="11"/>
        <color rgb="FF000000"/>
        <rFont val="Calibri"/>
      </rPr>
      <t xml:space="preserve"> </t>
    </r>
  </si>
  <si>
    <t>Naila Asya Eka Putri Haryani</t>
  </si>
  <si>
    <r>
      <t>SMAN 1 BOJONG</t>
    </r>
    <r>
      <rPr>
        <sz val="11"/>
        <color rgb="FF000000"/>
        <rFont val="Calibri"/>
      </rPr>
      <t xml:space="preserve"> </t>
    </r>
  </si>
  <si>
    <t>Ahyar Febrian Saputra</t>
  </si>
  <si>
    <t>SMAN 1 BUMIAYU</t>
  </si>
  <si>
    <t>MUHAMAD NABIL HAKIM</t>
  </si>
  <si>
    <r>
      <t>SMAN 1 COMAL</t>
    </r>
    <r>
      <rPr>
        <sz val="11"/>
        <color rgb="FF000000"/>
        <rFont val="Calibri"/>
      </rPr>
      <t xml:space="preserve"> </t>
    </r>
  </si>
  <si>
    <r>
      <t>Brian Ardy Bahtiar</t>
    </r>
    <r>
      <rPr>
        <sz val="11"/>
        <color rgb="FF000000"/>
        <rFont val="Calibri"/>
      </rPr>
      <t xml:space="preserve"> </t>
    </r>
  </si>
  <si>
    <t>SMAN 1 Kedungwuni</t>
  </si>
  <si>
    <t>Dinda Kholidia</t>
  </si>
  <si>
    <t>Muhammad Ashfannufus</t>
  </si>
  <si>
    <t>Muhammad Rayhan Rais</t>
  </si>
  <si>
    <t>Naesela Pramesti</t>
  </si>
  <si>
    <r>
      <t>Zivalla Nur Ramadhani</t>
    </r>
    <r>
      <rPr>
        <sz val="11"/>
        <color rgb="FF000000"/>
        <rFont val="Calibri"/>
      </rPr>
      <t xml:space="preserve">  </t>
    </r>
  </si>
  <si>
    <r>
      <t>SMAN 1 KRAMAT</t>
    </r>
    <r>
      <rPr>
        <sz val="11"/>
        <color rgb="FF000000"/>
        <rFont val="Calibri"/>
      </rPr>
      <t xml:space="preserve"> </t>
    </r>
  </si>
  <si>
    <r>
      <t>AKBAR ZOFFY MUFFID AYDIN</t>
    </r>
    <r>
      <rPr>
        <sz val="11"/>
        <color rgb="FF000000"/>
        <rFont val="Calibri"/>
      </rPr>
      <t xml:space="preserve"> </t>
    </r>
  </si>
  <si>
    <t>SMAN 1 PANINGGARAN</t>
  </si>
  <si>
    <t>SAFINATUR ROFIQOH</t>
  </si>
  <si>
    <t>SANIATUNNAFSIAH</t>
  </si>
  <si>
    <t>SMAN 1 WIRADESA</t>
  </si>
  <si>
    <t>M.ARDYA PRAJAVA</t>
  </si>
  <si>
    <r>
      <t>SMAN 2 PEKALONGAN</t>
    </r>
    <r>
      <rPr>
        <sz val="11"/>
        <color rgb="FF000000"/>
        <rFont val="Calibri"/>
      </rPr>
      <t xml:space="preserve"> </t>
    </r>
  </si>
  <si>
    <t>Jabbar Bacthiar Wibowo</t>
  </si>
  <si>
    <t>Pratama Putra Ardiansah</t>
  </si>
  <si>
    <t>SMEAGOR ATHLETICS</t>
  </si>
  <si>
    <r>
      <t>Dhini ayu syakira</t>
    </r>
    <r>
      <rPr>
        <sz val="11"/>
        <color rgb="FF000000"/>
        <rFont val="Calibri"/>
      </rPr>
      <t xml:space="preserve"> </t>
    </r>
  </si>
  <si>
    <t>Kamila Mentari Putri</t>
  </si>
  <si>
    <t>M.Anisulfuad</t>
  </si>
  <si>
    <t>SMK Bardan Wasalaman Batang</t>
  </si>
  <si>
    <t>MAULINA RIZUKI</t>
  </si>
  <si>
    <t>SARI FEBRIYANI</t>
  </si>
  <si>
    <t>SMK ISLAMIYAH ADIWERNA</t>
  </si>
  <si>
    <r>
      <t xml:space="preserve"> </t>
    </r>
    <r>
      <rPr>
        <sz val="11"/>
        <color rgb="FF000000"/>
        <rFont val="Calibri"/>
      </rPr>
      <t>Farkhan Budiono</t>
    </r>
  </si>
  <si>
    <t>M.wisnu aji</t>
  </si>
  <si>
    <r>
      <t>SMK ISLAMIYAH ADIWERNA</t>
    </r>
    <r>
      <rPr>
        <sz val="11"/>
        <color rgb="FF000000"/>
        <rFont val="Calibri"/>
      </rPr>
      <t xml:space="preserve"> </t>
    </r>
  </si>
  <si>
    <r>
      <t xml:space="preserve"> </t>
    </r>
    <r>
      <rPr>
        <sz val="11"/>
        <color rgb="FF000000"/>
        <rFont val="Calibri"/>
      </rPr>
      <t>Akhmad Nizam R</t>
    </r>
  </si>
  <si>
    <r>
      <t>Bian dwi Saputra</t>
    </r>
    <r>
      <rPr>
        <sz val="11"/>
        <color rgb="FF000000"/>
        <rFont val="Calibri"/>
      </rPr>
      <t xml:space="preserve"> </t>
    </r>
  </si>
  <si>
    <r>
      <t>SMK ISLAMIYAH SAPUGARUT</t>
    </r>
    <r>
      <rPr>
        <sz val="11"/>
        <color rgb="FF000000"/>
        <rFont val="Calibri"/>
      </rPr>
      <t xml:space="preserve"> </t>
    </r>
  </si>
  <si>
    <t>Nabila</t>
  </si>
  <si>
    <t>SMK MA'ARIF NU TALANG</t>
  </si>
  <si>
    <t>OKSA ALFIANSAH</t>
  </si>
  <si>
    <r>
      <t>SMK MA'ARIF NU TALANG</t>
    </r>
    <r>
      <rPr>
        <sz val="11"/>
        <color rgb="FF000000"/>
        <rFont val="Calibri"/>
      </rPr>
      <t xml:space="preserve"> </t>
    </r>
  </si>
  <si>
    <r>
      <t>Muhamad Roziq syukur</t>
    </r>
    <r>
      <rPr>
        <sz val="11"/>
        <color rgb="FF000000"/>
        <rFont val="Calibri"/>
      </rPr>
      <t xml:space="preserve"> </t>
    </r>
  </si>
  <si>
    <t xml:space="preserve">SMK Medika </t>
  </si>
  <si>
    <t>SMK MUHAMMADIYAH BLIGO</t>
  </si>
  <si>
    <r>
      <t>AHMAD BINTANG</t>
    </r>
    <r>
      <rPr>
        <sz val="11"/>
        <color rgb="FF000000"/>
        <rFont val="Calibri"/>
      </rPr>
      <t xml:space="preserve"> </t>
    </r>
  </si>
  <si>
    <t>CHINTIYA REVA KIRENNETA</t>
  </si>
  <si>
    <t>IMELDA QURROTA A'YUNI PUTRI</t>
  </si>
  <si>
    <t>M. NUR HUDA KHAFID</t>
  </si>
  <si>
    <t>MUHAMMAD IQBAL BIMANTARA</t>
  </si>
  <si>
    <r>
      <t>NOVITA KARTIKA DEVI</t>
    </r>
    <r>
      <rPr>
        <sz val="11"/>
        <color rgb="FF000000"/>
        <rFont val="Calibri"/>
      </rPr>
      <t xml:space="preserve"> </t>
    </r>
  </si>
  <si>
    <t>Pangestu yanuar</t>
  </si>
  <si>
    <t>RASYID</t>
  </si>
  <si>
    <t>RATNA FESYA KAMILA</t>
  </si>
  <si>
    <t>RENDI YOGA ARDIAN</t>
  </si>
  <si>
    <t>RUSDA AL FAQIH</t>
  </si>
  <si>
    <t>SOFI ANGGRAINI SAFITRI</t>
  </si>
  <si>
    <t>Wulan rahma anggreani</t>
  </si>
  <si>
    <r>
      <t>SMK MUHAMMADIYAH BLIGO</t>
    </r>
    <r>
      <rPr>
        <sz val="11"/>
        <color rgb="FF000000"/>
        <rFont val="Calibri"/>
      </rPr>
      <t xml:space="preserve"> </t>
    </r>
  </si>
  <si>
    <r>
      <t>ANJANG KALANG KUSUMA</t>
    </r>
    <r>
      <rPr>
        <sz val="11"/>
        <color rgb="FF000000"/>
        <rFont val="Calibri"/>
      </rPr>
      <t xml:space="preserve"> </t>
    </r>
  </si>
  <si>
    <t>SMK MUHAMMADIYAH KARANGANYAR</t>
  </si>
  <si>
    <t>MUHAMMAD WISNU AJI</t>
  </si>
  <si>
    <t>SMK MUHAMMDIYAH BLIGO</t>
  </si>
  <si>
    <t>MUH ZEIDAN NOVAL AQILA</t>
  </si>
  <si>
    <r>
      <t>SMK N 1 KARANGDADAP</t>
    </r>
    <r>
      <rPr>
        <sz val="11"/>
        <color rgb="FF000000"/>
        <rFont val="Calibri"/>
      </rPr>
      <t xml:space="preserve"> </t>
    </r>
  </si>
  <si>
    <t>ELSA DWI AULIA</t>
  </si>
  <si>
    <t>IFBAL NURAFIT</t>
  </si>
  <si>
    <r>
      <t>IFBAL NURAFIT</t>
    </r>
    <r>
      <rPr>
        <sz val="11"/>
        <color rgb="FF000000"/>
        <rFont val="Calibri"/>
      </rPr>
      <t xml:space="preserve"> </t>
    </r>
  </si>
  <si>
    <t>Moh rifqiansah</t>
  </si>
  <si>
    <r>
      <t>MUHAMMAD SAIFULLAH</t>
    </r>
    <r>
      <rPr>
        <sz val="11"/>
        <color rgb="FF000000"/>
        <rFont val="Calibri"/>
      </rPr>
      <t xml:space="preserve"> </t>
    </r>
  </si>
  <si>
    <t>SMK N 1 KEDUNGWUNI</t>
  </si>
  <si>
    <t>ILYASSA</t>
  </si>
  <si>
    <t>M. KHIYAZ IMDADILLAH</t>
  </si>
  <si>
    <t>SMK N 2 PEKALONGAN</t>
  </si>
  <si>
    <t>AUDRY LUVINA SAFA</t>
  </si>
  <si>
    <t>AUDRY LUVINASAFA</t>
  </si>
  <si>
    <t>SMK NEGERI ! BUMIJAWA</t>
  </si>
  <si>
    <t>Lidia Alda Wahidah</t>
  </si>
  <si>
    <t>SMK NEGERI 1 BUMIJAWA</t>
  </si>
  <si>
    <t>Alinda Ismatul Hawa</t>
  </si>
  <si>
    <t>M. Ulul Azmi</t>
  </si>
  <si>
    <t>Moh. Hisyam Atqiya</t>
  </si>
  <si>
    <t>Putri Rizki Amelia</t>
  </si>
  <si>
    <r>
      <t>SMK NEGERI 1 KANDEMAN</t>
    </r>
    <r>
      <rPr>
        <sz val="11"/>
        <color rgb="FF000000"/>
        <rFont val="Calibri"/>
      </rPr>
      <t xml:space="preserve"> </t>
    </r>
  </si>
  <si>
    <r>
      <t>Galang Anugerah</t>
    </r>
    <r>
      <rPr>
        <sz val="11"/>
        <color rgb="FF000000"/>
        <rFont val="Calibri"/>
      </rPr>
      <t xml:space="preserve"> </t>
    </r>
  </si>
  <si>
    <r>
      <t>Muhamad Ilyas</t>
    </r>
    <r>
      <rPr>
        <sz val="11"/>
        <color rgb="FF000000"/>
        <rFont val="Calibri"/>
      </rPr>
      <t xml:space="preserve"> </t>
    </r>
  </si>
  <si>
    <t>SMK NEGERI 1 WARUNGASEM</t>
  </si>
  <si>
    <r>
      <t>BAYU DWI ANDIKA</t>
    </r>
    <r>
      <rPr>
        <sz val="11"/>
        <color rgb="FF000000"/>
        <rFont val="Calibri"/>
      </rPr>
      <t xml:space="preserve"> </t>
    </r>
  </si>
  <si>
    <t>SMK negeri 1 warungasem</t>
  </si>
  <si>
    <r>
      <t>Fikri Ramadhani</t>
    </r>
    <r>
      <rPr>
        <sz val="11"/>
        <color rgb="FF000000"/>
        <rFont val="Calibri"/>
      </rPr>
      <t xml:space="preserve"> </t>
    </r>
  </si>
  <si>
    <t>SMK NUSANTARA 1 COMAL</t>
  </si>
  <si>
    <t>FENDI MEYLANDRI</t>
  </si>
  <si>
    <t>MUHAMMAD SYAHRUL PRASETYAWAN</t>
  </si>
  <si>
    <t>SMK PGRI BATANG</t>
  </si>
  <si>
    <t>Ibnu Akbar</t>
  </si>
  <si>
    <t>09</t>
  </si>
  <si>
    <t>Khairul Aprilianto</t>
  </si>
  <si>
    <t>SMK WARUNGASEM</t>
  </si>
  <si>
    <r>
      <t>DICKI VIKI PRATAMA</t>
    </r>
    <r>
      <rPr>
        <sz val="11"/>
        <color rgb="FF000000"/>
        <rFont val="Calibri"/>
      </rPr>
      <t xml:space="preserve"> </t>
    </r>
  </si>
  <si>
    <t>SMKN 1 KEDUNGWUNI</t>
  </si>
  <si>
    <t>MUHAMMAD JAVIER AL FHARD</t>
  </si>
  <si>
    <r>
      <t>SMKN 1 WARUNGASEM</t>
    </r>
    <r>
      <rPr>
        <sz val="11"/>
        <color rgb="FF000000"/>
        <rFont val="Calibri"/>
      </rPr>
      <t xml:space="preserve"> </t>
    </r>
  </si>
  <si>
    <r>
      <t>DANANG SUTAWIJAYA</t>
    </r>
    <r>
      <rPr>
        <sz val="11"/>
        <color rgb="FF000000"/>
        <rFont val="Calibri"/>
      </rPr>
      <t xml:space="preserve"> </t>
    </r>
  </si>
  <si>
    <t>SMKN3PEKALONGAN</t>
  </si>
  <si>
    <t>Fathan Rakha Zahidan</t>
  </si>
  <si>
    <t>Smp 1 Negeri Kesesi</t>
  </si>
  <si>
    <t>Rizqi Tri Saputri</t>
  </si>
  <si>
    <t>Smp 2 Kota pekalongan</t>
  </si>
  <si>
    <t>SMP Ihsaniyah Tegal</t>
  </si>
  <si>
    <t>ASSYIFA NUR DIANDI</t>
  </si>
  <si>
    <t>SMP ISLAM AL BAYAN</t>
  </si>
  <si>
    <t>KEENAR ANGGIRA WIKHA</t>
  </si>
  <si>
    <t>ZAHRA NAYYA AMELYA</t>
  </si>
  <si>
    <t>Smp Islam Fq Wonokerto</t>
  </si>
  <si>
    <t>Kevin Kian Alvaro</t>
  </si>
  <si>
    <t>SMP ISLAM FQ WONOKERTO</t>
  </si>
  <si>
    <t>M. SHOLLAHUDIN HIZBULLAH</t>
  </si>
  <si>
    <t>Muhammad Hafiz Nurrohim</t>
  </si>
  <si>
    <t>Sandhi Al Fahri</t>
  </si>
  <si>
    <t>SMP ISLAM MODERN AL FAQIH SIMA</t>
  </si>
  <si>
    <t>AFRIZAL NOVAL</t>
  </si>
  <si>
    <t>SMP Islam Pekalongan</t>
  </si>
  <si>
    <t>Barra Alfin Kamalida</t>
  </si>
  <si>
    <t>Chamelia Farhana</t>
  </si>
  <si>
    <t>Fakhry Zhafran Abinaya</t>
  </si>
  <si>
    <t>Farzana Anindita Wardana</t>
  </si>
  <si>
    <t>Muchammad Arkan Arrazi</t>
  </si>
  <si>
    <t>Raditya Akbar Pradipta</t>
  </si>
  <si>
    <t>Yofiana Kartika Ayu</t>
  </si>
  <si>
    <t>Zahra Khairun Niswah</t>
  </si>
  <si>
    <t>SMP IT BIMANTARA AL FURQON SLAWI</t>
  </si>
  <si>
    <t>SITI KAYLA ISWINA HUTAMI</t>
  </si>
  <si>
    <t>SMP IT BIMANTARA ALFURQON SLAWI</t>
  </si>
  <si>
    <t>AHMAD ZAKI ALFARISI</t>
  </si>
  <si>
    <t>ALESHA SYIFA FADHEELA</t>
  </si>
  <si>
    <t>BERLIAN BUDI WIJAYA</t>
  </si>
  <si>
    <t>BINTANG ASKA NASRULLOH</t>
  </si>
  <si>
    <t>REZA KAUTSAR RIZKY</t>
  </si>
  <si>
    <t>SMP Muhammadiyah Terpadu Moga</t>
  </si>
  <si>
    <t>Ghazani Zhaffir Abbariq</t>
  </si>
  <si>
    <t>SMP Muhammadiyah Wiradesa</t>
  </si>
  <si>
    <t>Kaila Ramadhani Puspita Sari</t>
  </si>
  <si>
    <t>Muhammad Rifqi Maulana</t>
  </si>
  <si>
    <t>Muhammad Wisnu Prasetyo</t>
  </si>
  <si>
    <t>Wira Andita</t>
  </si>
  <si>
    <t>SMP N 07 Kota Pekalongan</t>
  </si>
  <si>
    <t>Saafia Ellenaura</t>
  </si>
  <si>
    <t>SMP N 1 NEGRI</t>
  </si>
  <si>
    <t>Almaira earlyta arsyifatama</t>
  </si>
  <si>
    <t>SMP N 1 Wiradesa</t>
  </si>
  <si>
    <t>Hanifan Irsyadillah</t>
  </si>
  <si>
    <t>SMP N 11 Kota Pekalongan</t>
  </si>
  <si>
    <t>Muhammad Abizan Amirullah</t>
  </si>
  <si>
    <t>SMP N 15 PEKALONGAN</t>
  </si>
  <si>
    <t>Raechan Al Masthefa</t>
  </si>
  <si>
    <t>SMP N 2 KESESI</t>
  </si>
  <si>
    <t>AFIKA DIAN SISTIANA</t>
  </si>
  <si>
    <t>ARNANDO ABILSKY ALEXANDER</t>
  </si>
  <si>
    <t>SECHIL ARSIFA PUTRI ALFIAN</t>
  </si>
  <si>
    <t>SMP N 2 TONJONG</t>
  </si>
  <si>
    <t>Farhan Noviandra Rasyid</t>
  </si>
  <si>
    <t>SMP N 2 Tonjong</t>
  </si>
  <si>
    <t>Mohamad Fajar Ramadan</t>
  </si>
  <si>
    <t>Rafiqussafiq Faizul Ummah</t>
  </si>
  <si>
    <r>
      <t>SMP N 2 Tonjong</t>
    </r>
    <r>
      <rPr>
        <sz val="11"/>
        <color rgb="FF000000"/>
        <rFont val="Calibri"/>
      </rPr>
      <t xml:space="preserve"> </t>
    </r>
  </si>
  <si>
    <t>Ferli Yosan Julianto</t>
  </si>
  <si>
    <t>SMP N 2 WONOKERTO</t>
  </si>
  <si>
    <t>MUHAMMAD VINO ALDIAN PUTRA</t>
  </si>
  <si>
    <t>RAISSA EVA</t>
  </si>
  <si>
    <r>
      <t>SMP N 2 WONOKERTO</t>
    </r>
    <r>
      <rPr>
        <sz val="11"/>
        <color rgb="FF000000"/>
        <rFont val="Calibri"/>
      </rPr>
      <t xml:space="preserve"> </t>
    </r>
  </si>
  <si>
    <t>RIFQY ARDIANSYAH</t>
  </si>
  <si>
    <t>SMP N 4</t>
  </si>
  <si>
    <t>NOVITA EKA WIDYANINGRUM</t>
  </si>
  <si>
    <t>SMP NEGERI 1 ADIWERNA</t>
  </si>
  <si>
    <t>AFIF THOULAHU RAMSEY</t>
  </si>
  <si>
    <t>ANISA NAUFALIA SHABRINA</t>
  </si>
  <si>
    <t>EZIO KUMARASENA SAFIY</t>
  </si>
  <si>
    <t>HAFIZH MUSYAFAA ALTHAF</t>
  </si>
  <si>
    <t>HENGKI RIZKY PRATAMA</t>
  </si>
  <si>
    <t>KAYLA TSABITA LIZZY</t>
  </si>
  <si>
    <t>LISNAWATI</t>
  </si>
  <si>
    <t>SMP Negeri 1 Adiwerna</t>
  </si>
  <si>
    <t>Nadzifa Zahra Kirani</t>
  </si>
  <si>
    <t>NAFILA ATIKA JUNIAR</t>
  </si>
  <si>
    <t>NAILAN SABIRA</t>
  </si>
  <si>
    <t>NURUL HIDAYAH</t>
  </si>
  <si>
    <t>RAVELLO ABSYAR RAMADHAN</t>
  </si>
  <si>
    <t>SAFIRA AULIA MUBAROK</t>
  </si>
  <si>
    <t>THOMAS ALIFUL FAHSYA</t>
  </si>
  <si>
    <t>SMP NEGERI 1 BOJONG</t>
  </si>
  <si>
    <t>FATIA NAFISA</t>
  </si>
  <si>
    <t>M RAIHAN NADIV ALI</t>
  </si>
  <si>
    <t>MUKHLISIN ZIYAD FAUZI AKHMAD</t>
  </si>
  <si>
    <t>Smp negeri 1 kesesi</t>
  </si>
  <si>
    <t>Ade Ramandan</t>
  </si>
  <si>
    <t>Smp Negeri 1 kesesi</t>
  </si>
  <si>
    <t>Alqifari Idul Akbar</t>
  </si>
  <si>
    <t>Smp Negeri 1 Kesesi</t>
  </si>
  <si>
    <t>Ardiansyah Ardhan</t>
  </si>
  <si>
    <t>Arfah arifqi maulana</t>
  </si>
  <si>
    <t>Aulia zahra</t>
  </si>
  <si>
    <t>Baaghiz Saputra</t>
  </si>
  <si>
    <t>Fitri Ardila Mika</t>
  </si>
  <si>
    <t>Geo pandu wijaya</t>
  </si>
  <si>
    <t>Khaila oktafiani</t>
  </si>
  <si>
    <t>Melatih Febriana Putri</t>
  </si>
  <si>
    <t>Muhammad syahrul izza</t>
  </si>
  <si>
    <t>Rekhan Septriawijaya</t>
  </si>
  <si>
    <t>Ria Agustina</t>
  </si>
  <si>
    <t>Surya esa</t>
  </si>
  <si>
    <t>smp negeri 1 kota pekalongan</t>
  </si>
  <si>
    <t>marina apriliani</t>
  </si>
  <si>
    <r>
      <t>SMP negeri 1 PEKALONGAN</t>
    </r>
    <r>
      <rPr>
        <sz val="11"/>
        <color rgb="FF000000"/>
        <rFont val="Calibri"/>
      </rPr>
      <t xml:space="preserve"> </t>
    </r>
  </si>
  <si>
    <r>
      <t>Muhammad Farrel rizqullahaisyih</t>
    </r>
    <r>
      <rPr>
        <sz val="11"/>
        <color rgb="FF000000"/>
        <rFont val="Calibri"/>
      </rPr>
      <t xml:space="preserve"> </t>
    </r>
  </si>
  <si>
    <t>SMP NEGERI 1 WIRADESA</t>
  </si>
  <si>
    <t>ALVAN ZAIN HIKAM</t>
  </si>
  <si>
    <t>SMP Negeri 2 Kramat</t>
  </si>
  <si>
    <t>Umar Fadil Nawawi</t>
  </si>
  <si>
    <r>
      <t>SMP NEGERI 2 MARGASARI</t>
    </r>
    <r>
      <rPr>
        <sz val="11"/>
        <color rgb="FF000000"/>
        <rFont val="Calibri"/>
      </rPr>
      <t xml:space="preserve"> </t>
    </r>
  </si>
  <si>
    <t>CHIKO AGUNG HARTAWAN</t>
  </si>
  <si>
    <t>SMP Negeri 3 Petarukan</t>
  </si>
  <si>
    <t>Lutfi Ahmad Hakim</t>
  </si>
  <si>
    <t>SMP NEGERI 3 PETARUKAN</t>
  </si>
  <si>
    <t>WILZA LUKMAN</t>
  </si>
  <si>
    <t>WISNU DWI SETIA AJI</t>
  </si>
  <si>
    <t>SMP NEGERI 4 PEKALONGAN</t>
  </si>
  <si>
    <t>Daniel Josh Lontokan</t>
  </si>
  <si>
    <t>SMP NEGERI 6 Kota Pekalongan</t>
  </si>
  <si>
    <t>SMP NU 1 HASYIM ASY'ARI TARUB, TEGAL</t>
  </si>
  <si>
    <t>AFIKA PUTRI SALMA</t>
  </si>
  <si>
    <t>AKMAL ALAMGIR</t>
  </si>
  <si>
    <t>DENI PRASTIYONO</t>
  </si>
  <si>
    <t>FEBRIAN ADITIYA PAMUNGKAS</t>
  </si>
  <si>
    <t>NURUSYIFA CHASAN</t>
  </si>
  <si>
    <t>PANDU PERMANA HIDAYATJATI</t>
  </si>
  <si>
    <t>RIZKI FIRMANSYAH</t>
  </si>
  <si>
    <t>SYABIL MUHAMMAD DZUNNURAIN</t>
  </si>
  <si>
    <t>SMP Salafiyah Pekalongan</t>
  </si>
  <si>
    <t>Nabiel Ramadhan Al Asyfa</t>
  </si>
  <si>
    <t>SMP SATU ATAP NOTOGIWANG</t>
  </si>
  <si>
    <t>ABILA NAURA AZAHWA</t>
  </si>
  <si>
    <t>AHMAD MISBAH SAFIRDAN</t>
  </si>
  <si>
    <t>ALISA SETEFANI</t>
  </si>
  <si>
    <t>ANISA TOATUN</t>
  </si>
  <si>
    <t>INTAN SARIYAWAN</t>
  </si>
  <si>
    <t>JULIYA MAHARANI PUTRI</t>
  </si>
  <si>
    <t>Khoirun Nisa Putri Prastio</t>
  </si>
  <si>
    <t>Lucky Ujiantono</t>
  </si>
  <si>
    <t>M. ARMY AROHMAN</t>
  </si>
  <si>
    <t>Muhamad Herdi Saputra</t>
  </si>
  <si>
    <t>MUHAMMAD ADZIN KHADZIM</t>
  </si>
  <si>
    <t>NABILA AYU KUMALA</t>
  </si>
  <si>
    <t>NADIA MUSDALIFAH</t>
  </si>
  <si>
    <t>SEPTI WAPUL JANAH</t>
  </si>
  <si>
    <t>SMP SATU ATSP NOTOGIWANG</t>
  </si>
  <si>
    <t>PUTIA MELATI</t>
  </si>
  <si>
    <t>SMPN 02 PEKALONGAN</t>
  </si>
  <si>
    <t>ADIA SONYA AMANDA</t>
  </si>
  <si>
    <t>SMPN 02 Pekalongan</t>
  </si>
  <si>
    <r>
      <t>SMPN 1 PEKALONGAN</t>
    </r>
    <r>
      <rPr>
        <sz val="11"/>
        <color rgb="FF000000"/>
        <rFont val="Calibri"/>
      </rPr>
      <t xml:space="preserve"> </t>
    </r>
  </si>
  <si>
    <r>
      <t>ANDIKA PRATAMA</t>
    </r>
    <r>
      <rPr>
        <sz val="11"/>
        <color rgb="FF000000"/>
        <rFont val="Calibri"/>
      </rPr>
      <t xml:space="preserve"> </t>
    </r>
  </si>
  <si>
    <r>
      <t>JIDAN GESIT PRASETYO</t>
    </r>
    <r>
      <rPr>
        <sz val="11"/>
        <color rgb="FF000000"/>
        <rFont val="Calibri"/>
      </rPr>
      <t xml:space="preserve"> </t>
    </r>
  </si>
  <si>
    <r>
      <t>SMPN 1 Pekalongan</t>
    </r>
    <r>
      <rPr>
        <sz val="11"/>
        <color rgb="FF000000"/>
        <rFont val="Calibri"/>
      </rPr>
      <t xml:space="preserve"> </t>
    </r>
  </si>
  <si>
    <t>Mu'ammar Hafat M.Muiz</t>
  </si>
  <si>
    <t>MUHAMMAD ABID</t>
  </si>
  <si>
    <t>MUHAMMAD Fairel athariz</t>
  </si>
  <si>
    <t>Muhammad Farrel rizqullah aisyi</t>
  </si>
  <si>
    <r>
      <t>SUCI MAHARANI</t>
    </r>
    <r>
      <rPr>
        <sz val="11"/>
        <color rgb="FF000000"/>
        <rFont val="Calibri"/>
      </rPr>
      <t xml:space="preserve"> </t>
    </r>
  </si>
  <si>
    <r>
      <t>TIARA PUTRI AULIA</t>
    </r>
    <r>
      <rPr>
        <sz val="11"/>
        <color rgb="FF000000"/>
        <rFont val="Calibri"/>
      </rPr>
      <t xml:space="preserve"> </t>
    </r>
  </si>
  <si>
    <r>
      <t>SMPN 15 PEKALONGAN</t>
    </r>
    <r>
      <rPr>
        <sz val="11"/>
        <color rgb="FF000000"/>
        <rFont val="Calibri"/>
      </rPr>
      <t xml:space="preserve"> </t>
    </r>
  </si>
  <si>
    <r>
      <t>M.ARSA ADITYA</t>
    </r>
    <r>
      <rPr>
        <sz val="11"/>
        <color rgb="FF000000"/>
        <rFont val="Calibri"/>
      </rPr>
      <t xml:space="preserve"> </t>
    </r>
  </si>
  <si>
    <r>
      <t>M.Gus Asshafa'at</t>
    </r>
    <r>
      <rPr>
        <sz val="11"/>
        <color rgb="FF000000"/>
        <rFont val="Calibri"/>
      </rPr>
      <t xml:space="preserve"> </t>
    </r>
  </si>
  <si>
    <t>SMPN 16 PEKALONGAN</t>
  </si>
  <si>
    <t>M.BARUL ILMI ASSHOFI</t>
  </si>
  <si>
    <t>SMPN 17 Pekalongan</t>
  </si>
  <si>
    <t>M . Nabil</t>
  </si>
  <si>
    <t>SMPN 2 PEKALONGAN</t>
  </si>
  <si>
    <t>SMPN 6</t>
  </si>
  <si>
    <t>DWI ADITYA SAPUTRA</t>
  </si>
  <si>
    <t>KEZIAH JOVITA PUTRI</t>
  </si>
  <si>
    <r>
      <t>SMPN 6</t>
    </r>
    <r>
      <rPr>
        <sz val="11"/>
        <color rgb="FF000000"/>
        <rFont val="Calibri"/>
      </rPr>
      <t xml:space="preserve"> </t>
    </r>
  </si>
  <si>
    <t>SMPN 6 KOTA PEKALONGAN</t>
  </si>
  <si>
    <t>ARKAN ADIWIJAYA</t>
  </si>
  <si>
    <t>KAISA SHAKILA PRSTYO</t>
  </si>
  <si>
    <t>M NUR ROCHMAN SIMARE MARE</t>
  </si>
  <si>
    <t>Smpn 8 pekalongan</t>
  </si>
  <si>
    <t>Farhan Zulfan Raihan Wibowo</t>
  </si>
  <si>
    <t>SMPN 9 PEKALONGAN</t>
  </si>
  <si>
    <t>MUHAMMAD ARBI' SALIM</t>
  </si>
  <si>
    <t>Team MSI Kauman</t>
  </si>
  <si>
    <t>FADHIL HASAN ISMAN</t>
  </si>
  <si>
    <t>Team SD N Tegalrejo</t>
  </si>
  <si>
    <t>Bagas Sadewa</t>
  </si>
  <si>
    <t>Bagus Sadewa</t>
  </si>
  <si>
    <t>Aura Larassati Kirana</t>
  </si>
  <si>
    <t>Aura Larassati Kirani</t>
  </si>
  <si>
    <t>Earlyta Arsyfa Anindi</t>
  </si>
  <si>
    <t>Team MI NU Baros</t>
  </si>
  <si>
    <t>Muhammad Tristan Al Jaras</t>
  </si>
  <si>
    <t>DINDA NOVITA RAHMAN</t>
  </si>
  <si>
    <t>NABILA FATMAWATI</t>
  </si>
  <si>
    <t xml:space="preserve">Team SMP N 02 </t>
  </si>
  <si>
    <t>Nasya Orelia Pasha</t>
  </si>
  <si>
    <t>Dzakiyya Talita Sakhi</t>
  </si>
  <si>
    <t>Team SMP N 06</t>
  </si>
  <si>
    <t xml:space="preserve">M. RAFFI </t>
  </si>
  <si>
    <t xml:space="preserve">NAURA ANINDITA </t>
  </si>
  <si>
    <t>QUEENSHA DINA AULIA</t>
  </si>
  <si>
    <t>Team SDN Podosugih 01</t>
  </si>
  <si>
    <t>Muhammad Arsakha Kaivandra Ardana</t>
  </si>
  <si>
    <t>Abdul Fahreza Kurniawan</t>
  </si>
  <si>
    <t>Adeolla Kabsya Annisa Rasyuqa</t>
  </si>
  <si>
    <t>Salsavina Dywantri Hapsari</t>
  </si>
  <si>
    <t>Adinda Naura Yasmin Azahwa</t>
  </si>
  <si>
    <t>Team Megono A</t>
  </si>
  <si>
    <t>Kalena</t>
  </si>
  <si>
    <t>Alqantara</t>
  </si>
  <si>
    <t xml:space="preserve">Nasya  </t>
  </si>
  <si>
    <t xml:space="preserve">Abizan </t>
  </si>
  <si>
    <t>Fahira</t>
  </si>
  <si>
    <t>Team Megono B</t>
  </si>
  <si>
    <t>Najwa</t>
  </si>
  <si>
    <t>Bintang</t>
  </si>
  <si>
    <t>Saafia ellenaura</t>
  </si>
  <si>
    <t>Fabian</t>
  </si>
  <si>
    <t>Maratuzzafa</t>
  </si>
  <si>
    <t>Team SMA N 1 BOJONG</t>
  </si>
  <si>
    <t>Bimo Mifta Wijaya Nurali</t>
  </si>
  <si>
    <t xml:space="preserve">Luluk Prayogi </t>
  </si>
  <si>
    <t>08</t>
  </si>
  <si>
    <t>Dita Rahma Sari</t>
  </si>
  <si>
    <t xml:space="preserve">Dinda Agustina </t>
  </si>
  <si>
    <t>Team SMP N 1 Kesesi</t>
  </si>
  <si>
    <t>Alqifari idul akbar</t>
  </si>
  <si>
    <t>Reihan Septriawijaya</t>
  </si>
  <si>
    <t>Fitri ardila mika</t>
  </si>
  <si>
    <t>Khaila Oktafiani</t>
  </si>
  <si>
    <t>Team MAN 02 Kota Pekalongan</t>
  </si>
  <si>
    <t>Mahendra Rachwa Suryandaru</t>
  </si>
  <si>
    <t>Ilma Rizka Alfina</t>
  </si>
  <si>
    <t>Anita Rosika</t>
  </si>
  <si>
    <t>Team PASI Kota Pekalongan A</t>
  </si>
  <si>
    <t>MUHAMAD ARIF KURNIAWAN</t>
  </si>
  <si>
    <t>Zahra Adelia Putri</t>
  </si>
  <si>
    <t>Team Patimura Atletik Club</t>
  </si>
  <si>
    <t>Sulthan Fadhil Asyja</t>
  </si>
  <si>
    <t>Aisyah Nurus Syahidah</t>
  </si>
  <si>
    <t>Team MAN 2 Brebes</t>
  </si>
  <si>
    <t>Team PASI Kota Pekalongan B</t>
  </si>
  <si>
    <t>NABIL ALEA IKFA KHALIDA</t>
  </si>
  <si>
    <t>Team SMA N 1 KRAMAT</t>
  </si>
  <si>
    <t>RAHMANENDRA PUTRA NOVIANSYAH</t>
  </si>
  <si>
    <t>ENGGIN FERDIYANSYAH</t>
  </si>
  <si>
    <t xml:space="preserve">JASMINE AZZAHRA </t>
  </si>
  <si>
    <t>DWI AYU LESTARI</t>
  </si>
  <si>
    <t>Team KAB PEKALONGAN</t>
  </si>
  <si>
    <t>1.ECCA RISMA FRANSISCA</t>
  </si>
  <si>
    <t>Team SMK N 1WARUNGASEM</t>
  </si>
  <si>
    <t>Reyvanto Al Habsyi</t>
  </si>
  <si>
    <t>Arshavin Avriel Heriyanto</t>
  </si>
  <si>
    <t>Miftaviani Nikita Wulandari</t>
  </si>
  <si>
    <t>Afifah Eka Ramandani</t>
  </si>
  <si>
    <t>Team SMA N 02 Kota Pekalongan</t>
  </si>
  <si>
    <t>M. Ghifari Rafasya</t>
  </si>
  <si>
    <t>Ahnaf Nagata Putra</t>
  </si>
  <si>
    <t>Shakira Anindhita Ramadhani</t>
  </si>
  <si>
    <t>Oktavia Dwi Zahira</t>
  </si>
  <si>
    <t>Team SMP Notogiwang</t>
  </si>
  <si>
    <t>Mirzani Ibnu Abi Sutarto</t>
  </si>
  <si>
    <t>M. Army Arohman</t>
  </si>
  <si>
    <t>Alisa Setefani</t>
  </si>
  <si>
    <t>Khoirun NisaPutri Prastio</t>
  </si>
  <si>
    <t>YR</t>
  </si>
  <si>
    <t xml:space="preserve">Laila Setara Ibnu Sina </t>
  </si>
  <si>
    <t xml:space="preserve">PASI BATANG </t>
  </si>
  <si>
    <t xml:space="preserve">MOCH. DANIAL AZZINDANI </t>
  </si>
  <si>
    <t xml:space="preserve">DANANG SUTAWIJAYA </t>
  </si>
  <si>
    <t xml:space="preserve">SMKN 1 WARUNGASEM </t>
  </si>
  <si>
    <t xml:space="preserve">SMA N 1 SRAGI </t>
  </si>
  <si>
    <t>SMA  (SMUHI)</t>
  </si>
  <si>
    <t>BIB</t>
  </si>
  <si>
    <t>Time</t>
  </si>
  <si>
    <t>Team</t>
  </si>
  <si>
    <t>1000 m U 12 - 13</t>
  </si>
  <si>
    <t xml:space="preserve">5000 M U 16 - 18  </t>
  </si>
  <si>
    <t>TOLAK PELURU U 14 - 15</t>
  </si>
  <si>
    <t>LOMPAT JAUH U 16 - 18</t>
  </si>
  <si>
    <t>60 m U 10 - 11</t>
  </si>
  <si>
    <t xml:space="preserve">80 m U 12 - 13  </t>
  </si>
  <si>
    <t>100 m U 14 - 15</t>
  </si>
  <si>
    <t>100 m U 16 - 18</t>
  </si>
  <si>
    <t>MINGGU, 27 SEPTEMBER  2026</t>
  </si>
  <si>
    <t>JAM</t>
  </si>
  <si>
    <t>NOMOR LOMBA</t>
  </si>
  <si>
    <t>JENIS KELAMIN</t>
  </si>
  <si>
    <t>BABAK</t>
  </si>
  <si>
    <t>SESI</t>
  </si>
  <si>
    <t>PEMANGGILAN</t>
  </si>
  <si>
    <t xml:space="preserve">SUSUNAN ACARA KEJURWIL  ATLETIK  PEKALONGAN  </t>
  </si>
  <si>
    <t>PAGI 05.30</t>
  </si>
  <si>
    <t>05.30</t>
  </si>
  <si>
    <t>06.30</t>
  </si>
  <si>
    <t>Buku Acara Kejurwil Atletik Pekalongan</t>
  </si>
  <si>
    <t>Minggu, 27 September 2026</t>
  </si>
  <si>
    <t>HIT</t>
  </si>
  <si>
    <t xml:space="preserve">JIDAN GESIT PRASETYO </t>
  </si>
  <si>
    <t xml:space="preserve">Mohammad Arghany Al-Asyfa </t>
  </si>
  <si>
    <t xml:space="preserve">SD Islam 05 </t>
  </si>
  <si>
    <t xml:space="preserve">SMPN 1 PEKALONGAN </t>
  </si>
  <si>
    <t xml:space="preserve">SMP N 2 WONOKERTO </t>
  </si>
  <si>
    <t>Event</t>
  </si>
  <si>
    <t>: 2. 5000M U (16-18) Male</t>
  </si>
  <si>
    <t>: 1. 5000M U 16-18 Famale</t>
  </si>
  <si>
    <t>: 3. 1000M U 12-13 Famale</t>
  </si>
  <si>
    <t>: 4. 1000M U 12-13 Male</t>
  </si>
  <si>
    <t>TOLAK PELURU U 16 - 18</t>
  </si>
  <si>
    <t>LOMPAT JAUH U 14 - 15</t>
  </si>
  <si>
    <t xml:space="preserve">JuarAKU 30 m U 7 </t>
  </si>
  <si>
    <t>JuarAKU 30 m U 7</t>
  </si>
  <si>
    <t>800 m U 16 - 18</t>
  </si>
  <si>
    <t>400 m U16-18</t>
  </si>
  <si>
    <t>400 m U14-15</t>
  </si>
  <si>
    <t>Lempar cakram U 16 - 18</t>
  </si>
  <si>
    <t>200 m U 16 - 18</t>
  </si>
  <si>
    <t>Lempar lembing U 16 - 18</t>
  </si>
  <si>
    <t>80 m U 12 - 13</t>
  </si>
  <si>
    <t xml:space="preserve">60 m U 10 - 11 </t>
  </si>
  <si>
    <t>PUTRI</t>
  </si>
  <si>
    <t>1.500 m U 14 - 15</t>
  </si>
  <si>
    <t>Estafet 5 X 80 U 10 - 12</t>
  </si>
  <si>
    <t>MIX</t>
  </si>
  <si>
    <t>Estafet 4 X 100 U 16 - 18</t>
  </si>
  <si>
    <t>05.45</t>
  </si>
  <si>
    <t>06.45</t>
  </si>
  <si>
    <t xml:space="preserve">SUCI MAHARANI </t>
  </si>
  <si>
    <t xml:space="preserve">Ayu Rahmawati </t>
  </si>
  <si>
    <t xml:space="preserve">SALSA ALFIANA PUTRI </t>
  </si>
  <si>
    <t xml:space="preserve">prima puja habsari </t>
  </si>
  <si>
    <t xml:space="preserve">DAVINE STESHA  DEWA FARMUSYRA </t>
  </si>
  <si>
    <t xml:space="preserve">SMA NEGERI 1 BOJONG </t>
  </si>
  <si>
    <t xml:space="preserve">PATTIMURA ATLETIK CLUB </t>
  </si>
  <si>
    <t xml:space="preserve">PASI Kabupaten Brebes </t>
  </si>
  <si>
    <t>: 5. Tolak Peluru U 14-15 Famale</t>
  </si>
  <si>
    <t>Mark</t>
  </si>
  <si>
    <t>: 6. Lompat Jauh U 16-18 Famale</t>
  </si>
  <si>
    <t xml:space="preserve">Nadya Fauzia Putri </t>
  </si>
  <si>
    <t xml:space="preserve">AZZAHRA DAFFA YOANBATI </t>
  </si>
  <si>
    <t xml:space="preserve">PATIMURA ATLETIK CLUB </t>
  </si>
  <si>
    <t xml:space="preserve">KHAZA NAFILATAL MAULA </t>
  </si>
  <si>
    <t xml:space="preserve">Amira Ramadhani </t>
  </si>
  <si>
    <t xml:space="preserve">DINDA AZIZATUN  NASIKHA </t>
  </si>
  <si>
    <t xml:space="preserve">MI SULLAM TAUFIQ </t>
  </si>
  <si>
    <t xml:space="preserve">SD NEGERI 02 GUMAWANG </t>
  </si>
  <si>
    <t xml:space="preserve">SD ISLAM 04 </t>
  </si>
  <si>
    <t xml:space="preserve">MI Kranji 2 Walisongo </t>
  </si>
  <si>
    <t xml:space="preserve">SDN 01 JAJARWAYANG </t>
  </si>
  <si>
    <t xml:space="preserve">Mi Walisongo kranji 02 </t>
  </si>
  <si>
    <t xml:space="preserve">MI Walisongo Kranji 02 </t>
  </si>
  <si>
    <t xml:space="preserve">Mi Walisongo Kranji 02 </t>
  </si>
  <si>
    <t>: 7. JuarAKU 30M U 5 Famale</t>
  </si>
  <si>
    <t>: 8. 60M U 12-13 Famale</t>
  </si>
  <si>
    <t>: 9. JuarAKU 30M U 6 Famale</t>
  </si>
  <si>
    <t>Nesia Azkayra Rizky</t>
  </si>
  <si>
    <t xml:space="preserve">AISYAH NAHDA KHUMAIRA </t>
  </si>
  <si>
    <t xml:space="preserve">SD ISLAM 01 </t>
  </si>
  <si>
    <t xml:space="preserve">Sd Muhammadiyah 02 Noyontaan </t>
  </si>
  <si>
    <t>: 10. Tolak Peluru U 14-15 Male</t>
  </si>
  <si>
    <t xml:space="preserve">Ghanim Almer Putra Malannor </t>
  </si>
  <si>
    <t xml:space="preserve">Barack Sagara Mukhamad </t>
  </si>
  <si>
    <t xml:space="preserve">TK Mahad Islam Pekalongan </t>
  </si>
  <si>
    <t xml:space="preserve">MUHAMMAD ZEVA HAUFANZA </t>
  </si>
  <si>
    <t xml:space="preserve">SD Negeri Kauman 06 </t>
  </si>
  <si>
    <t>MINU BARUS Kota Pekalongan</t>
  </si>
  <si>
    <t>MSI 1 Kauman</t>
  </si>
  <si>
    <t xml:space="preserve">RADIKAL DENALI ARTA </t>
  </si>
  <si>
    <t xml:space="preserve">Urwah Ar-Robbani Zada </t>
  </si>
  <si>
    <t>LINT</t>
  </si>
  <si>
    <t xml:space="preserve">TK ABA BINAGRIYA </t>
  </si>
  <si>
    <t xml:space="preserve">Jenaro Abid Ravindra </t>
  </si>
  <si>
    <t xml:space="preserve">Zelo el zio </t>
  </si>
  <si>
    <t xml:space="preserve">DaffaNanda Firmansyah </t>
  </si>
  <si>
    <t xml:space="preserve">Kanaka Gilang Aditya </t>
  </si>
  <si>
    <t xml:space="preserve">KB melati podosugih </t>
  </si>
  <si>
    <t xml:space="preserve">MI Muh.karang asam kab.batang </t>
  </si>
  <si>
    <t xml:space="preserve">Zivalla Nur Ramadhani  </t>
  </si>
  <si>
    <t xml:space="preserve">AZZAHRA DAFA YOANBATI </t>
  </si>
  <si>
    <t xml:space="preserve">SDN TIRTO 01 </t>
  </si>
  <si>
    <t xml:space="preserve">Rumaisha </t>
  </si>
  <si>
    <t xml:space="preserve">Saba al madinah Pekalongan </t>
  </si>
  <si>
    <t>Nasya Talita Mumtaz</t>
  </si>
  <si>
    <t xml:space="preserve">MTS ALMALIKI CENDEKIA </t>
  </si>
  <si>
    <t xml:space="preserve">Indah Ayu Lestari </t>
  </si>
  <si>
    <t xml:space="preserve">SMK N 1 KARANGDADAP </t>
  </si>
  <si>
    <t xml:space="preserve">Sirilus Aldo Setiawan </t>
  </si>
  <si>
    <t xml:space="preserve">Sman  </t>
  </si>
  <si>
    <t xml:space="preserve">MOHAMAD EVAN SANTOSO </t>
  </si>
  <si>
    <t xml:space="preserve">SMAN 2 PEKALONGAN </t>
  </si>
  <si>
    <t xml:space="preserve">Ahmad Ramadhan </t>
  </si>
  <si>
    <t xml:space="preserve">Ahmad Diky pradifta </t>
  </si>
  <si>
    <t xml:space="preserve">SMA NEGERI 1 BATANG </t>
  </si>
  <si>
    <t xml:space="preserve">AHMAD KHOIRUL AZZAM </t>
  </si>
  <si>
    <t xml:space="preserve">Dhani Failasuf Adlan </t>
  </si>
  <si>
    <t xml:space="preserve">Sma Negeri 2 Pekalongan </t>
  </si>
  <si>
    <t xml:space="preserve">MUHAMMAD AULYA FADHLAN E. </t>
  </si>
  <si>
    <t xml:space="preserve">ADHYASTA DAFFA MAHARDIKA </t>
  </si>
  <si>
    <t xml:space="preserve">PASI KAB PEKALONGAN </t>
  </si>
  <si>
    <t xml:space="preserve"> SYAHRIL ALFIANSYAH </t>
  </si>
  <si>
    <t>ZIDNI ANDHIKA PRATAMA</t>
  </si>
  <si>
    <t xml:space="preserve">Muhammad Ahsan </t>
  </si>
  <si>
    <t xml:space="preserve">SD saba almadinah </t>
  </si>
  <si>
    <t xml:space="preserve">Muhammad Miftahul AKHYAR </t>
  </si>
  <si>
    <t xml:space="preserve">SD Muhammadiyah 02 Noyontaan </t>
  </si>
  <si>
    <t xml:space="preserve">Rayyan Atharrazka </t>
  </si>
  <si>
    <t xml:space="preserve">Sdit Ar-roudhloh batang </t>
  </si>
  <si>
    <t>SDN  Kauman 03 Batang</t>
  </si>
  <si>
    <t xml:space="preserve">SD Islam Setono </t>
  </si>
  <si>
    <t>SD Muh. 02 Bendan Pekalongan</t>
  </si>
  <si>
    <t>SD Muh. 01 Kandang Panjang</t>
  </si>
  <si>
    <t>SD I AL AZHAR 60 PEKALONGAN</t>
  </si>
  <si>
    <t xml:space="preserve">Arjuna Alvaro GAVRIEL </t>
  </si>
  <si>
    <t xml:space="preserve">SD MUHAMMADIYAH KRAMAT SARI </t>
  </si>
  <si>
    <t xml:space="preserve">Muhammad Farrel rizqullahaisyih </t>
  </si>
  <si>
    <t xml:space="preserve">SMP negeri 1 PEKALONGAN </t>
  </si>
  <si>
    <t xml:space="preserve">Hamka hafiz alqanthara </t>
  </si>
  <si>
    <t xml:space="preserve">SD negeri 8 medono </t>
  </si>
  <si>
    <t xml:space="preserve">Mutiara Aprilliani </t>
  </si>
  <si>
    <t xml:space="preserve">Hafizh Nafi Az-Zahra </t>
  </si>
  <si>
    <t xml:space="preserve">SMPN 6 </t>
  </si>
  <si>
    <t xml:space="preserve">SMA NEGERI 1 BAWANG </t>
  </si>
  <si>
    <t xml:space="preserve">Brian Ardy Bahtiar </t>
  </si>
  <si>
    <t xml:space="preserve">SMAN 1 COMAL </t>
  </si>
  <si>
    <t xml:space="preserve">SMP NEGERI 2 MARGASARI </t>
  </si>
  <si>
    <t xml:space="preserve">ANDIKA PRATAMA </t>
  </si>
  <si>
    <t xml:space="preserve">Gio Adiwikromo </t>
  </si>
  <si>
    <t xml:space="preserve">MTs Almuawanah </t>
  </si>
  <si>
    <t xml:space="preserve">AHMAD BINTANG </t>
  </si>
  <si>
    <t xml:space="preserve">ANJANG KALANG KUSUMA </t>
  </si>
  <si>
    <t xml:space="preserve">SMK MUHAMMADIYAH BLIGO </t>
  </si>
  <si>
    <t xml:space="preserve">NATHAN GREATIANSYAH ASIGI </t>
  </si>
  <si>
    <t xml:space="preserve">SMP N 2 Tonjong </t>
  </si>
  <si>
    <t xml:space="preserve">Qonita Azalia </t>
  </si>
  <si>
    <t xml:space="preserve">PASI Kab. BATANG </t>
  </si>
  <si>
    <t xml:space="preserve">Bintang Kurnia Azzahra </t>
  </si>
  <si>
    <t xml:space="preserve">NOVITA KARTIKA DEVI </t>
  </si>
  <si>
    <t xml:space="preserve">MAGETA MAHARDHEWI </t>
  </si>
  <si>
    <t xml:space="preserve">Muhamad Roziq syukur </t>
  </si>
  <si>
    <t xml:space="preserve">SMK MA'ARIF NU TALANG </t>
  </si>
  <si>
    <t>Teguh kurniawan</t>
  </si>
  <si>
    <t>SMK VETERAN</t>
  </si>
  <si>
    <t xml:space="preserve">Mukhammad Salman Alfarisi </t>
  </si>
  <si>
    <t xml:space="preserve">SMA negeri 1 Kramat </t>
  </si>
  <si>
    <t xml:space="preserve">Ikhwan Panca Saputra </t>
  </si>
  <si>
    <t xml:space="preserve">MUHAMAD IRAWAN SAPUTRA </t>
  </si>
  <si>
    <t xml:space="preserve">FAIQ ABIHYASA HUKAMA </t>
  </si>
  <si>
    <t xml:space="preserve">FAIZ YUDANTA </t>
  </si>
  <si>
    <t xml:space="preserve">SMA NEGERI 1 KESESI </t>
  </si>
  <si>
    <t xml:space="preserve">Wildan Haidar Kasyafani </t>
  </si>
  <si>
    <t xml:space="preserve">DICKI VIKI PRATAMA </t>
  </si>
  <si>
    <t xml:space="preserve">BAYU DWI ANDIKA </t>
  </si>
  <si>
    <t xml:space="preserve">Mohamad Okta fatin </t>
  </si>
  <si>
    <t xml:space="preserve">MAN 1 KOTA PEKALONGAN </t>
  </si>
  <si>
    <t xml:space="preserve">Galang Anugerah </t>
  </si>
  <si>
    <t xml:space="preserve">SMK NEGERI 1 KANDEMAN </t>
  </si>
  <si>
    <t>Sesi Pagi</t>
  </si>
  <si>
    <t>Sesi Sore</t>
  </si>
  <si>
    <t xml:space="preserve">AURELIE SOFIYA AZZAHRA </t>
  </si>
  <si>
    <t xml:space="preserve">SMA NEGERI 1 COMAL </t>
  </si>
  <si>
    <t xml:space="preserve">SMAN 1 BOJONG </t>
  </si>
  <si>
    <t>Smp negeri 1 Kesesi</t>
  </si>
  <si>
    <t xml:space="preserve">Irsyad Annabil </t>
  </si>
  <si>
    <t xml:space="preserve"> Farkhan Budiono</t>
  </si>
  <si>
    <t xml:space="preserve">Alif Syafa'at Fatullah </t>
  </si>
  <si>
    <t xml:space="preserve">SMA NEGERI 1 KRAMAT </t>
  </si>
  <si>
    <t xml:space="preserve">CHOIRUL RIZKI AJI SAPUTRA </t>
  </si>
  <si>
    <t xml:space="preserve">Rio Perdinan </t>
  </si>
  <si>
    <t xml:space="preserve">Narendra Adikara Satriaji </t>
  </si>
  <si>
    <t>Gabrielle Cahaya Stella</t>
  </si>
  <si>
    <t xml:space="preserve">TIAS DHIAH ARTIKA </t>
  </si>
  <si>
    <t xml:space="preserve">Dhini ayu syakira </t>
  </si>
  <si>
    <t xml:space="preserve">Cesa Agus Setiawan </t>
  </si>
  <si>
    <t xml:space="preserve">M. Hasan Suharto </t>
  </si>
  <si>
    <t xml:space="preserve">SMA 1 BOJONG </t>
  </si>
  <si>
    <t xml:space="preserve">pasi kota Pekalongan </t>
  </si>
  <si>
    <t xml:space="preserve">Ismail </t>
  </si>
  <si>
    <t xml:space="preserve">ABDULLAH </t>
  </si>
  <si>
    <t xml:space="preserve">M.Gus Asshafa'at </t>
  </si>
  <si>
    <t xml:space="preserve">SMPN 15 PEKALONGAN </t>
  </si>
  <si>
    <t xml:space="preserve">KHAUFA BY SYAFIQ </t>
  </si>
  <si>
    <t xml:space="preserve">TIARA PUTRI AULIA </t>
  </si>
  <si>
    <t xml:space="preserve">Arina Kamalia </t>
  </si>
  <si>
    <t xml:space="preserve">Najwa Fitri Azzahra </t>
  </si>
  <si>
    <t xml:space="preserve">Fajrina uut apriani </t>
  </si>
  <si>
    <t xml:space="preserve">SMPN 1 Pekalongan </t>
  </si>
  <si>
    <t xml:space="preserve">Naufal teguh Prayitno </t>
  </si>
  <si>
    <t xml:space="preserve">M.ARSA ADITYA </t>
  </si>
  <si>
    <t xml:space="preserve">IFBAL NURAFIT </t>
  </si>
  <si>
    <t xml:space="preserve">Muhamad Ilyas </t>
  </si>
  <si>
    <t xml:space="preserve">Deka Pratama </t>
  </si>
  <si>
    <t xml:space="preserve">MUKHAMMAD SOTYA ADITYA </t>
  </si>
  <si>
    <t xml:space="preserve">Purnomo Setyawan </t>
  </si>
  <si>
    <t xml:space="preserve">RESTU BUDIANTO </t>
  </si>
  <si>
    <t xml:space="preserve">SMA N 1 BOJONG </t>
  </si>
  <si>
    <t xml:space="preserve">TASYA EKA YUANA </t>
  </si>
  <si>
    <t xml:space="preserve">Dita Rahma Sari </t>
  </si>
  <si>
    <t xml:space="preserve">MUHAMMAD NAUFAL IQBAL HABIBIE </t>
  </si>
  <si>
    <t xml:space="preserve">AKBAR ZOFFY MUFFID AYDIN </t>
  </si>
  <si>
    <t xml:space="preserve">SMAN 1 KRAMAT </t>
  </si>
  <si>
    <t xml:space="preserve">MUHAMAD AMRY DERMAWAN </t>
  </si>
  <si>
    <t xml:space="preserve">Ahyar Febrian Saputra </t>
  </si>
  <si>
    <t>Satrio Dikri Afgani</t>
  </si>
  <si>
    <t xml:space="preserve">Fikri Ramadhani </t>
  </si>
  <si>
    <t>ALI HASAN</t>
  </si>
  <si>
    <t xml:space="preserve">aurelie sofiya azahra </t>
  </si>
  <si>
    <t xml:space="preserve"> Akhmad Nizam R</t>
  </si>
  <si>
    <t xml:space="preserve">SMK ISLAMIYAH ADIWERNA </t>
  </si>
  <si>
    <t xml:space="preserve">ARJUNA  DEVA GYOVANO PUTRA </t>
  </si>
  <si>
    <t xml:space="preserve">M.RISQI RAMADHANI </t>
  </si>
  <si>
    <t xml:space="preserve">Lova Puryanina </t>
  </si>
  <si>
    <t xml:space="preserve">SMK ISLAMIYAH SAPUGARUT </t>
  </si>
  <si>
    <t>SDN TIRTO 03</t>
  </si>
  <si>
    <t xml:space="preserve">Rendy Muhaimin </t>
  </si>
  <si>
    <t xml:space="preserve">Achmad Zahid Alfirdaus </t>
  </si>
  <si>
    <t xml:space="preserve">MUHAMMAD SAIFULLAH </t>
  </si>
  <si>
    <t xml:space="preserve">M RIZAL </t>
  </si>
  <si>
    <t xml:space="preserve">Achmad Sukron Nur </t>
  </si>
  <si>
    <t>Sparing Patner</t>
  </si>
  <si>
    <t xml:space="preserve">: 51. Estafet MIX 5X80 U 10-12 </t>
  </si>
  <si>
    <t xml:space="preserve">: 52. Estafet MIX 4X100 U 16-18 </t>
  </si>
  <si>
    <t>Team PASI Kota Pekalongan C</t>
  </si>
  <si>
    <t>JuarAKU 30 m U 5</t>
  </si>
  <si>
    <t>JuarAKU 30 m U 6</t>
  </si>
  <si>
    <t>PUTRA</t>
  </si>
  <si>
    <t>: 11. Lompat Jauh U 16-18 Male</t>
  </si>
  <si>
    <t xml:space="preserve">Ahmad ayyasy jauzi </t>
  </si>
  <si>
    <t xml:space="preserve">Bian dwi Saputra </t>
  </si>
  <si>
    <t xml:space="preserve">Falcon Athletics Club </t>
  </si>
  <si>
    <t xml:space="preserve">Satura Joe Satriani </t>
  </si>
  <si>
    <t xml:space="preserve">SMA NEGERI 2 PEKALONGAN </t>
  </si>
  <si>
    <t xml:space="preserve">M. Zidni Ilman </t>
  </si>
  <si>
    <t xml:space="preserve">Muhammad Rajid Giofani </t>
  </si>
  <si>
    <t>SMK PGRI Batang</t>
  </si>
  <si>
    <t>: 12. JuarAKU 30M U 5 Male</t>
  </si>
  <si>
    <t>: 13. 60M U 12-13 Male</t>
  </si>
  <si>
    <t>: 14. JuarAKU 30M U 6 male</t>
  </si>
  <si>
    <t>: 15. Tolak Peluru U 16-18 Famale</t>
  </si>
  <si>
    <t>: 16. Lompat Jauh U 14-15 Famale</t>
  </si>
  <si>
    <t>: 17. JuarAKU 30M U 7 Famale</t>
  </si>
  <si>
    <t>: 18. 80M U 12-13 Famale</t>
  </si>
  <si>
    <t>: 19. Tolak Peluru U 16-18 Male</t>
  </si>
  <si>
    <t>: 20. Lompat Jauh U 14-15 Male</t>
  </si>
  <si>
    <t>: 21. JuarAKU 30M U 7 Male</t>
  </si>
  <si>
    <t>: 22. 80M U 12-13 Male</t>
  </si>
  <si>
    <t>: 23. 100M U 14-15 Famale</t>
  </si>
  <si>
    <t>: 24. 100M U 14-15 Male</t>
  </si>
  <si>
    <t>: 25. 100M U 16-18 Famale</t>
  </si>
  <si>
    <t>: 26. 100M U 16-18 Male</t>
  </si>
  <si>
    <t>: 27. 800M U 16-18 Famale</t>
  </si>
  <si>
    <t>: 28. 800M U 16-18 Male</t>
  </si>
  <si>
    <t>: 29. Lempar Cakram U 16-18 Famale</t>
  </si>
  <si>
    <t>: 30. Lempar Lembing U 16-18 Famale</t>
  </si>
  <si>
    <t>: 32. 400M U 16-18 Male</t>
  </si>
  <si>
    <t>: 33. 400M U 14-15 Famale</t>
  </si>
  <si>
    <t>: 34. 400M U 14-15 Male</t>
  </si>
  <si>
    <t>: 35. Lempar Cakram U 16-18 Male</t>
  </si>
  <si>
    <t>: 36. Lempar Lembing U 16-18 Male</t>
  </si>
  <si>
    <t>: 37. 200M U 16-18 Famale</t>
  </si>
  <si>
    <t>: 38. 200M U 16-18 Male</t>
  </si>
  <si>
    <t>: 39. 60M U 10-11 Famale Final</t>
  </si>
  <si>
    <t>: 40. 60M U 10-11 Male Final</t>
  </si>
  <si>
    <t>: 41. 80M U 12-13 Famale Final</t>
  </si>
  <si>
    <t>: 42. 80M U 12-13 Male Final</t>
  </si>
  <si>
    <t>: 43. 100M U 14-15 Famale Final</t>
  </si>
  <si>
    <t>: 44. 100M U 14-15 Male Final</t>
  </si>
  <si>
    <t>: 45. 100M U 16-18 Famale Final</t>
  </si>
  <si>
    <t>: 46. 100M U 16-18 Male Final</t>
  </si>
  <si>
    <t>: 47. 1.500M U 14-15 Famale</t>
  </si>
  <si>
    <t>: 48. 1.500M U 14-15 Male</t>
  </si>
  <si>
    <t>: 49. 1.500M U 16-18 Famale</t>
  </si>
  <si>
    <t>: 50. 1.500M U 16-18 Male</t>
  </si>
  <si>
    <t>: 31. 400M U 16-18 Famale</t>
  </si>
  <si>
    <t>1.500 m U 16 - 18</t>
  </si>
  <si>
    <t>MUHAMMAD AL FATIH.</t>
  </si>
  <si>
    <t>Dani Ahmad</t>
  </si>
  <si>
    <t>Daffa putra dyas</t>
  </si>
  <si>
    <t xml:space="preserve">FACHRY CAESAR SAPUTRA</t>
  </si>
  <si>
    <t>FACHRY CAESAR SAPUTRA</t>
  </si>
</sst>
</file>

<file path=xl/styles.xml><?xml version="1.0" encoding="utf-8"?>
<styleSheet xmlns="http://schemas.openxmlformats.org/spreadsheetml/2006/main">
  <numFmts count="1">
    <numFmt numFmtId="0" formatCode="General"/>
  </numFmts>
  <fonts count="36">
    <font>
      <name val="Calibri"/>
      <sz val="11"/>
    </font>
    <font>
      <name val="Calibri"/>
      <charset val="1"/>
      <sz val="11"/>
      <color rgb="FF000000"/>
    </font>
    <font>
      <name val="Times New Roman"/>
      <sz val="12"/>
      <color rgb="FF000000"/>
    </font>
    <font>
      <name val="Calibri"/>
      <b/>
      <sz val="16"/>
      <color rgb="FF000000"/>
    </font>
    <font>
      <name val="Courier New"/>
      <b/>
      <sz val="12"/>
      <color rgb="FF000000"/>
    </font>
    <font>
      <name val="Cordia New"/>
      <b/>
      <charset val="222"/>
      <sz val="12"/>
      <color rgb="FF000000"/>
    </font>
    <font>
      <name val="Courier New"/>
      <b/>
      <sz val="11"/>
      <color rgb="FF000000"/>
    </font>
    <font>
      <name val="Courier New"/>
      <b/>
      <sz val="10"/>
      <color rgb="FF000000"/>
    </font>
    <font>
      <name val="Courier New"/>
      <b/>
      <sz val="9"/>
      <color rgb="FF000000"/>
    </font>
    <font>
      <name val="Courier New"/>
      <b/>
      <sz val="8"/>
      <color rgb="FF000000"/>
    </font>
    <font>
      <name val="Times New Roman"/>
      <b/>
      <sz val="16"/>
    </font>
    <font>
      <name val="Times New Roman"/>
      <b/>
      <sz val="16"/>
      <color rgb="FF000000"/>
    </font>
    <font>
      <name val="Calibri"/>
      <charset val="1"/>
      <sz val="16"/>
      <color rgb="FF000000"/>
    </font>
    <font>
      <name val="Calibri"/>
      <charset val="1"/>
      <sz val="12"/>
      <color rgb="FF000000"/>
    </font>
    <font>
      <name val="Courier New"/>
      <b/>
      <sz val="10"/>
      <color rgb="FF000000"/>
    </font>
    <font>
      <name val="Courier New"/>
      <sz val="10"/>
      <color rgb="FF000000"/>
    </font>
    <font>
      <name val="Courier New"/>
      <sz val="10"/>
      <color rgb="FF000000"/>
    </font>
    <font>
      <name val="Inherit"/>
      <sz val="10"/>
      <color rgb="FF000000"/>
    </font>
    <font>
      <name val="Calibri"/>
      <sz val="11"/>
    </font>
    <font>
      <name val="Courier New"/>
      <sz val="16"/>
      <color rgb="FF000000"/>
    </font>
    <font>
      <name val="Courier New"/>
      <sz val="12"/>
      <color rgb="FF000000"/>
    </font>
    <font>
      <name val="Courier New"/>
      <sz val="11"/>
      <color rgb="FF000000"/>
    </font>
    <font>
      <name val="Courier New"/>
      <sz val="9"/>
      <color rgb="FF000000"/>
    </font>
    <font>
      <name val="Courier New"/>
      <sz val="8"/>
      <color rgb="FF000000"/>
    </font>
    <font>
      <name val="Calibri"/>
      <sz val="11"/>
      <color rgb="FF000000"/>
    </font>
    <font>
      <name val="Calibri"/>
      <b/>
      <charset val="1"/>
      <sz val="12"/>
      <color rgb="FF000000"/>
    </font>
    <font>
      <name val="Courier New"/>
      <b/>
      <sz val="16"/>
      <color rgb="FF000000"/>
    </font>
    <font>
      <name val="Courier New"/>
      <sz val="10"/>
    </font>
    <font>
      <name val="Courier New"/>
      <sz val="10"/>
      <color rgb="FF000000"/>
    </font>
    <font>
      <name val="Calibri"/>
      <sz val="11"/>
      <color rgb="FF000000"/>
    </font>
    <font>
      <name val="Calibri"/>
      <sz val="12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</font>
    <font>
      <name val="Calibri"/>
      <sz val="11"/>
    </font>
  </fonts>
  <fills count="6">
    <fill>
      <patternFill patternType="none"/>
    </fill>
    <fill>
      <patternFill patternType="gray125"/>
    </fill>
    <fill>
      <patternFill patternType="solid">
        <fgColor rgb="FFE9F3FF"/>
        <bgColor indexed="64"/>
      </patternFill>
    </fill>
    <fill>
      <patternFill patternType="solid">
        <fgColor rgb="FF00D200"/>
        <bgColor indexed="64"/>
      </patternFill>
    </fill>
    <fill>
      <patternFill patternType="solid">
        <fgColor rgb="FFDFFFEA"/>
        <bgColor indexed="64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5" fillId="0" borderId="0">
      <alignment vertical="bottom"/>
      <protection locked="0" hidden="0"/>
    </xf>
  </cellStyleXfs>
  <cellXfs count="183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bottom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bottom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top" wrapText="1"/>
    </xf>
    <xf numFmtId="0" fontId="1" fillId="0" borderId="0" xfId="0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Alignment="1">
      <alignment vertical="bottom" wrapText="1"/>
    </xf>
    <xf numFmtId="0" fontId="8" fillId="0" borderId="13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1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top" wrapText="1"/>
    </xf>
    <xf numFmtId="0" fontId="1" fillId="0" borderId="0" xfId="0" applyAlignment="1">
      <alignment horizontal="left" vertical="bottom"/>
    </xf>
    <xf numFmtId="0" fontId="8" fillId="0" borderId="15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center" wrapText="1"/>
    </xf>
    <xf numFmtId="0" fontId="1" fillId="0" borderId="0" xfId="0" applyAlignment="1">
      <alignment horizontal="center" vertical="top" wrapText="1"/>
    </xf>
    <xf numFmtId="0" fontId="1" fillId="0" borderId="0" xfId="0" applyAlignment="1">
      <alignment horizontal="center" vertical="top" wrapText="1"/>
    </xf>
    <xf numFmtId="0" fontId="1" fillId="0" borderId="0" xfId="0" applyAlignment="1">
      <alignment horizontal="center" vertical="top" wrapText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center"/>
    </xf>
    <xf numFmtId="0" fontId="1" fillId="0" borderId="0" xfId="0" applyAlignment="1">
      <alignment vertical="top"/>
    </xf>
    <xf numFmtId="0" fontId="10" fillId="0" borderId="0" xfId="0" applyFont="1" applyAlignment="1">
      <alignment horizontal="center" vertical="bottom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bottom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bottom"/>
    </xf>
    <xf numFmtId="0" fontId="14" fillId="0" borderId="18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 wrapText="1"/>
    </xf>
    <xf numFmtId="0" fontId="1" fillId="2" borderId="19" xfId="0" applyFill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>
      <alignment vertical="center"/>
    </xf>
    <xf numFmtId="0" fontId="16" fillId="0" borderId="0" xfId="0" applyFont="1" applyBorder="1" applyAlignment="1" quotePrefix="1">
      <alignment horizontal="center" vertical="center"/>
    </xf>
    <xf numFmtId="0" fontId="15" fillId="0" borderId="0" xfId="0" applyFont="1" applyBorder="1" applyAlignment="1">
      <alignment vertical="bottom"/>
    </xf>
    <xf numFmtId="0" fontId="16" fillId="0" borderId="0" xfId="0" applyFont="1" applyBorder="1" applyAlignment="1">
      <alignment horizontal="center" vertical="center"/>
    </xf>
    <xf numFmtId="0" fontId="1" fillId="0" borderId="0" xfId="0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0" xfId="1" applyFont="1" applyBorder="1">
      <alignment vertical="center"/>
    </xf>
    <xf numFmtId="0" fontId="1" fillId="0" borderId="0" xfId="0" applyBorder="1" applyAlignment="1">
      <alignment vertical="bottom" wrapText="1"/>
    </xf>
    <xf numFmtId="0" fontId="1" fillId="0" borderId="0" xfId="0" applyBorder="1" applyAlignment="1">
      <alignment vertical="bottom"/>
    </xf>
    <xf numFmtId="0" fontId="13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bottom"/>
    </xf>
    <xf numFmtId="0" fontId="20" fillId="0" borderId="18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bottom"/>
    </xf>
    <xf numFmtId="0" fontId="22" fillId="0" borderId="0" xfId="0" applyFont="1" applyBorder="1">
      <alignment vertical="center"/>
    </xf>
    <xf numFmtId="0" fontId="23" fillId="0" borderId="0" xfId="0" applyFont="1" applyBorder="1">
      <alignment vertical="center"/>
    </xf>
    <xf numFmtId="0" fontId="23" fillId="0" borderId="0" xfId="0" applyFont="1" applyBorder="1" applyAlignment="1">
      <alignment vertical="bottom" wrapText="1"/>
    </xf>
    <xf numFmtId="0" fontId="12" fillId="0" borderId="0" xfId="0" applyFont="1" applyAlignment="1">
      <alignment horizontal="center" vertical="bottom"/>
    </xf>
    <xf numFmtId="0" fontId="16" fillId="0" borderId="20" xfId="0" applyFont="1" applyBorder="1">
      <alignment vertical="center"/>
    </xf>
    <xf numFmtId="0" fontId="16" fillId="0" borderId="20" xfId="0" applyFont="1" applyBorder="1" applyAlignment="1">
      <alignment horizontal="center" vertical="center"/>
    </xf>
    <xf numFmtId="0" fontId="16" fillId="0" borderId="0" xfId="0" applyFont="1" applyBorder="1" applyAlignment="1">
      <alignment vertical="bottom"/>
    </xf>
    <xf numFmtId="0" fontId="22" fillId="0" borderId="0" xfId="0" applyFont="1" applyBorder="1" applyAlignment="1">
      <alignment vertical="bottom"/>
    </xf>
    <xf numFmtId="0" fontId="22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20" fillId="0" borderId="0" xfId="0" applyFont="1" applyFill="1" applyBorder="1" applyAlignment="1">
      <alignment vertical="center" wrapText="1"/>
    </xf>
    <xf numFmtId="0" fontId="20" fillId="0" borderId="18" xfId="0" applyFont="1" applyFill="1" applyBorder="1" applyAlignment="1">
      <alignment vertical="center" wrapText="1"/>
    </xf>
    <xf numFmtId="0" fontId="21" fillId="0" borderId="0" xfId="0" applyFont="1" applyBorder="1">
      <alignment vertical="center"/>
    </xf>
    <xf numFmtId="0" fontId="1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1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vertical="bottom"/>
    </xf>
    <xf numFmtId="0" fontId="1" fillId="0" borderId="20" xfId="0" applyBorder="1" applyAlignment="1" quotePrefix="1">
      <alignment horizontal="center" vertical="center"/>
    </xf>
    <xf numFmtId="0" fontId="21" fillId="0" borderId="20" xfId="0" applyFont="1" applyBorder="1" applyAlignment="1">
      <alignment vertical="bottom"/>
    </xf>
    <xf numFmtId="0" fontId="1" fillId="0" borderId="0" xfId="0" applyBorder="1" applyAlignment="1" quotePrefix="1">
      <alignment horizontal="center" vertical="center"/>
    </xf>
    <xf numFmtId="0" fontId="13" fillId="0" borderId="0" xfId="0" applyFont="1" applyAlignment="1">
      <alignment horizontal="left" vertical="center"/>
    </xf>
    <xf numFmtId="0" fontId="23" fillId="0" borderId="0" xfId="0" applyFont="1" applyBorder="1" applyAlignment="1">
      <alignment vertical="bottom"/>
    </xf>
    <xf numFmtId="0" fontId="23" fillId="0" borderId="20" xfId="0" applyFont="1" applyBorder="1" applyAlignment="1">
      <alignment vertical="bottom"/>
    </xf>
    <xf numFmtId="0" fontId="21" fillId="0" borderId="21" xfId="0" applyFont="1" applyBorder="1" applyAlignment="1">
      <alignment vertical="bottom"/>
    </xf>
    <xf numFmtId="0" fontId="21" fillId="0" borderId="21" xfId="0" applyFont="1" applyBorder="1" applyAlignment="1">
      <alignment horizontal="center" vertical="center"/>
    </xf>
    <xf numFmtId="0" fontId="24" fillId="0" borderId="0" xfId="0" applyFont="1" applyBorder="1">
      <alignment vertical="center"/>
    </xf>
    <xf numFmtId="0" fontId="25" fillId="0" borderId="0" xfId="0" applyFont="1" applyAlignment="1">
      <alignment horizontal="left" vertical="center"/>
    </xf>
    <xf numFmtId="0" fontId="16" fillId="0" borderId="20" xfId="0" applyFont="1" applyBorder="1" applyAlignment="1" quotePrefix="1">
      <alignment horizontal="center" vertical="center"/>
    </xf>
    <xf numFmtId="0" fontId="26" fillId="0" borderId="0" xfId="0" applyFont="1" applyAlignment="1">
      <alignment horizontal="center" vertical="bottom"/>
    </xf>
    <xf numFmtId="0" fontId="14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1" fillId="0" borderId="0" xfId="0" applyFill="1" applyBorder="1" applyAlignment="1">
      <alignment vertical="bottom"/>
    </xf>
    <xf numFmtId="0" fontId="21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vertical="bottom"/>
    </xf>
    <xf numFmtId="0" fontId="11" fillId="0" borderId="0" xfId="0" applyFont="1" applyAlignment="1">
      <alignment horizontal="left" vertical="center"/>
    </xf>
    <xf numFmtId="0" fontId="27" fillId="0" borderId="0" xfId="0" applyFont="1" applyBorder="1" applyAlignment="1">
      <alignment vertical="bottom"/>
    </xf>
    <xf numFmtId="0" fontId="28" fillId="0" borderId="0" xfId="0" applyFont="1" applyBorder="1" applyAlignment="1">
      <alignment vertical="bottom"/>
    </xf>
    <xf numFmtId="0" fontId="1" fillId="0" borderId="20" xfId="0" applyBorder="1" applyAlignment="1">
      <alignment vertical="bottom"/>
    </xf>
    <xf numFmtId="0" fontId="24" fillId="0" borderId="20" xfId="0" applyFont="1" applyBorder="1">
      <alignment vertical="center"/>
    </xf>
    <xf numFmtId="0" fontId="1" fillId="0" borderId="20" xfId="0" applyBorder="1" applyAlignment="1">
      <alignment vertical="bottom" wrapText="1"/>
    </xf>
    <xf numFmtId="0" fontId="29" fillId="0" borderId="0" xfId="0" applyFont="1" applyBorder="1" applyAlignment="1">
      <alignment vertical="bottom"/>
    </xf>
    <xf numFmtId="0" fontId="1" fillId="0" borderId="5" xfId="0" applyBorder="1" applyAlignment="1">
      <alignment vertical="bottom"/>
    </xf>
    <xf numFmtId="0" fontId="19" fillId="0" borderId="0" xfId="0" applyFont="1" applyBorder="1" applyAlignment="1">
      <alignment horizontal="center" vertical="bottom"/>
    </xf>
    <xf numFmtId="0" fontId="30" fillId="0" borderId="0" xfId="0" applyFont="1" applyFill="1" applyBorder="1">
      <alignment vertical="center"/>
    </xf>
    <xf numFmtId="0" fontId="30" fillId="0" borderId="0" xfId="0" applyFont="1" applyFill="1" applyBorder="1" applyAlignment="1">
      <alignment vertical="center" wrapText="1"/>
    </xf>
    <xf numFmtId="0" fontId="21" fillId="0" borderId="2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3" xfId="0" applyFont="1" applyBorder="1" applyAlignment="1">
      <alignment vertical="bottom"/>
    </xf>
    <xf numFmtId="0" fontId="16" fillId="0" borderId="1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" fillId="0" borderId="24" xfId="0" applyBorder="1" applyAlignment="1">
      <alignment vertical="bottom"/>
    </xf>
    <xf numFmtId="0" fontId="16" fillId="0" borderId="21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 quotePrefix="1">
      <alignment horizontal="center" vertical="center"/>
    </xf>
    <xf numFmtId="0" fontId="31" fillId="3" borderId="19" xfId="0" applyFont="1" applyFill="1" applyBorder="1" applyAlignment="1">
      <alignment horizontal="center" vertical="center" wrapText="1"/>
    </xf>
    <xf numFmtId="0" fontId="31" fillId="3" borderId="27" xfId="0" applyFont="1" applyFill="1" applyBorder="1" applyAlignment="1">
      <alignment horizontal="center" vertical="center" wrapText="1"/>
    </xf>
    <xf numFmtId="0" fontId="1" fillId="4" borderId="28" xfId="0" applyFill="1" applyBorder="1" applyAlignment="1">
      <alignment vertical="bottom" wrapText="1"/>
    </xf>
    <xf numFmtId="0" fontId="32" fillId="0" borderId="5" xfId="0" applyFont="1" applyBorder="1" applyAlignment="1">
      <alignment vertical="bottom"/>
    </xf>
    <xf numFmtId="0" fontId="32" fillId="0" borderId="2" xfId="0" applyFont="1" applyBorder="1" applyAlignment="1">
      <alignment vertical="bottom"/>
    </xf>
    <xf numFmtId="0" fontId="32" fillId="0" borderId="5" xfId="0" applyFont="1" applyBorder="1" applyAlignment="1">
      <alignment horizontal="center" vertical="center"/>
    </xf>
    <xf numFmtId="0" fontId="32" fillId="0" borderId="12" xfId="0" applyFont="1" applyBorder="1" applyAlignment="1">
      <alignment vertical="bottom"/>
    </xf>
    <xf numFmtId="0" fontId="32" fillId="0" borderId="10" xfId="0" applyFont="1" applyBorder="1" applyAlignment="1">
      <alignment vertical="bottom"/>
    </xf>
    <xf numFmtId="0" fontId="32" fillId="0" borderId="12" xfId="0" applyFont="1" applyBorder="1" applyAlignment="1">
      <alignment horizontal="center" vertical="center"/>
    </xf>
    <xf numFmtId="0" fontId="32" fillId="0" borderId="29" xfId="0" applyFont="1" applyBorder="1" applyAlignment="1">
      <alignment vertical="bottom"/>
    </xf>
    <xf numFmtId="0" fontId="32" fillId="0" borderId="21" xfId="0" applyFont="1" applyBorder="1" applyAlignment="1">
      <alignment vertical="bottom"/>
    </xf>
    <xf numFmtId="0" fontId="32" fillId="0" borderId="29" xfId="0" applyFont="1" applyBorder="1" applyAlignment="1">
      <alignment horizontal="center" vertical="center"/>
    </xf>
    <xf numFmtId="0" fontId="32" fillId="5" borderId="2" xfId="0" applyFont="1" applyFill="1" applyBorder="1" applyAlignment="1">
      <alignment vertical="bottom"/>
    </xf>
    <xf numFmtId="0" fontId="33" fillId="5" borderId="2" xfId="0" applyFont="1" applyFill="1" applyBorder="1" applyAlignment="1">
      <alignment vertical="bottom"/>
    </xf>
    <xf numFmtId="0" fontId="32" fillId="5" borderId="10" xfId="0" applyFont="1" applyFill="1" applyBorder="1" applyAlignment="1">
      <alignment vertical="bottom"/>
    </xf>
    <xf numFmtId="0" fontId="33" fillId="0" borderId="2" xfId="0" applyFont="1" applyBorder="1" applyAlignment="1">
      <alignment vertical="bottom"/>
    </xf>
    <xf numFmtId="0" fontId="32" fillId="0" borderId="2" xfId="0" applyFont="1" applyBorder="1" applyAlignment="1">
      <alignment horizontal="center" vertical="center"/>
    </xf>
    <xf numFmtId="0" fontId="33" fillId="0" borderId="10" xfId="0" applyFont="1" applyBorder="1" applyAlignment="1">
      <alignment vertical="bottom"/>
    </xf>
    <xf numFmtId="0" fontId="33" fillId="0" borderId="12" xfId="0" applyFont="1" applyBorder="1" applyAlignment="1">
      <alignment vertical="bottom"/>
    </xf>
    <xf numFmtId="0" fontId="1" fillId="0" borderId="12" xfId="0" applyBorder="1" applyAlignment="1" quotePrefix="1">
      <alignment horizontal="center" vertical="center"/>
    </xf>
    <xf numFmtId="0" fontId="34" fillId="0" borderId="2" xfId="0" applyFont="1" applyBorder="1" applyAlignment="1">
      <alignment vertical="bottom"/>
    </xf>
    <xf numFmtId="0" fontId="1" fillId="4" borderId="30" xfId="0" applyFill="1" applyBorder="1" applyAlignment="1">
      <alignment vertical="bottom" wrapText="1"/>
    </xf>
    <xf numFmtId="0" fontId="1" fillId="4" borderId="2" xfId="0" applyFill="1" applyBorder="1" applyAlignment="1">
      <alignment vertical="bottom" wrapText="1"/>
    </xf>
    <xf numFmtId="0" fontId="1" fillId="0" borderId="31" xfId="0" applyBorder="1">
      <alignment vertical="center"/>
    </xf>
    <xf numFmtId="0" fontId="1" fillId="0" borderId="2" xfId="0" applyBorder="1" applyAlignment="1">
      <alignment vertical="bottom"/>
    </xf>
    <xf numFmtId="0" fontId="1" fillId="0" borderId="2" xfId="0" applyBorder="1" applyAlignment="1">
      <alignment horizontal="center" vertical="center"/>
    </xf>
    <xf numFmtId="0" fontId="1" fillId="0" borderId="2" xfId="0" applyBorder="1" applyAlignment="1" quotePrefix="1">
      <alignment horizontal="center" vertical="center"/>
    </xf>
    <xf numFmtId="0" fontId="1" fillId="0" borderId="14" xfId="0" applyBorder="1" applyAlignment="1">
      <alignment vertical="bottom"/>
    </xf>
    <xf numFmtId="0" fontId="1" fillId="0" borderId="14" xfId="0" applyBorder="1" applyAlignment="1">
      <alignment horizontal="center" vertical="center"/>
    </xf>
    <xf numFmtId="0" fontId="1" fillId="0" borderId="14" xfId="0" applyBorder="1" applyAlignment="1" quotePrefix="1">
      <alignment horizontal="center" vertical="center"/>
    </xf>
    <xf numFmtId="0" fontId="18" fillId="0" borderId="2" xfId="0" applyFont="1" applyBorder="1">
      <alignment vertical="center"/>
    </xf>
    <xf numFmtId="0" fontId="18" fillId="0" borderId="2" xfId="0" applyFont="1" applyBorder="1" applyAlignment="1">
      <alignment horizontal="center" vertical="center"/>
    </xf>
    <xf numFmtId="0" fontId="1" fillId="0" borderId="2" xfId="0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1" applyFont="1">
      <alignment vertical="center"/>
    </xf>
    <xf numFmtId="0" fontId="18" fillId="0" borderId="0" xfId="1" applyFont="1" applyAlignment="1">
      <alignment horizontal="center" vertical="center"/>
    </xf>
  </cellXfs>
  <cellStyles count="2">
    <cellStyle name="常规" xfId="0" builtinId="0"/>
    <cellStyle name="Normal 2" xfId="1"/>
  </cellStyles>
  <dxfs count="762"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ill>
        <patternFill/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ill>
        <patternFill patternType="solid">
          <bgColor rgb="FFFFFFFF"/>
        </patternFill>
      </fill>
    </dxf>
    <dxf>
      <fill>
        <patternFill>
          <bgColor rgb="FF00B0F0"/>
        </patternFill>
      </fill>
    </dxf>
    <dxf>
      <fill>
        <patternFill patternType="solid">
          <bgColor rgb="FFFFFFFF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190168</xdr:colOff>
      <xdr:row>0</xdr:row>
      <xdr:rowOff>0</xdr:rowOff>
    </xdr:from>
    <xdr:to>
      <xdr:col>6</xdr:col>
      <xdr:colOff>591801</xdr:colOff>
      <xdr:row>49</xdr:row>
      <xdr:rowOff>12650</xdr:rowOff>
    </xdr:to>
    <xdr:sp macro="" textlink="">
      <xdr:nvSpPr>
        <xdr:cNvPr id="2" name=" "/>
        <xdr:cNvSpPr txBox="1"/>
      </xdr:nvSpPr>
      <xdr:spPr>
        <a:xfrm>
          <a:off x="190500" y="0"/>
          <a:ext cx="5619750" cy="9363075"/>
        </a:xfrm>
        <a:prstGeom prst="rect">
          <a:avLst/>
        </a:prstGeom>
        <a:solidFill>
          <a:srgbClr val="ffffff"/>
        </a:solidFill>
        <a:ln w="76200" cap="flat" cmpd="tri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/>
        <a:p>
          <a:pPr algn="l"/>
          <a:r>
            <a:rPr lang="en-US" altLang="zh-CN" sz="2200" b="1">
              <a:solidFill>
                <a:srgbClr val="000000"/>
              </a:solidFill>
              <a:latin typeface="Tahoma" panose="" pitchFamily="0" charset="0"/>
              <a:ea typeface="Tahoma" panose="" pitchFamily="0" charset="0"/>
            </a:rPr>
            <a:t> </a:t>
          </a:r>
        </a:p>
        <a:p>
          <a:pPr algn="l"/>
          <a:r>
            <a:rPr lang="en-US" altLang="zh-CN" sz="2200" b="1">
              <a:solidFill>
                <a:srgbClr val="000000"/>
              </a:solidFill>
              <a:latin typeface="Tahoma" panose="" pitchFamily="0" charset="0"/>
              <a:ea typeface="Tahoma" panose="" pitchFamily="0" charset="0"/>
            </a:rPr>
            <a:t> </a:t>
          </a:r>
        </a:p>
        <a:p>
          <a:pPr algn="l"/>
          <a:r>
            <a:rPr lang="en-US" altLang="zh-CN" sz="36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BUKU ACARA</a:t>
          </a:r>
          <a:r>
            <a:rPr lang="en-US" altLang="zh-CN" sz="22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  <a:p>
          <a:pPr algn="l"/>
          <a:r>
            <a:rPr lang="en-US" altLang="zh-CN" sz="2200" b="1">
              <a:solidFill>
                <a:srgbClr val="000000"/>
              </a:solidFill>
              <a:latin typeface="Tahoma" panose="" pitchFamily="0" charset="0"/>
              <a:ea typeface="Tahoma" panose="" pitchFamily="0" charset="0"/>
            </a:rPr>
            <a:t> 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Kejuaraan Atletik Kelompok Umur 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Eks-Karesidenan Pekalongan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Stadion Hoegeng, Minggu, 27 September 2026</a:t>
          </a:r>
        </a:p>
        <a:p>
          <a:pPr algn="l"/>
        </a:p>
        <a:p>
          <a:pPr algn="l"/>
          <a:r>
            <a:rPr lang="en-US" altLang="zh-CN" sz="1400" b="1">
              <a:solidFill>
                <a:srgbClr val="000000"/>
              </a:solidFill>
              <a:latin typeface="Tahoma" panose="" pitchFamily="0" charset="0"/>
              <a:ea typeface="Tahoma" panose="" pitchFamily="0" charset="0"/>
            </a:rPr>
            <a:t> </a:t>
          </a:r>
        </a:p>
        <a:p>
          <a:pPr algn="l"/>
          <a:r>
            <a:rPr lang="en-US" altLang="zh-CN" sz="1400" b="1">
              <a:solidFill>
                <a:srgbClr val="000000"/>
              </a:solidFill>
              <a:latin typeface="Tahoma" panose="" pitchFamily="0" charset="0"/>
              <a:ea typeface="Tahoma" panose="" pitchFamily="0" charset="0"/>
            </a:rPr>
            <a:t> </a:t>
          </a:r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  <a:r>
            <a:rPr lang="en-US" altLang="zh-CN" sz="24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EKS - KARESIDENAN PEKALONGAN</a:t>
          </a:r>
        </a:p>
        <a:p>
          <a:pPr algn="l"/>
          <a:r>
            <a:rPr lang="en-US" altLang="zh-CN" sz="18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PERSATUAN ATLETIK SELURUH INDONESIA </a:t>
          </a:r>
        </a:p>
        <a:p>
          <a:pPr algn="l"/>
          <a:r>
            <a:rPr lang="en-US" altLang="zh-CN" sz="24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TAHUN 2026</a:t>
          </a:r>
        </a:p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 </a:t>
          </a:r>
        </a:p>
      </xdr:txBody>
    </xdr:sp>
    <xdr:clientData/>
  </xdr:twoCellAnchor>
  <xdr:twoCellAnchor>
    <xdr:from>
      <xdr:col>2</xdr:col>
      <xdr:colOff>863849</xdr:colOff>
      <xdr:row>16</xdr:row>
      <xdr:rowOff>151879</xdr:rowOff>
    </xdr:from>
    <xdr:to>
      <xdr:col>4</xdr:col>
      <xdr:colOff>1331538</xdr:colOff>
      <xdr:row>33</xdr:row>
      <xdr:rowOff>114151</xdr:rowOff>
    </xdr:to>
    <xdr:pic>
      <xdr:nvPicPr>
        <xdr:cNvPr id="3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70538" y="4138492"/>
          <a:ext cx="3245827" cy="4206874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755"/>
  <sheetViews>
    <sheetView tabSelected="1" workbookViewId="0" topLeftCell="A1725" zoomScale="130">
      <selection activeCell="C1736" sqref="C1736"/>
    </sheetView>
  </sheetViews>
  <sheetFormatPr defaultRowHeight="15.0" defaultColWidth="10"/>
  <cols>
    <col min="1" max="1" customWidth="1" width="6.2851562" style="0"/>
    <col min="2" max="2" customWidth="1" width="6.140625" style="1"/>
    <col min="3" max="3" customWidth="1" width="35.570312" style="0"/>
    <col min="4" max="4" customWidth="1" width="6.0" style="0"/>
    <col min="5" max="5" customWidth="1" width="32.140625" style="0"/>
    <col min="6" max="6" customWidth="1" width="9.285156" style="0"/>
    <col min="7" max="7" customWidth="1" width="7.2851562" style="0"/>
    <col min="9" max="9" customWidth="1" width="33.570312" style="0"/>
  </cols>
  <sheetData>
    <row r="1" spans="8:8" ht="19.5" customHeight="1">
      <c r="A1" s="2"/>
    </row>
    <row r="2" spans="8:8" ht="19.5" customHeight="1"/>
    <row r="3" spans="8:8" ht="19.5" customHeight="1"/>
    <row r="4" spans="8:8" ht="19.5" customHeight="1"/>
    <row r="5" spans="8:8" ht="19.5" customHeight="1"/>
    <row r="6" spans="8:8" ht="19.5" customHeight="1"/>
    <row r="7" spans="8:8" ht="19.5" customHeight="1"/>
    <row r="8" spans="8:8" ht="19.5" customHeight="1"/>
    <row r="9" spans="8:8" ht="19.5" customHeight="1"/>
    <row r="10" spans="8:8" ht="19.5" customHeight="1"/>
    <row r="11" spans="8:8" ht="19.5" customHeight="1"/>
    <row r="12" spans="8:8" ht="19.5" customHeight="1"/>
    <row r="13" spans="8:8" ht="19.5" customHeight="1"/>
    <row r="14" spans="8:8" ht="19.5" customHeight="1"/>
    <row r="15" spans="8:8" ht="19.5" customHeight="1"/>
    <row r="16" spans="8:8" ht="19.5" customHeight="1"/>
    <row r="17" spans="8:8" ht="19.5" customHeight="1"/>
    <row r="18" spans="8:8" ht="19.5" customHeight="1"/>
    <row r="19" spans="8:8" ht="19.5" customHeight="1"/>
    <row r="20" spans="8:8" ht="19.5" customHeight="1"/>
    <row r="21" spans="8:8" ht="19.5" customHeight="1"/>
    <row r="22" spans="8:8" ht="19.5" customHeight="1"/>
    <row r="23" spans="8:8" ht="19.5" customHeight="1"/>
    <row r="24" spans="8:8" ht="19.5" customHeight="1"/>
    <row r="25" spans="8:8" ht="19.5" customHeight="1"/>
    <row r="26" spans="8:8" ht="19.5" customHeight="1"/>
    <row r="27" spans="8:8" ht="19.5" customHeight="1"/>
    <row r="28" spans="8:8" ht="19.5" customHeight="1"/>
    <row r="29" spans="8:8" ht="19.5" customHeight="1"/>
    <row r="30" spans="8:8" ht="19.5" customHeight="1"/>
    <row r="31" spans="8:8" ht="19.5" customHeight="1"/>
    <row r="32" spans="8:8" ht="19.5" customHeight="1"/>
    <row r="33" spans="8:8" ht="19.5" customHeight="1"/>
    <row r="34" spans="8:8" ht="19.5" customHeight="1"/>
    <row r="35" spans="8:8" ht="19.5" customHeight="1"/>
    <row r="36" spans="8:8" ht="19.5" customHeight="1"/>
    <row r="37" spans="8:8" ht="19.5" customHeight="1"/>
    <row r="38" spans="8:8" ht="19.5" customHeight="1"/>
    <row r="39" spans="8:8" ht="19.5" customHeight="1"/>
    <row r="40" spans="8:8" ht="19.5" customHeight="1"/>
    <row r="41" spans="8:8" ht="19.5" customHeight="1"/>
    <row r="42" spans="8:8" ht="19.5" customHeight="1"/>
    <row r="43" spans="8:8" ht="19.5" customHeight="1"/>
    <row r="44" spans="8:8" ht="19.5" customHeight="1"/>
    <row r="45" spans="8:8" ht="19.5" customHeight="1"/>
    <row r="46" spans="8:8" ht="19.5" customHeight="1"/>
    <row r="47" spans="8:8" ht="19.5" customHeight="1"/>
    <row r="48" spans="8:8" ht="19.5" customHeight="1"/>
    <row r="49" spans="8:8" ht="19.5" customHeight="1"/>
    <row r="52" spans="8:8" ht="21.0">
      <c r="A52" s="3" t="s">
        <v>2444</v>
      </c>
      <c r="B52" s="3"/>
      <c r="C52" s="3"/>
      <c r="D52" s="3"/>
      <c r="E52" s="3"/>
      <c r="F52" s="3"/>
      <c r="G52" s="3"/>
    </row>
    <row r="53" spans="8:8" ht="21.0">
      <c r="A53" s="4" t="s">
        <v>2437</v>
      </c>
      <c r="B53" s="5"/>
      <c r="C53" s="5"/>
      <c r="D53" s="5"/>
      <c r="E53" s="5"/>
      <c r="F53" s="5"/>
      <c r="G53" s="5"/>
    </row>
    <row r="54" spans="8:8" ht="21.0">
      <c r="B54" s="6"/>
      <c r="C54" s="6"/>
      <c r="D54" s="6"/>
      <c r="E54" s="6"/>
      <c r="F54" s="6"/>
    </row>
    <row r="55" spans="8:8" customHeight="1">
      <c r="A55" s="7" t="s">
        <v>2438</v>
      </c>
      <c r="B55" s="7"/>
      <c r="C55" s="8" t="s">
        <v>2439</v>
      </c>
      <c r="D55" s="9"/>
      <c r="E55" s="10" t="s">
        <v>2440</v>
      </c>
      <c r="F55" s="7" t="s">
        <v>2441</v>
      </c>
      <c r="G55" s="7" t="s">
        <v>2442</v>
      </c>
    </row>
    <row r="56" spans="8:8" ht="13.5" customHeight="1">
      <c r="A56" s="11" t="s">
        <v>2443</v>
      </c>
      <c r="B56" s="11"/>
      <c r="C56" s="12"/>
      <c r="D56" s="13"/>
      <c r="E56" s="14"/>
      <c r="F56" s="15"/>
      <c r="G56" s="15"/>
    </row>
    <row r="57" spans="8:8" s="16" ht="16.5" customFormat="1" customHeight="1">
      <c r="A57" s="17" t="s">
        <v>2446</v>
      </c>
      <c r="B57" s="17"/>
      <c r="C57" s="18" t="s">
        <v>2430</v>
      </c>
      <c r="D57" s="19"/>
      <c r="E57" s="20" t="s">
        <v>2473</v>
      </c>
      <c r="F57" s="21" t="s">
        <v>1066</v>
      </c>
      <c r="G57" s="22" t="s">
        <v>2445</v>
      </c>
      <c r="I57" s="16" t="s">
        <v>1069</v>
      </c>
      <c r="J57" s="23"/>
      <c r="K57"/>
      <c r="L57"/>
    </row>
    <row r="58" spans="8:8" s="16" ht="16.5" customFormat="1" customHeight="1">
      <c r="A58" s="24" t="s">
        <v>2478</v>
      </c>
      <c r="B58" s="24"/>
      <c r="C58" s="25" t="s">
        <v>2430</v>
      </c>
      <c r="D58" s="26"/>
      <c r="E58" s="27" t="s">
        <v>2677</v>
      </c>
      <c r="F58" s="28" t="s">
        <v>1066</v>
      </c>
      <c r="G58" s="29"/>
      <c r="J58" s="23"/>
      <c r="K58"/>
      <c r="L58"/>
    </row>
    <row r="59" spans="8:8" s="16" ht="16.5" customFormat="1" customHeight="1">
      <c r="A59" s="24" t="s">
        <v>2447</v>
      </c>
      <c r="B59" s="24"/>
      <c r="C59" s="25" t="s">
        <v>2429</v>
      </c>
      <c r="D59" s="26"/>
      <c r="E59" s="30" t="s">
        <v>2473</v>
      </c>
      <c r="F59" s="28" t="s">
        <v>1066</v>
      </c>
      <c r="G59" s="29"/>
      <c r="J59" s="23"/>
      <c r="K59"/>
      <c r="L59"/>
    </row>
    <row r="60" spans="8:8" s="16" ht="16.5" customFormat="1" customHeight="1">
      <c r="A60" s="24" t="s">
        <v>2479</v>
      </c>
      <c r="B60" s="24"/>
      <c r="C60" s="25" t="s">
        <v>2429</v>
      </c>
      <c r="D60" s="26"/>
      <c r="E60" s="27" t="s">
        <v>2677</v>
      </c>
      <c r="F60" s="28" t="s">
        <v>1066</v>
      </c>
      <c r="G60" s="29"/>
      <c r="J60" s="23"/>
      <c r="K60"/>
      <c r="L60" s="1"/>
    </row>
    <row r="61" spans="8:8" s="16" ht="16.5" customFormat="1" customHeight="1">
      <c r="A61" s="31" t="s">
        <v>2456</v>
      </c>
      <c r="B61" s="32">
        <v>5.0</v>
      </c>
      <c r="C61" s="25" t="s">
        <v>2431</v>
      </c>
      <c r="D61" s="26"/>
      <c r="E61" s="30" t="s">
        <v>2473</v>
      </c>
      <c r="F61" s="28" t="s">
        <v>1066</v>
      </c>
      <c r="G61" s="29"/>
      <c r="J61" s="23"/>
      <c r="K61"/>
      <c r="L61" s="1"/>
    </row>
    <row r="62" spans="8:8" s="16" ht="16.5" customFormat="1" customHeight="1">
      <c r="A62" s="31" t="s">
        <v>2456</v>
      </c>
      <c r="B62" s="32">
        <v>6.0</v>
      </c>
      <c r="C62" s="25" t="s">
        <v>2432</v>
      </c>
      <c r="D62" s="26"/>
      <c r="E62" s="33" t="s">
        <v>2473</v>
      </c>
      <c r="F62" s="28" t="s">
        <v>1066</v>
      </c>
      <c r="G62" s="29"/>
      <c r="J62" s="23"/>
      <c r="K62"/>
      <c r="L62" s="1"/>
    </row>
    <row r="63" spans="8:8" s="16" ht="16.5" customFormat="1" customHeight="1">
      <c r="A63" s="31" t="s">
        <v>2456</v>
      </c>
      <c r="B63" s="32">
        <v>7.0</v>
      </c>
      <c r="C63" s="25" t="s">
        <v>2675</v>
      </c>
      <c r="D63" s="26"/>
      <c r="E63" s="33" t="s">
        <v>2473</v>
      </c>
      <c r="F63" s="28" t="s">
        <v>1066</v>
      </c>
      <c r="G63" s="29"/>
      <c r="J63" s="23"/>
      <c r="K63"/>
      <c r="L63" s="1"/>
    </row>
    <row r="64" spans="8:8" s="16" ht="16.5" customFormat="1" customHeight="1">
      <c r="A64" s="31" t="s">
        <v>2456</v>
      </c>
      <c r="B64" s="32">
        <v>8.0</v>
      </c>
      <c r="C64" s="25" t="s">
        <v>2433</v>
      </c>
      <c r="D64" s="26"/>
      <c r="E64" s="33" t="s">
        <v>2473</v>
      </c>
      <c r="F64" s="34" t="s">
        <v>1067</v>
      </c>
      <c r="G64" s="29"/>
      <c r="J64" s="23"/>
      <c r="K64"/>
      <c r="L64" s="1"/>
    </row>
    <row r="65" spans="8:8" s="16" ht="16.5" customFormat="1" customHeight="1">
      <c r="A65" s="31" t="s">
        <v>2456</v>
      </c>
      <c r="B65" s="32">
        <v>9.0</v>
      </c>
      <c r="C65" s="25" t="s">
        <v>2676</v>
      </c>
      <c r="D65" s="26"/>
      <c r="E65" s="33" t="s">
        <v>2473</v>
      </c>
      <c r="F65" s="28" t="s">
        <v>1066</v>
      </c>
      <c r="G65" s="29"/>
      <c r="J65" s="23"/>
      <c r="K65"/>
      <c r="L65" s="1"/>
    </row>
    <row r="66" spans="8:8" s="16" ht="16.5" customFormat="1" customHeight="1">
      <c r="A66" s="31" t="s">
        <v>2456</v>
      </c>
      <c r="B66" s="32">
        <v>10.0</v>
      </c>
      <c r="C66" s="25" t="s">
        <v>2431</v>
      </c>
      <c r="D66" s="26"/>
      <c r="E66" s="33" t="s">
        <v>2677</v>
      </c>
      <c r="F66" s="28" t="s">
        <v>1066</v>
      </c>
      <c r="G66" s="29"/>
      <c r="J66" s="23"/>
      <c r="K66"/>
      <c r="L66" s="1"/>
    </row>
    <row r="67" spans="8:8" s="16" ht="16.5" customFormat="1" customHeight="1">
      <c r="A67" s="31" t="s">
        <v>2456</v>
      </c>
      <c r="B67" s="32">
        <v>11.0</v>
      </c>
      <c r="C67" s="25" t="s">
        <v>2432</v>
      </c>
      <c r="D67" s="26"/>
      <c r="E67" s="33" t="s">
        <v>2677</v>
      </c>
      <c r="F67" s="28" t="s">
        <v>1066</v>
      </c>
      <c r="G67" s="29"/>
      <c r="J67" s="23"/>
      <c r="K67"/>
      <c r="L67" s="1"/>
    </row>
    <row r="68" spans="8:8" s="16" ht="16.5" customFormat="1" customHeight="1">
      <c r="A68" s="31" t="s">
        <v>2456</v>
      </c>
      <c r="B68" s="32">
        <v>12.0</v>
      </c>
      <c r="C68" s="25" t="s">
        <v>2675</v>
      </c>
      <c r="D68" s="26"/>
      <c r="E68" s="33" t="s">
        <v>2677</v>
      </c>
      <c r="F68" s="28" t="s">
        <v>1066</v>
      </c>
      <c r="G68" s="29"/>
      <c r="J68" s="23"/>
      <c r="K68"/>
      <c r="L68" s="1"/>
    </row>
    <row r="69" spans="8:8" s="16" ht="16.5" customFormat="1" customHeight="1">
      <c r="A69" s="31" t="s">
        <v>2456</v>
      </c>
      <c r="B69" s="32">
        <v>13.0</v>
      </c>
      <c r="C69" s="25" t="s">
        <v>2433</v>
      </c>
      <c r="D69" s="26"/>
      <c r="E69" s="33" t="s">
        <v>2677</v>
      </c>
      <c r="F69" s="34" t="s">
        <v>1067</v>
      </c>
      <c r="G69" s="29"/>
      <c r="J69" s="23"/>
      <c r="K69"/>
      <c r="L69" s="1"/>
    </row>
    <row r="70" spans="8:8" s="16" ht="16.5" customFormat="1" customHeight="1">
      <c r="A70" s="31" t="s">
        <v>2456</v>
      </c>
      <c r="B70" s="32">
        <v>14.0</v>
      </c>
      <c r="C70" s="25" t="s">
        <v>2676</v>
      </c>
      <c r="D70" s="26"/>
      <c r="E70" s="33" t="s">
        <v>2677</v>
      </c>
      <c r="F70" s="28" t="s">
        <v>1066</v>
      </c>
      <c r="G70" s="29"/>
      <c r="J70" s="23"/>
      <c r="K70" s="35"/>
      <c r="L70" s="1"/>
    </row>
    <row r="71" spans="8:8" s="16" ht="16.5" customFormat="1" customHeight="1">
      <c r="A71" s="31" t="s">
        <v>2456</v>
      </c>
      <c r="B71" s="32">
        <v>15.0</v>
      </c>
      <c r="C71" s="25" t="s">
        <v>2461</v>
      </c>
      <c r="D71" s="26"/>
      <c r="E71" s="33" t="s">
        <v>2473</v>
      </c>
      <c r="F71" s="28" t="s">
        <v>1066</v>
      </c>
      <c r="G71" s="29"/>
      <c r="J71" s="23"/>
      <c r="K71" s="35"/>
      <c r="L71" s="1"/>
    </row>
    <row r="72" spans="8:8" s="16" ht="16.5" customFormat="1" customHeight="1">
      <c r="A72" s="31" t="s">
        <v>2456</v>
      </c>
      <c r="B72" s="32">
        <v>16.0</v>
      </c>
      <c r="C72" s="25" t="s">
        <v>2462</v>
      </c>
      <c r="D72" s="26"/>
      <c r="E72" s="33" t="s">
        <v>2473</v>
      </c>
      <c r="F72" s="28" t="s">
        <v>1066</v>
      </c>
      <c r="G72" s="29"/>
      <c r="J72" s="23"/>
      <c r="K72" s="35"/>
      <c r="L72" s="1"/>
    </row>
    <row r="73" spans="8:8" s="16" ht="16.5" customFormat="1" customHeight="1">
      <c r="A73" s="31" t="s">
        <v>2456</v>
      </c>
      <c r="B73" s="32">
        <v>17.0</v>
      </c>
      <c r="C73" s="25" t="s">
        <v>2463</v>
      </c>
      <c r="D73" s="26"/>
      <c r="E73" s="33" t="s">
        <v>2473</v>
      </c>
      <c r="F73" s="28" t="s">
        <v>1066</v>
      </c>
      <c r="G73" s="29"/>
      <c r="J73" s="23"/>
      <c r="K73" s="35"/>
      <c r="L73" s="1"/>
    </row>
    <row r="74" spans="8:8" s="16" ht="16.5" customFormat="1" customHeight="1">
      <c r="A74" s="31" t="s">
        <v>2456</v>
      </c>
      <c r="B74" s="32">
        <v>18.0</v>
      </c>
      <c r="C74" s="25" t="s">
        <v>2434</v>
      </c>
      <c r="D74" s="26"/>
      <c r="E74" s="33" t="s">
        <v>2473</v>
      </c>
      <c r="F74" s="34" t="s">
        <v>1067</v>
      </c>
      <c r="G74" s="29"/>
      <c r="J74" s="23"/>
      <c r="K74" s="35"/>
      <c r="L74" s="1"/>
    </row>
    <row r="75" spans="8:8" s="16" ht="16.5" customFormat="1" customHeight="1">
      <c r="A75" s="31" t="s">
        <v>2456</v>
      </c>
      <c r="B75" s="32">
        <v>19.0</v>
      </c>
      <c r="C75" s="25" t="s">
        <v>2461</v>
      </c>
      <c r="D75" s="26"/>
      <c r="E75" s="33" t="s">
        <v>2677</v>
      </c>
      <c r="F75" s="28" t="s">
        <v>1066</v>
      </c>
      <c r="G75" s="29"/>
      <c r="J75" s="23"/>
      <c r="K75" s="35"/>
      <c r="L75" s="1"/>
    </row>
    <row r="76" spans="8:8" s="16" ht="16.5" customFormat="1" customHeight="1">
      <c r="A76" s="31" t="s">
        <v>2456</v>
      </c>
      <c r="B76" s="32">
        <v>20.0</v>
      </c>
      <c r="C76" s="25" t="s">
        <v>2462</v>
      </c>
      <c r="D76" s="26"/>
      <c r="E76" s="33" t="s">
        <v>2677</v>
      </c>
      <c r="F76" s="28" t="s">
        <v>1066</v>
      </c>
      <c r="G76" s="29"/>
      <c r="J76" s="23"/>
      <c r="K76" s="35"/>
      <c r="L76" s="1"/>
    </row>
    <row r="77" spans="8:8" s="16" ht="16.5" customFormat="1" customHeight="1">
      <c r="A77" s="31" t="s">
        <v>2456</v>
      </c>
      <c r="B77" s="32">
        <v>21.0</v>
      </c>
      <c r="C77" s="25" t="s">
        <v>2434</v>
      </c>
      <c r="D77" s="26"/>
      <c r="E77" s="33" t="s">
        <v>2677</v>
      </c>
      <c r="F77" s="34" t="s">
        <v>1067</v>
      </c>
      <c r="G77" s="29"/>
      <c r="J77" s="23"/>
      <c r="K77" s="35"/>
      <c r="L77" s="1"/>
    </row>
    <row r="78" spans="8:8" s="16" ht="16.5" customFormat="1" customHeight="1">
      <c r="A78" s="31" t="s">
        <v>2456</v>
      </c>
      <c r="B78" s="32">
        <v>22.0</v>
      </c>
      <c r="C78" s="25" t="s">
        <v>2464</v>
      </c>
      <c r="D78" s="26"/>
      <c r="E78" s="33" t="s">
        <v>2677</v>
      </c>
      <c r="F78" s="28" t="s">
        <v>1066</v>
      </c>
      <c r="G78" s="29"/>
      <c r="J78" s="23"/>
      <c r="K78" s="35"/>
      <c r="L78" s="1"/>
    </row>
    <row r="79" spans="8:8" s="16" ht="16.5" customFormat="1" customHeight="1">
      <c r="A79" s="31" t="s">
        <v>2456</v>
      </c>
      <c r="B79" s="32">
        <v>23.0</v>
      </c>
      <c r="C79" s="25" t="s">
        <v>2435</v>
      </c>
      <c r="D79" s="26"/>
      <c r="E79" s="33" t="s">
        <v>2473</v>
      </c>
      <c r="F79" s="34" t="s">
        <v>1067</v>
      </c>
      <c r="G79" s="29"/>
      <c r="J79" s="23"/>
      <c r="K79"/>
      <c r="L79" s="1"/>
    </row>
    <row r="80" spans="8:8" s="16" ht="16.5" customFormat="1" customHeight="1">
      <c r="A80" s="31" t="s">
        <v>2456</v>
      </c>
      <c r="B80" s="32">
        <v>24.0</v>
      </c>
      <c r="C80" s="25" t="s">
        <v>2435</v>
      </c>
      <c r="D80" s="26"/>
      <c r="E80" s="33" t="s">
        <v>2677</v>
      </c>
      <c r="F80" s="34" t="s">
        <v>1067</v>
      </c>
      <c r="G80" s="29"/>
      <c r="J80" s="23"/>
      <c r="K80"/>
      <c r="L80" s="1"/>
    </row>
    <row r="81" spans="8:8" s="16" ht="16.5" customFormat="1" customHeight="1">
      <c r="A81" s="31" t="s">
        <v>2456</v>
      </c>
      <c r="B81" s="32">
        <v>25.0</v>
      </c>
      <c r="C81" s="25" t="s">
        <v>2436</v>
      </c>
      <c r="D81" s="26"/>
      <c r="E81" s="33" t="s">
        <v>2473</v>
      </c>
      <c r="F81" s="34" t="s">
        <v>1067</v>
      </c>
      <c r="G81" s="29"/>
      <c r="J81" s="23"/>
      <c r="K81"/>
      <c r="L81" s="1"/>
    </row>
    <row r="82" spans="8:8" s="16" ht="16.5" customFormat="1" customHeight="1">
      <c r="A82" s="36" t="s">
        <v>2456</v>
      </c>
      <c r="B82" s="37">
        <v>26.0</v>
      </c>
      <c r="C82" s="38" t="s">
        <v>2436</v>
      </c>
      <c r="D82" s="39"/>
      <c r="E82" s="40" t="s">
        <v>2677</v>
      </c>
      <c r="F82" s="41" t="s">
        <v>1067</v>
      </c>
      <c r="G82" s="42"/>
      <c r="J82" s="23"/>
      <c r="K82" s="43"/>
      <c r="L82" s="1"/>
    </row>
    <row r="83" spans="8:8" s="16" ht="16.5" customFormat="1" customHeight="1">
      <c r="A83" s="44" t="s">
        <v>2456</v>
      </c>
      <c r="B83" s="45">
        <v>27.0</v>
      </c>
      <c r="C83" s="46" t="s">
        <v>2465</v>
      </c>
      <c r="D83" s="47"/>
      <c r="E83" s="48" t="s">
        <v>2473</v>
      </c>
      <c r="F83" s="49" t="s">
        <v>1066</v>
      </c>
      <c r="G83" s="50" t="s">
        <v>1068</v>
      </c>
      <c r="J83" s="23"/>
      <c r="K83"/>
      <c r="L83" s="1"/>
    </row>
    <row r="84" spans="8:8" s="16" ht="16.5" customFormat="1" customHeight="1">
      <c r="A84" s="31" t="s">
        <v>2456</v>
      </c>
      <c r="B84" s="32">
        <v>28.0</v>
      </c>
      <c r="C84" s="25" t="s">
        <v>2465</v>
      </c>
      <c r="D84" s="26"/>
      <c r="E84" s="33" t="s">
        <v>2677</v>
      </c>
      <c r="F84" s="28" t="s">
        <v>1066</v>
      </c>
      <c r="G84" s="29"/>
      <c r="J84" s="23"/>
      <c r="K84"/>
      <c r="L84" s="1"/>
    </row>
    <row r="85" spans="8:8" s="16" ht="16.5" customFormat="1" customHeight="1">
      <c r="A85" s="31" t="s">
        <v>2456</v>
      </c>
      <c r="B85" s="32">
        <v>29.0</v>
      </c>
      <c r="C85" s="51" t="s">
        <v>2468</v>
      </c>
      <c r="D85" s="26"/>
      <c r="E85" s="33" t="s">
        <v>2473</v>
      </c>
      <c r="F85" s="28" t="s">
        <v>1066</v>
      </c>
      <c r="G85" s="29"/>
      <c r="J85" s="23"/>
      <c r="K85"/>
      <c r="L85" s="1"/>
    </row>
    <row r="86" spans="8:8" s="16" ht="16.5" customFormat="1" customHeight="1">
      <c r="A86" s="31" t="s">
        <v>2456</v>
      </c>
      <c r="B86" s="32">
        <v>30.0</v>
      </c>
      <c r="C86" s="51" t="s">
        <v>2470</v>
      </c>
      <c r="D86" s="26"/>
      <c r="E86" s="33" t="s">
        <v>2473</v>
      </c>
      <c r="F86" s="28" t="s">
        <v>1066</v>
      </c>
      <c r="G86" s="29"/>
      <c r="J86" s="23"/>
      <c r="K86"/>
      <c r="L86" s="1"/>
    </row>
    <row r="87" spans="8:8" s="16" ht="16.5" customFormat="1" customHeight="1">
      <c r="A87" s="31" t="s">
        <v>2456</v>
      </c>
      <c r="B87" s="32">
        <v>31.0</v>
      </c>
      <c r="C87" s="51" t="s">
        <v>2466</v>
      </c>
      <c r="D87" s="26"/>
      <c r="E87" s="33" t="s">
        <v>2473</v>
      </c>
      <c r="F87" s="28" t="s">
        <v>1066</v>
      </c>
      <c r="G87" s="29"/>
      <c r="J87" s="52"/>
      <c r="K87"/>
      <c r="L87" s="1"/>
    </row>
    <row r="88" spans="8:8" s="16" ht="16.5" customFormat="1" customHeight="1">
      <c r="A88" s="31" t="s">
        <v>2456</v>
      </c>
      <c r="B88" s="32">
        <v>32.0</v>
      </c>
      <c r="C88" s="51" t="s">
        <v>2466</v>
      </c>
      <c r="D88" s="26"/>
      <c r="E88" s="33" t="s">
        <v>2677</v>
      </c>
      <c r="F88" s="28" t="s">
        <v>1066</v>
      </c>
      <c r="G88" s="29"/>
      <c r="J88" s="52"/>
      <c r="K88"/>
      <c r="L88" s="1"/>
    </row>
    <row r="89" spans="8:8" s="16" ht="16.5" customFormat="1" customHeight="1">
      <c r="A89" s="31" t="s">
        <v>2456</v>
      </c>
      <c r="B89" s="32">
        <v>33.0</v>
      </c>
      <c r="C89" s="51" t="s">
        <v>2467</v>
      </c>
      <c r="D89" s="26"/>
      <c r="E89" s="33" t="s">
        <v>2473</v>
      </c>
      <c r="F89" s="28" t="s">
        <v>1066</v>
      </c>
      <c r="G89" s="29"/>
      <c r="J89" s="52"/>
      <c r="K89"/>
      <c r="L89" s="1"/>
    </row>
    <row r="90" spans="8:8" s="16" ht="16.5" customFormat="1" customHeight="1">
      <c r="A90" s="31" t="s">
        <v>2456</v>
      </c>
      <c r="B90" s="32">
        <v>34.0</v>
      </c>
      <c r="C90" s="51" t="s">
        <v>2467</v>
      </c>
      <c r="D90" s="26"/>
      <c r="E90" s="33" t="s">
        <v>2677</v>
      </c>
      <c r="F90" s="28" t="s">
        <v>1066</v>
      </c>
      <c r="G90" s="29"/>
      <c r="J90" s="52"/>
      <c r="K90"/>
      <c r="L90" s="1"/>
    </row>
    <row r="91" spans="8:8" s="16" ht="16.5" customFormat="1" customHeight="1">
      <c r="A91" s="31" t="s">
        <v>2456</v>
      </c>
      <c r="B91" s="32">
        <v>35.0</v>
      </c>
      <c r="C91" s="51" t="s">
        <v>2468</v>
      </c>
      <c r="D91" s="26"/>
      <c r="E91" s="33" t="s">
        <v>2677</v>
      </c>
      <c r="F91" s="28" t="s">
        <v>1066</v>
      </c>
      <c r="G91" s="29"/>
      <c r="J91" s="52"/>
      <c r="K91"/>
      <c r="L91" s="1"/>
    </row>
    <row r="92" spans="8:8" s="16" ht="16.5" customFormat="1" customHeight="1">
      <c r="A92" s="31" t="s">
        <v>2456</v>
      </c>
      <c r="B92" s="32">
        <v>36.0</v>
      </c>
      <c r="C92" s="51" t="s">
        <v>2470</v>
      </c>
      <c r="D92" s="26"/>
      <c r="E92" s="33" t="s">
        <v>2677</v>
      </c>
      <c r="F92" s="28" t="s">
        <v>1066</v>
      </c>
      <c r="G92" s="29"/>
      <c r="J92" s="52"/>
      <c r="K92"/>
      <c r="L92" s="1"/>
    </row>
    <row r="93" spans="8:8" s="16" ht="16.5" customFormat="1" customHeight="1">
      <c r="A93" s="31" t="s">
        <v>2456</v>
      </c>
      <c r="B93" s="32">
        <v>37.0</v>
      </c>
      <c r="C93" s="51" t="s">
        <v>2469</v>
      </c>
      <c r="D93" s="26"/>
      <c r="E93" s="33" t="s">
        <v>2473</v>
      </c>
      <c r="F93" s="28" t="s">
        <v>1066</v>
      </c>
      <c r="G93" s="29"/>
      <c r="J93" s="52"/>
      <c r="K93"/>
      <c r="L93" s="1"/>
    </row>
    <row r="94" spans="8:8" s="16" ht="16.5" customFormat="1" customHeight="1">
      <c r="A94" s="31" t="s">
        <v>2456</v>
      </c>
      <c r="B94" s="32">
        <v>38.0</v>
      </c>
      <c r="C94" s="51" t="s">
        <v>2469</v>
      </c>
      <c r="D94" s="26"/>
      <c r="E94" s="33" t="s">
        <v>2677</v>
      </c>
      <c r="F94" s="28" t="s">
        <v>1066</v>
      </c>
      <c r="G94" s="29"/>
      <c r="J94" s="52"/>
      <c r="K94"/>
      <c r="L94" s="1"/>
    </row>
    <row r="95" spans="8:8" s="16" ht="16.5" customFormat="1" customHeight="1">
      <c r="A95" s="31" t="s">
        <v>2456</v>
      </c>
      <c r="B95" s="32">
        <v>39.0</v>
      </c>
      <c r="C95" s="51" t="s">
        <v>2472</v>
      </c>
      <c r="D95" s="26"/>
      <c r="E95" s="33" t="s">
        <v>2473</v>
      </c>
      <c r="F95" s="28" t="s">
        <v>1066</v>
      </c>
      <c r="G95" s="29"/>
      <c r="J95" s="52"/>
      <c r="K95"/>
      <c r="L95" s="1"/>
    </row>
    <row r="96" spans="8:8" s="16" ht="16.5" customFormat="1" customHeight="1">
      <c r="A96" s="31" t="s">
        <v>2456</v>
      </c>
      <c r="B96" s="32">
        <v>40.0</v>
      </c>
      <c r="C96" s="51" t="s">
        <v>2472</v>
      </c>
      <c r="D96" s="26"/>
      <c r="E96" s="33" t="s">
        <v>2677</v>
      </c>
      <c r="F96" s="28" t="s">
        <v>1066</v>
      </c>
      <c r="G96" s="29"/>
      <c r="J96" s="52"/>
      <c r="K96"/>
      <c r="L96" s="1"/>
    </row>
    <row r="97" spans="8:8" s="16" ht="16.5" customFormat="1" customHeight="1">
      <c r="A97" s="31" t="s">
        <v>2456</v>
      </c>
      <c r="B97" s="32">
        <v>41.0</v>
      </c>
      <c r="C97" s="51" t="s">
        <v>2471</v>
      </c>
      <c r="D97" s="26"/>
      <c r="E97" s="33" t="s">
        <v>2473</v>
      </c>
      <c r="F97" s="28" t="s">
        <v>1066</v>
      </c>
      <c r="G97" s="29"/>
      <c r="J97" s="52"/>
      <c r="K97"/>
      <c r="L97" s="1"/>
    </row>
    <row r="98" spans="8:8" s="16" ht="16.5" customFormat="1" customHeight="1">
      <c r="A98" s="31" t="s">
        <v>2456</v>
      </c>
      <c r="B98" s="32">
        <v>42.0</v>
      </c>
      <c r="C98" s="51" t="s">
        <v>2471</v>
      </c>
      <c r="D98" s="26"/>
      <c r="E98" s="33" t="s">
        <v>2677</v>
      </c>
      <c r="F98" s="28" t="s">
        <v>1066</v>
      </c>
      <c r="G98" s="29"/>
      <c r="J98" s="52"/>
      <c r="K98"/>
      <c r="L98" s="1"/>
    </row>
    <row r="99" spans="8:8" s="16" ht="16.5" customFormat="1" customHeight="1">
      <c r="A99" s="31" t="s">
        <v>2456</v>
      </c>
      <c r="B99" s="32">
        <v>43.0</v>
      </c>
      <c r="C99" s="51" t="s">
        <v>2435</v>
      </c>
      <c r="D99" s="26"/>
      <c r="E99" s="33" t="s">
        <v>2473</v>
      </c>
      <c r="F99" s="28" t="s">
        <v>1066</v>
      </c>
      <c r="G99" s="29"/>
      <c r="J99" s="52"/>
      <c r="K99"/>
      <c r="L99" s="1"/>
    </row>
    <row r="100" spans="8:8" s="16" ht="16.5" customFormat="1" customHeight="1">
      <c r="A100" s="31" t="s">
        <v>2456</v>
      </c>
      <c r="B100" s="32">
        <v>44.0</v>
      </c>
      <c r="C100" s="51" t="s">
        <v>2435</v>
      </c>
      <c r="D100" s="26"/>
      <c r="E100" s="33" t="s">
        <v>2677</v>
      </c>
      <c r="F100" s="28" t="s">
        <v>1066</v>
      </c>
      <c r="G100" s="29"/>
      <c r="J100" s="52"/>
      <c r="K100"/>
      <c r="L100" s="1"/>
    </row>
    <row r="101" spans="8:8" s="16" ht="16.5" customFormat="1" customHeight="1">
      <c r="A101" s="31" t="s">
        <v>2456</v>
      </c>
      <c r="B101" s="32">
        <v>45.0</v>
      </c>
      <c r="C101" s="51" t="s">
        <v>2436</v>
      </c>
      <c r="D101" s="26"/>
      <c r="E101" s="33" t="s">
        <v>2473</v>
      </c>
      <c r="F101" s="28" t="s">
        <v>1066</v>
      </c>
      <c r="G101" s="29"/>
      <c r="J101" s="52"/>
      <c r="K101"/>
      <c r="L101" s="1"/>
    </row>
    <row r="102" spans="8:8" s="16" ht="16.5" customFormat="1" customHeight="1">
      <c r="A102" s="31" t="s">
        <v>2456</v>
      </c>
      <c r="B102" s="32">
        <v>46.0</v>
      </c>
      <c r="C102" s="51" t="s">
        <v>2436</v>
      </c>
      <c r="D102" s="26"/>
      <c r="E102" s="33" t="s">
        <v>2677</v>
      </c>
      <c r="F102" s="28" t="s">
        <v>1066</v>
      </c>
      <c r="G102" s="29"/>
      <c r="J102" s="52"/>
      <c r="K102"/>
      <c r="L102" s="1"/>
    </row>
    <row r="103" spans="8:8" s="16" ht="16.5" customFormat="1" customHeight="1">
      <c r="A103" s="31" t="s">
        <v>2456</v>
      </c>
      <c r="B103" s="32">
        <v>47.0</v>
      </c>
      <c r="C103" s="51" t="s">
        <v>2474</v>
      </c>
      <c r="D103" s="26"/>
      <c r="E103" s="33" t="s">
        <v>2473</v>
      </c>
      <c r="F103" s="28" t="s">
        <v>1066</v>
      </c>
      <c r="G103" s="29"/>
      <c r="J103" s="52"/>
      <c r="K103"/>
      <c r="L103" s="1"/>
    </row>
    <row r="104" spans="8:8" s="16" ht="16.5" customFormat="1" customHeight="1">
      <c r="A104" s="31" t="s">
        <v>2456</v>
      </c>
      <c r="B104" s="32">
        <v>48.0</v>
      </c>
      <c r="C104" s="51" t="s">
        <v>2474</v>
      </c>
      <c r="D104" s="26"/>
      <c r="E104" s="33" t="s">
        <v>2677</v>
      </c>
      <c r="F104" s="28" t="s">
        <v>1066</v>
      </c>
      <c r="G104" s="29"/>
      <c r="J104" s="52"/>
      <c r="K104"/>
      <c r="L104" s="1"/>
    </row>
    <row r="105" spans="8:8" s="16" ht="16.5" customFormat="1" customHeight="1">
      <c r="A105" s="31" t="s">
        <v>2456</v>
      </c>
      <c r="B105" s="32">
        <v>49.0</v>
      </c>
      <c r="C105" s="51" t="s">
        <v>2726</v>
      </c>
      <c r="D105" s="26"/>
      <c r="E105" s="27" t="s">
        <v>2473</v>
      </c>
      <c r="F105" s="28" t="s">
        <v>1066</v>
      </c>
      <c r="G105" s="29"/>
      <c r="J105" s="53"/>
      <c r="K105"/>
      <c r="L105" s="1"/>
    </row>
    <row r="106" spans="8:8" s="16" ht="16.5" customFormat="1" customHeight="1">
      <c r="A106" s="31" t="s">
        <v>2456</v>
      </c>
      <c r="B106" s="32">
        <v>50.0</v>
      </c>
      <c r="C106" s="51" t="s">
        <v>2726</v>
      </c>
      <c r="D106" s="26"/>
      <c r="E106" s="27" t="s">
        <v>2677</v>
      </c>
      <c r="F106" s="28" t="s">
        <v>1066</v>
      </c>
      <c r="G106" s="29"/>
      <c r="J106" s="53"/>
      <c r="K106"/>
      <c r="L106" s="1"/>
    </row>
    <row r="107" spans="8:8" s="16" ht="16.5" customFormat="1" customHeight="1">
      <c r="A107" s="31" t="s">
        <v>2456</v>
      </c>
      <c r="B107" s="32">
        <v>51.0</v>
      </c>
      <c r="C107" s="51" t="s">
        <v>2475</v>
      </c>
      <c r="D107" s="26"/>
      <c r="E107" s="30" t="s">
        <v>2476</v>
      </c>
      <c r="F107" s="28" t="s">
        <v>1066</v>
      </c>
      <c r="G107" s="29"/>
      <c r="J107" s="52"/>
      <c r="K107"/>
      <c r="L107" s="1"/>
    </row>
    <row r="108" spans="8:8" s="16" ht="16.5" customFormat="1" customHeight="1">
      <c r="A108" s="31" t="s">
        <v>2456</v>
      </c>
      <c r="B108" s="32">
        <v>52.0</v>
      </c>
      <c r="C108" s="51" t="s">
        <v>2477</v>
      </c>
      <c r="D108" s="26"/>
      <c r="E108" s="30" t="s">
        <v>2476</v>
      </c>
      <c r="F108" s="28" t="s">
        <v>1066</v>
      </c>
      <c r="G108" s="29"/>
      <c r="J108" s="52"/>
      <c r="K108"/>
      <c r="L108" s="1"/>
    </row>
    <row r="109" spans="8:8" ht="25.5" customHeight="1">
      <c r="J109" s="54"/>
      <c r="L109" s="1"/>
    </row>
    <row r="110" spans="8:8">
      <c r="J110" s="54"/>
      <c r="L110" s="1"/>
    </row>
    <row r="111" spans="8:8" ht="17.25" customHeight="1">
      <c r="A111" s="55" t="s">
        <v>2448</v>
      </c>
      <c r="B111" s="55"/>
      <c r="C111" s="55"/>
      <c r="D111" s="55"/>
      <c r="E111" s="55"/>
      <c r="F111" s="55"/>
      <c r="G111" s="55"/>
      <c r="L111" s="1"/>
    </row>
    <row r="112" spans="8:8" ht="17.25" customHeight="1">
      <c r="A112" s="56" t="s">
        <v>2449</v>
      </c>
      <c r="B112" s="56"/>
      <c r="C112" s="56"/>
      <c r="D112" s="56"/>
      <c r="E112" s="56"/>
      <c r="F112" s="56"/>
      <c r="G112" s="56"/>
      <c r="J112" s="57"/>
      <c r="L112" s="1"/>
    </row>
    <row r="113" spans="8:8" ht="17.25" customHeight="1">
      <c r="A113" s="58"/>
      <c r="B113" s="58"/>
      <c r="C113" s="58"/>
      <c r="D113" s="58"/>
      <c r="E113" s="58"/>
      <c r="F113" s="58"/>
      <c r="G113" s="58"/>
      <c r="J113" s="57"/>
      <c r="L113" s="1"/>
    </row>
    <row r="114" spans="8:8" ht="19.5" customHeight="1">
      <c r="A114" s="59" t="s">
        <v>2609</v>
      </c>
      <c r="B114" s="59"/>
      <c r="C114" s="59"/>
      <c r="D114" s="60"/>
      <c r="E114" s="60"/>
      <c r="F114" s="60"/>
      <c r="G114" s="60"/>
      <c r="J114" s="57"/>
      <c r="L114" s="1"/>
    </row>
    <row r="115" spans="8:8" ht="21.0">
      <c r="A115" s="61" t="s">
        <v>2456</v>
      </c>
      <c r="B115" s="61"/>
      <c r="C115" s="62" t="s">
        <v>2458</v>
      </c>
      <c r="D115" s="63"/>
      <c r="E115" s="64"/>
      <c r="F115" s="64"/>
      <c r="G115" s="64"/>
      <c r="J115" s="57"/>
      <c r="L115" s="1"/>
    </row>
    <row r="116" spans="8:8" ht="15.0" customHeight="1">
      <c r="A116" s="65" t="s">
        <v>0</v>
      </c>
      <c r="B116" s="65" t="s">
        <v>2426</v>
      </c>
      <c r="C116" s="65" t="s">
        <v>6</v>
      </c>
      <c r="D116" s="65" t="s">
        <v>2418</v>
      </c>
      <c r="E116" s="65" t="s">
        <v>2428</v>
      </c>
      <c r="F116" s="65" t="s">
        <v>2427</v>
      </c>
      <c r="G116" s="66"/>
      <c r="I116" s="67"/>
      <c r="J116" s="57"/>
      <c r="L116" s="1"/>
    </row>
    <row r="117" spans="8:8" ht="15.0" customHeight="1">
      <c r="A117" s="68">
        <v>1.0</v>
      </c>
      <c r="B117" s="68" t="str">
        <f>INDEX('Sheet 0'!A:A,MATCH(C117,'Sheet 0'!C:C,0))</f>
        <v>'667</v>
      </c>
      <c r="C117" s="69" t="s">
        <v>1971</v>
      </c>
      <c r="D117" s="70" t="s">
        <v>2141</v>
      </c>
      <c r="E117" s="69" t="s">
        <v>1970</v>
      </c>
      <c r="F117" s="71"/>
      <c r="G117" s="71"/>
    </row>
    <row r="118" spans="8:8">
      <c r="A118" s="68">
        <v>2.0</v>
      </c>
      <c r="B118" s="68" t="str">
        <f>INDEX('Sheet 0'!A:A,MATCH(C118,'Sheet 0'!C:C,0))</f>
        <v>'422</v>
      </c>
      <c r="C118" s="69" t="s">
        <v>936</v>
      </c>
      <c r="D118" s="72">
        <v>13.0</v>
      </c>
      <c r="E118" s="69" t="s">
        <v>1678</v>
      </c>
      <c r="F118" s="71"/>
      <c r="G118" s="71"/>
    </row>
    <row r="119" spans="8:8">
      <c r="A119" s="68">
        <v>3.0</v>
      </c>
      <c r="B119" s="68" t="str">
        <f>INDEX('Sheet 0'!A:A,MATCH(C119,'Sheet 0'!C:C,0))</f>
        <v>'451</v>
      </c>
      <c r="C119" s="69" t="s">
        <v>937</v>
      </c>
      <c r="D119" s="72">
        <v>12.0</v>
      </c>
      <c r="E119" s="69" t="s">
        <v>1678</v>
      </c>
      <c r="F119" s="71"/>
      <c r="G119" s="71"/>
      <c r="I119" s="35"/>
    </row>
    <row r="120" spans="8:8">
      <c r="A120" s="68">
        <v>4.0</v>
      </c>
      <c r="B120" s="68" t="str">
        <f>INDEX('Sheet 0'!A:A,MATCH(C120,'Sheet 0'!C:C,0))</f>
        <v>'284</v>
      </c>
      <c r="C120" s="69" t="s">
        <v>2419</v>
      </c>
      <c r="D120" s="72">
        <v>12.0</v>
      </c>
      <c r="E120" s="69" t="s">
        <v>2420</v>
      </c>
      <c r="F120" s="71"/>
      <c r="G120" s="71"/>
    </row>
    <row r="121" spans="8:8">
      <c r="A121" s="68">
        <v>5.0</v>
      </c>
      <c r="B121" s="68" t="str">
        <f>INDEX('Sheet 0'!A:A,MATCH(C121,'Sheet 0'!C:C,0))</f>
        <v>'266</v>
      </c>
      <c r="C121" s="69" t="s">
        <v>1509</v>
      </c>
      <c r="D121" s="72">
        <v>12.0</v>
      </c>
      <c r="E121" s="69" t="s">
        <v>1504</v>
      </c>
      <c r="F121" s="71"/>
      <c r="G121" s="71"/>
    </row>
    <row r="122" spans="8:8">
      <c r="A122" s="68">
        <v>6.0</v>
      </c>
      <c r="B122" s="68" t="str">
        <f>INDEX('Sheet 0'!A:A,MATCH(C122,'Sheet 0'!C:C,0))</f>
        <v>'371</v>
      </c>
      <c r="C122" s="69" t="s">
        <v>1627</v>
      </c>
      <c r="D122" s="70" t="s">
        <v>2141</v>
      </c>
      <c r="E122" s="69" t="s">
        <v>1626</v>
      </c>
      <c r="F122" s="71"/>
      <c r="G122" s="71"/>
    </row>
    <row r="123" spans="8:8">
      <c r="A123" s="68">
        <v>7.0</v>
      </c>
      <c r="B123" s="68" t="str">
        <f>INDEX('Sheet 0'!A:A,MATCH(C123,'Sheet 0'!C:C,0))</f>
        <v>'309</v>
      </c>
      <c r="C123" s="69" t="s">
        <v>1562</v>
      </c>
      <c r="D123" s="70" t="s">
        <v>2141</v>
      </c>
      <c r="E123" s="69" t="s">
        <v>1538</v>
      </c>
      <c r="F123" s="71"/>
      <c r="G123" s="71"/>
    </row>
    <row r="124" spans="8:8">
      <c r="A124" s="68">
        <v>8.0</v>
      </c>
      <c r="B124" s="68" t="str">
        <f>INDEX('Sheet 0'!A:A,MATCH(C124,'Sheet 0'!C:C,0))</f>
        <v>'266</v>
      </c>
      <c r="C124" s="69" t="s">
        <v>1509</v>
      </c>
      <c r="D124" s="72">
        <v>12.0</v>
      </c>
      <c r="E124" s="69" t="s">
        <v>1504</v>
      </c>
      <c r="F124" s="71"/>
      <c r="G124" s="71"/>
    </row>
    <row r="125" spans="8:8">
      <c r="A125" s="73"/>
      <c r="B125" s="74"/>
      <c r="C125" s="75"/>
      <c r="D125" s="75"/>
      <c r="E125" s="76"/>
      <c r="F125" s="77"/>
      <c r="G125" s="77"/>
    </row>
    <row r="126" spans="8:8" ht="21.0">
      <c r="A126" s="61" t="s">
        <v>2456</v>
      </c>
      <c r="B126" s="61"/>
      <c r="C126" s="62" t="s">
        <v>2457</v>
      </c>
      <c r="D126" s="78"/>
      <c r="E126" s="79"/>
      <c r="F126" s="79"/>
      <c r="G126" s="79"/>
    </row>
    <row r="127" spans="8:8" ht="15.0" customHeight="1">
      <c r="A127" s="65" t="s">
        <v>0</v>
      </c>
      <c r="B127" s="65" t="s">
        <v>2426</v>
      </c>
      <c r="C127" s="65" t="s">
        <v>6</v>
      </c>
      <c r="D127" s="65" t="s">
        <v>2418</v>
      </c>
      <c r="E127" s="65" t="s">
        <v>2428</v>
      </c>
      <c r="F127" s="65" t="s">
        <v>2427</v>
      </c>
      <c r="G127" s="80"/>
    </row>
    <row r="128" spans="8:8">
      <c r="A128" s="81">
        <v>1.0</v>
      </c>
      <c r="B128" s="72" t="str">
        <f>INDEX('Sheet 0'!A:A,MATCH(C128,'Sheet 0'!C:C,0))</f>
        <v>'467</v>
      </c>
      <c r="C128" s="69" t="s">
        <v>961</v>
      </c>
      <c r="D128" s="72">
        <v>11.0</v>
      </c>
      <c r="E128" s="69" t="s">
        <v>2425</v>
      </c>
      <c r="F128" s="82"/>
      <c r="G128" s="82"/>
    </row>
    <row r="129" spans="8:8">
      <c r="A129" s="81">
        <v>2.0</v>
      </c>
      <c r="B129" s="72" t="str">
        <f>INDEX('Sheet 0'!A:A,MATCH(C129,'Sheet 0'!C:C,0))</f>
        <v>'417</v>
      </c>
      <c r="C129" s="69" t="s">
        <v>953</v>
      </c>
      <c r="D129" s="72">
        <v>12.0</v>
      </c>
      <c r="E129" s="69" t="s">
        <v>1678</v>
      </c>
      <c r="F129" s="82"/>
      <c r="G129" s="82"/>
    </row>
    <row r="130" spans="8:8">
      <c r="A130" s="81">
        <v>3.0</v>
      </c>
      <c r="B130" s="72" t="str">
        <f>INDEX('Sheet 0'!A:A,MATCH(C130,'Sheet 0'!C:C,0))</f>
        <v>'461</v>
      </c>
      <c r="C130" s="69" t="s">
        <v>1715</v>
      </c>
      <c r="D130" s="70" t="s">
        <v>2141</v>
      </c>
      <c r="E130" s="69" t="s">
        <v>1678</v>
      </c>
      <c r="F130" s="82"/>
      <c r="G130" s="82"/>
    </row>
    <row r="131" spans="8:8">
      <c r="A131" s="81">
        <v>4.0</v>
      </c>
      <c r="B131" s="72" t="str">
        <f>INDEX('Sheet 0'!A:A,MATCH(C131,'Sheet 0'!C:C,0))</f>
        <v>'420</v>
      </c>
      <c r="C131" s="69" t="s">
        <v>1685</v>
      </c>
      <c r="D131" s="70" t="s">
        <v>2141</v>
      </c>
      <c r="E131" s="69" t="s">
        <v>1678</v>
      </c>
      <c r="F131" s="82"/>
      <c r="G131" s="82"/>
    </row>
    <row r="132" spans="8:8">
      <c r="A132" s="81">
        <v>5.0</v>
      </c>
      <c r="B132" s="72" t="str">
        <f>INDEX('Sheet 0'!A:A,MATCH(C132,'Sheet 0'!C:C,0))</f>
        <v>'751</v>
      </c>
      <c r="C132" s="69" t="s">
        <v>2086</v>
      </c>
      <c r="D132" s="70" t="s">
        <v>2141</v>
      </c>
      <c r="E132" s="69" t="s">
        <v>2085</v>
      </c>
      <c r="F132" s="82"/>
      <c r="G132" s="82"/>
    </row>
    <row r="133" spans="8:8">
      <c r="A133" s="81">
        <v>6.0</v>
      </c>
      <c r="B133" s="72" t="str">
        <f>INDEX('Sheet 0'!A:A,MATCH(C133,'Sheet 0'!C:C,0))</f>
        <v>'281</v>
      </c>
      <c r="C133" s="69" t="s">
        <v>1530</v>
      </c>
      <c r="D133" s="72">
        <v>10.0</v>
      </c>
      <c r="E133" s="69" t="s">
        <v>1529</v>
      </c>
      <c r="F133" s="82"/>
      <c r="G133" s="82"/>
    </row>
    <row r="134" spans="8:8">
      <c r="A134" s="81">
        <v>7.0</v>
      </c>
      <c r="B134" s="72" t="str">
        <f>INDEX('Sheet 0'!A:A,MATCH(C134,'Sheet 0'!C:C,0))</f>
        <v>'375</v>
      </c>
      <c r="C134" s="69" t="s">
        <v>1635</v>
      </c>
      <c r="D134" s="70" t="s">
        <v>2141</v>
      </c>
      <c r="E134" s="69" t="s">
        <v>1634</v>
      </c>
      <c r="F134" s="82"/>
      <c r="G134" s="82"/>
    </row>
    <row r="135" spans="8:8">
      <c r="A135" s="81">
        <v>8.0</v>
      </c>
      <c r="B135" s="72" t="str">
        <f>INDEX('Sheet 0'!A:A,MATCH(C135,'Sheet 0'!C:C,0))</f>
        <v>'599</v>
      </c>
      <c r="C135" s="69" t="s">
        <v>1886</v>
      </c>
      <c r="D135" s="72">
        <v>12.0</v>
      </c>
      <c r="E135" s="69" t="s">
        <v>905</v>
      </c>
      <c r="F135" s="82"/>
      <c r="G135" s="82"/>
    </row>
    <row r="136" spans="8:8">
      <c r="A136" s="81">
        <v>9.0</v>
      </c>
      <c r="B136" s="72" t="str">
        <f>INDEX('Sheet 0'!A:A,MATCH(C136,'Sheet 0'!C:C,0))</f>
        <v>'392</v>
      </c>
      <c r="C136" s="69" t="s">
        <v>1657</v>
      </c>
      <c r="D136" s="72">
        <v>10.0</v>
      </c>
      <c r="E136" s="69" t="s">
        <v>1651</v>
      </c>
      <c r="F136" s="82"/>
      <c r="G136" s="82"/>
    </row>
    <row r="137" spans="8:8">
      <c r="A137" s="81">
        <v>10.0</v>
      </c>
      <c r="B137" s="72" t="str">
        <f>INDEX('Sheet 0'!A:A,MATCH(C137,'Sheet 0'!C:C,0))</f>
        <v>'768</v>
      </c>
      <c r="C137" s="69" t="s">
        <v>2107</v>
      </c>
      <c r="D137" s="72">
        <v>10.0</v>
      </c>
      <c r="E137" s="69" t="s">
        <v>2106</v>
      </c>
      <c r="F137" s="82"/>
      <c r="G137" s="82"/>
    </row>
    <row r="138" spans="8:8">
      <c r="A138" s="81">
        <v>11.0</v>
      </c>
      <c r="B138" s="72" t="str">
        <f>INDEX('Sheet 0'!A:A,MATCH(C138,'Sheet 0'!C:C,0))</f>
        <v>'213</v>
      </c>
      <c r="C138" s="69" t="s">
        <v>1441</v>
      </c>
      <c r="D138" s="70" t="s">
        <v>2141</v>
      </c>
      <c r="E138" s="69" t="s">
        <v>1432</v>
      </c>
      <c r="F138" s="82"/>
      <c r="G138" s="82"/>
    </row>
    <row r="139" spans="8:8">
      <c r="A139" s="81">
        <v>12.0</v>
      </c>
      <c r="B139" s="72" t="str">
        <f>INDEX('Sheet 0'!A:A,MATCH(C139,'Sheet 0'!C:C,0))</f>
        <v>'492</v>
      </c>
      <c r="C139" s="69" t="s">
        <v>1739</v>
      </c>
      <c r="D139" s="70" t="s">
        <v>2141</v>
      </c>
      <c r="E139" s="69" t="s">
        <v>1738</v>
      </c>
      <c r="F139" s="82"/>
      <c r="G139" s="82"/>
    </row>
    <row r="140" spans="8:8">
      <c r="A140" s="81">
        <v>13.0</v>
      </c>
      <c r="B140" s="72" t="str">
        <f>INDEX('Sheet 0'!A:A,MATCH(C140,'Sheet 0'!C:C,0))</f>
        <v>'493</v>
      </c>
      <c r="C140" s="69" t="s">
        <v>1740</v>
      </c>
      <c r="D140" s="70" t="s">
        <v>2141</v>
      </c>
      <c r="E140" s="69" t="s">
        <v>1738</v>
      </c>
      <c r="F140" s="82"/>
      <c r="G140" s="82"/>
    </row>
    <row r="141" spans="8:8">
      <c r="A141" s="81">
        <v>14.0</v>
      </c>
      <c r="B141" s="72" t="str">
        <f>INDEX('Sheet 0'!A:A,MATCH(C141,'Sheet 0'!C:C,0))</f>
        <v>'775</v>
      </c>
      <c r="C141" s="69" t="s">
        <v>2117</v>
      </c>
      <c r="D141" s="70" t="s">
        <v>2141</v>
      </c>
      <c r="E141" s="69" t="s">
        <v>2116</v>
      </c>
      <c r="F141" s="82"/>
      <c r="G141" s="82"/>
    </row>
    <row r="142" spans="8:8">
      <c r="A142" s="81">
        <v>15.0</v>
      </c>
      <c r="B142" s="72" t="str">
        <f>INDEX('Sheet 0'!A:A,MATCH(C142,'Sheet 0'!C:C,0))</f>
        <v>'191</v>
      </c>
      <c r="C142" s="69" t="s">
        <v>1414</v>
      </c>
      <c r="D142" s="70" t="s">
        <v>2141</v>
      </c>
      <c r="E142" s="69" t="s">
        <v>1410</v>
      </c>
      <c r="F142" s="82"/>
      <c r="G142" s="82"/>
    </row>
    <row r="143" spans="8:8">
      <c r="A143" s="81">
        <v>16.0</v>
      </c>
      <c r="B143" s="72" t="str">
        <f>INDEX('Sheet 0'!A:A,MATCH(C143,'Sheet 0'!C:C,0))</f>
        <v>'349</v>
      </c>
      <c r="C143" s="69" t="s">
        <v>1604</v>
      </c>
      <c r="D143" s="70" t="s">
        <v>2141</v>
      </c>
      <c r="E143" s="69" t="s">
        <v>1582</v>
      </c>
      <c r="F143" s="82"/>
      <c r="G143" s="82"/>
    </row>
    <row r="144" spans="8:8">
      <c r="A144" s="81">
        <v>17.0</v>
      </c>
      <c r="B144" s="72" t="str">
        <f>INDEX('Sheet 0'!A:A,MATCH(C144,'Sheet 0'!C:C,0))</f>
        <v>'344</v>
      </c>
      <c r="C144" s="69" t="s">
        <v>1599</v>
      </c>
      <c r="D144" s="72">
        <v>10.0</v>
      </c>
      <c r="E144" s="69" t="s">
        <v>1582</v>
      </c>
      <c r="F144" s="82"/>
      <c r="G144" s="82"/>
    </row>
    <row r="145" spans="8:8">
      <c r="A145" s="81">
        <v>18.0</v>
      </c>
      <c r="B145" s="72" t="str">
        <f>INDEX('Sheet 0'!A:A,MATCH(C145,'Sheet 0'!C:C,0))</f>
        <v>'333</v>
      </c>
      <c r="C145" s="69" t="s">
        <v>1588</v>
      </c>
      <c r="D145" s="72">
        <v>11.0</v>
      </c>
      <c r="E145" s="69" t="s">
        <v>1582</v>
      </c>
      <c r="F145" s="82"/>
      <c r="G145" s="82"/>
    </row>
    <row r="146" spans="8:8">
      <c r="A146" s="81">
        <v>19.0</v>
      </c>
      <c r="B146" s="72" t="str">
        <f>INDEX('Sheet 0'!A:A,MATCH(C146,'Sheet 0'!C:C,0))</f>
        <v>'304</v>
      </c>
      <c r="C146" s="69" t="s">
        <v>2421</v>
      </c>
      <c r="D146" s="70" t="s">
        <v>2141</v>
      </c>
      <c r="E146" s="69" t="s">
        <v>1538</v>
      </c>
      <c r="F146" s="82"/>
      <c r="G146" s="82"/>
    </row>
    <row r="147" spans="8:8">
      <c r="A147" s="81">
        <v>20.0</v>
      </c>
      <c r="B147" s="72" t="str">
        <f>INDEX('Sheet 0'!A:A,MATCH(C147,'Sheet 0'!C:C,0))</f>
        <v>'632</v>
      </c>
      <c r="C147" s="69" t="s">
        <v>1926</v>
      </c>
      <c r="D147" s="72">
        <v>10.0</v>
      </c>
      <c r="E147" s="69" t="s">
        <v>1925</v>
      </c>
      <c r="F147" s="82"/>
      <c r="G147" s="82"/>
    </row>
    <row r="148" spans="8:8">
      <c r="A148" s="81">
        <v>21.0</v>
      </c>
      <c r="B148" s="72" t="str">
        <f>INDEX('Sheet 0'!A:A,MATCH(C148,'Sheet 0'!C:C,0))</f>
        <v>'794</v>
      </c>
      <c r="C148" s="69" t="s">
        <v>2422</v>
      </c>
      <c r="D148" s="70" t="s">
        <v>2141</v>
      </c>
      <c r="E148" s="69" t="s">
        <v>2423</v>
      </c>
      <c r="F148" s="82"/>
      <c r="G148" s="82"/>
    </row>
    <row r="149" spans="8:8">
      <c r="A149" s="81">
        <v>22.0</v>
      </c>
      <c r="B149" s="72" t="str">
        <f>INDEX('Sheet 0'!A:A,MATCH(C149,'Sheet 0'!C:C,0))</f>
        <v>'645</v>
      </c>
      <c r="C149" s="69" t="s">
        <v>1940</v>
      </c>
      <c r="D149" s="70" t="s">
        <v>2141</v>
      </c>
      <c r="E149" s="69" t="s">
        <v>2424</v>
      </c>
      <c r="F149" s="82"/>
      <c r="G149" s="82"/>
    </row>
    <row r="150" spans="8:8">
      <c r="A150" s="81">
        <v>23.0</v>
      </c>
      <c r="B150" s="72" t="str">
        <f>INDEX('Sheet 0'!A:A,MATCH(C150,'Sheet 0'!C:C,0))</f>
        <v>'880</v>
      </c>
      <c r="C150" s="69" t="s">
        <v>2272</v>
      </c>
      <c r="D150" s="70">
        <v>12.0</v>
      </c>
      <c r="E150" s="69" t="s">
        <v>2271</v>
      </c>
      <c r="F150" s="82"/>
      <c r="G150" s="82"/>
    </row>
    <row r="151" spans="8:8">
      <c r="A151" s="81"/>
      <c r="B151" s="72"/>
      <c r="C151" s="83"/>
      <c r="D151" s="84"/>
      <c r="E151" s="85"/>
      <c r="F151" s="82"/>
      <c r="G151" s="82"/>
    </row>
    <row r="152" spans="8:8" ht="21.0">
      <c r="A152" s="61" t="s">
        <v>2456</v>
      </c>
      <c r="B152" s="61"/>
      <c r="C152" s="62" t="s">
        <v>2459</v>
      </c>
      <c r="D152" s="78"/>
      <c r="E152" s="86"/>
      <c r="F152" s="86"/>
      <c r="G152" s="86"/>
    </row>
    <row r="153" spans="8:8" ht="15.75">
      <c r="A153" s="65" t="s">
        <v>0</v>
      </c>
      <c r="B153" s="65" t="s">
        <v>2426</v>
      </c>
      <c r="C153" s="65" t="s">
        <v>6</v>
      </c>
      <c r="D153" s="65" t="s">
        <v>2418</v>
      </c>
      <c r="E153" s="65" t="s">
        <v>2428</v>
      </c>
      <c r="F153" s="65" t="s">
        <v>2427</v>
      </c>
      <c r="G153" s="66"/>
    </row>
    <row r="154" spans="8:8">
      <c r="A154" s="68">
        <v>1.0</v>
      </c>
      <c r="B154" s="68" t="str">
        <f>INDEX('Sheet 0'!A:A,MATCH(C154,'Sheet 0'!C:C,0))</f>
        <v>'489</v>
      </c>
      <c r="C154" s="87" t="s">
        <v>910</v>
      </c>
      <c r="D154" s="88">
        <v>15.0</v>
      </c>
      <c r="E154" s="87" t="s">
        <v>1746</v>
      </c>
      <c r="F154" s="71"/>
      <c r="G154" s="71"/>
    </row>
    <row r="155" spans="8:8">
      <c r="A155" s="68">
        <v>2.0</v>
      </c>
      <c r="B155" s="68" t="str">
        <f>INDEX('Sheet 0'!A:A,MATCH(C155,'Sheet 0'!C:C,0))</f>
        <v>'430</v>
      </c>
      <c r="C155" s="69" t="s">
        <v>1691</v>
      </c>
      <c r="D155" s="72">
        <v>14.0</v>
      </c>
      <c r="E155" s="69" t="s">
        <v>1678</v>
      </c>
      <c r="F155" s="71"/>
      <c r="G155" s="71"/>
    </row>
    <row r="156" spans="8:8">
      <c r="A156" s="68">
        <v>3.0</v>
      </c>
      <c r="B156" s="68" t="str">
        <f>INDEX('Sheet 0'!A:A,MATCH(C156,'Sheet 0'!C:C,0))</f>
        <v>'444</v>
      </c>
      <c r="C156" s="69" t="s">
        <v>1702</v>
      </c>
      <c r="D156" s="72">
        <v>13.0</v>
      </c>
      <c r="E156" s="69" t="s">
        <v>1678</v>
      </c>
      <c r="F156" s="71"/>
      <c r="G156" s="71"/>
    </row>
    <row r="157" spans="8:8">
      <c r="A157" s="68">
        <v>4.0</v>
      </c>
      <c r="B157" s="68" t="str">
        <f>INDEX('Sheet 0'!A:A,MATCH(C157,'Sheet 0'!C:C,0))</f>
        <v>'562</v>
      </c>
      <c r="C157" s="69" t="s">
        <v>1829</v>
      </c>
      <c r="D157" s="72">
        <v>15.0</v>
      </c>
      <c r="E157" s="69" t="s">
        <v>1828</v>
      </c>
      <c r="F157" s="71"/>
      <c r="G157" s="71"/>
    </row>
    <row r="158" spans="8:8">
      <c r="A158" s="68">
        <v>5.0</v>
      </c>
      <c r="B158" s="68" t="str">
        <f>INDEX('Sheet 0'!A:A,MATCH(C158,'Sheet 0'!C:C,0))</f>
        <v>'386</v>
      </c>
      <c r="C158" s="69" t="s">
        <v>1650</v>
      </c>
      <c r="D158" s="72">
        <v>17.0</v>
      </c>
      <c r="E158" s="84" t="s">
        <v>1649</v>
      </c>
      <c r="F158" s="71"/>
      <c r="G158" s="71"/>
    </row>
    <row r="159" spans="8:8">
      <c r="A159" s="68">
        <v>6.0</v>
      </c>
      <c r="B159" s="68" t="str">
        <f>INDEX('Sheet 0'!A:A,MATCH(C159,'Sheet 0'!C:C,0))</f>
        <v>'796</v>
      </c>
      <c r="C159" s="69" t="s">
        <v>2152</v>
      </c>
      <c r="D159" s="72">
        <v>13.0</v>
      </c>
      <c r="E159" s="69" t="s">
        <v>2151</v>
      </c>
      <c r="F159" s="71"/>
      <c r="G159" s="71"/>
    </row>
    <row r="160" spans="8:8">
      <c r="A160" s="68">
        <v>7.0</v>
      </c>
      <c r="B160" s="68" t="str">
        <f>INDEX('Sheet 0'!A:A,MATCH(C160,'Sheet 0'!C:C,0))</f>
        <v>'867</v>
      </c>
      <c r="C160" s="69" t="s">
        <v>2251</v>
      </c>
      <c r="D160" s="72">
        <v>13.0</v>
      </c>
      <c r="E160" s="69" t="s">
        <v>2241</v>
      </c>
      <c r="F160" s="71"/>
      <c r="G160" s="71"/>
    </row>
    <row r="161" spans="8:8">
      <c r="A161" s="68">
        <v>8.0</v>
      </c>
      <c r="B161" s="68" t="str">
        <f>INDEX('Sheet 0'!A:A,MATCH(C161,'Sheet 0'!C:C,0))</f>
        <v>'381</v>
      </c>
      <c r="C161" s="69" t="s">
        <v>1642</v>
      </c>
      <c r="D161" s="72">
        <v>13.0</v>
      </c>
      <c r="E161" s="69" t="s">
        <v>1636</v>
      </c>
      <c r="F161" s="71"/>
      <c r="G161" s="71"/>
    </row>
    <row r="162" spans="8:8">
      <c r="A162" s="68">
        <v>9.0</v>
      </c>
      <c r="B162" s="68" t="str">
        <f>INDEX('Sheet 0'!A:A,MATCH(C162,'Sheet 0'!C:C,0))</f>
        <v>'377</v>
      </c>
      <c r="C162" s="69" t="s">
        <v>1638</v>
      </c>
      <c r="D162" s="72">
        <v>14.0</v>
      </c>
      <c r="E162" s="69" t="s">
        <v>1636</v>
      </c>
      <c r="F162" s="71"/>
      <c r="G162" s="71"/>
    </row>
    <row r="163" spans="8:8">
      <c r="A163" s="68">
        <v>10.0</v>
      </c>
      <c r="B163" s="68" t="str">
        <f>INDEX('Sheet 0'!A:A,MATCH(C163,'Sheet 0'!C:C,0))</f>
        <v>'382</v>
      </c>
      <c r="C163" s="69" t="s">
        <v>1643</v>
      </c>
      <c r="D163" s="72">
        <v>14.0</v>
      </c>
      <c r="E163" s="69" t="s">
        <v>1636</v>
      </c>
      <c r="F163" s="71"/>
      <c r="G163" s="71"/>
    </row>
    <row r="164" spans="8:8">
      <c r="A164" s="68">
        <v>11.0</v>
      </c>
      <c r="B164" s="68" t="str">
        <f>INDEX('Sheet 0'!A:A,MATCH(C164,'Sheet 0'!C:C,0))</f>
        <v>'312</v>
      </c>
      <c r="C164" s="69" t="s">
        <v>1565</v>
      </c>
      <c r="D164" s="72">
        <v>13.0</v>
      </c>
      <c r="E164" s="69" t="s">
        <v>1538</v>
      </c>
      <c r="F164" s="71"/>
      <c r="G164" s="71"/>
    </row>
    <row r="165" spans="8:8">
      <c r="A165" s="68">
        <v>12.0</v>
      </c>
      <c r="B165" s="68" t="str">
        <f>INDEX('Sheet 0'!A:A,MATCH(C165,'Sheet 0'!C:C,0))</f>
        <v>'882</v>
      </c>
      <c r="C165" s="69" t="s">
        <v>2275</v>
      </c>
      <c r="D165" s="72">
        <v>14.0</v>
      </c>
      <c r="E165" s="84" t="s">
        <v>2274</v>
      </c>
      <c r="F165" s="71"/>
      <c r="G165" s="71"/>
    </row>
    <row r="166" spans="8:8">
      <c r="A166" s="68">
        <v>13.0</v>
      </c>
      <c r="B166" s="68" t="str">
        <f>INDEX('Sheet 0'!A:A,MATCH(C166,'Sheet 0'!C:C,0))</f>
        <v>'848</v>
      </c>
      <c r="C166" s="69" t="s">
        <v>2228</v>
      </c>
      <c r="D166" s="72">
        <v>13.0</v>
      </c>
      <c r="E166" s="69" t="s">
        <v>2227</v>
      </c>
      <c r="F166" s="71"/>
      <c r="G166" s="71"/>
    </row>
    <row r="167" spans="8:8">
      <c r="A167" s="68">
        <v>14.0</v>
      </c>
      <c r="B167" s="68" t="str">
        <f>INDEX('Sheet 0'!A:A,MATCH(C167,'Sheet 0'!C:C,0))</f>
        <v>'258</v>
      </c>
      <c r="C167" s="69" t="s">
        <v>1500</v>
      </c>
      <c r="D167" s="72">
        <v>13.0</v>
      </c>
      <c r="E167" s="69" t="s">
        <v>1499</v>
      </c>
      <c r="F167" s="71"/>
      <c r="G167" s="71"/>
    </row>
    <row r="168" spans="8:8">
      <c r="A168" s="68">
        <v>15.0</v>
      </c>
      <c r="B168" s="68" t="str">
        <f>INDEX('Sheet 0'!A:A,MATCH(C168,'Sheet 0'!C:C,0))</f>
        <v>'332</v>
      </c>
      <c r="C168" s="69" t="s">
        <v>1587</v>
      </c>
      <c r="D168" s="72">
        <v>14.0</v>
      </c>
      <c r="E168" s="69" t="s">
        <v>1582</v>
      </c>
      <c r="F168" s="71"/>
      <c r="G168" s="71"/>
    </row>
    <row r="169" spans="8:8">
      <c r="A169" s="68">
        <v>16.0</v>
      </c>
      <c r="B169" s="68" t="str">
        <f>INDEX('Sheet 0'!A:A,MATCH(C169,'Sheet 0'!C:C,0))</f>
        <v>'350</v>
      </c>
      <c r="C169" s="69" t="s">
        <v>1605</v>
      </c>
      <c r="D169" s="72">
        <v>13.0</v>
      </c>
      <c r="E169" s="69" t="s">
        <v>1582</v>
      </c>
      <c r="F169" s="71"/>
      <c r="G169" s="71"/>
    </row>
    <row r="170" spans="8:8">
      <c r="A170" s="68">
        <v>17.0</v>
      </c>
      <c r="B170" s="68" t="str">
        <f>INDEX('Sheet 0'!A:A,MATCH(C170,'Sheet 0'!C:C,0))</f>
        <v>'821</v>
      </c>
      <c r="C170" s="69" t="s">
        <v>2187</v>
      </c>
      <c r="D170" s="72">
        <v>14.0</v>
      </c>
      <c r="E170" s="69" t="s">
        <v>2186</v>
      </c>
      <c r="F170" s="71"/>
      <c r="G170" s="71"/>
    </row>
    <row r="171" spans="8:8">
      <c r="A171" s="68">
        <v>18.0</v>
      </c>
      <c r="B171" s="68" t="str">
        <f>INDEX('Sheet 0'!A:A,MATCH(C171,'Sheet 0'!C:C,0))</f>
        <v>'291</v>
      </c>
      <c r="C171" s="69" t="s">
        <v>1544</v>
      </c>
      <c r="D171" s="72">
        <v>14.0</v>
      </c>
      <c r="E171" s="69" t="s">
        <v>1538</v>
      </c>
      <c r="F171" s="71"/>
      <c r="G171" s="71"/>
    </row>
    <row r="172" spans="8:8">
      <c r="A172" s="68">
        <v>19.0</v>
      </c>
      <c r="B172" s="68" t="str">
        <f>INDEX('Sheet 0'!A:A,MATCH(C172,'Sheet 0'!C:C,0))</f>
        <v>'270</v>
      </c>
      <c r="C172" s="69" t="s">
        <v>1515</v>
      </c>
      <c r="D172" s="72">
        <v>13.0</v>
      </c>
      <c r="E172" s="69" t="s">
        <v>1514</v>
      </c>
      <c r="F172" s="71"/>
      <c r="G172" s="71"/>
    </row>
    <row r="173" spans="8:8">
      <c r="A173" s="68">
        <v>20.0</v>
      </c>
      <c r="B173" s="68" t="str">
        <f>INDEX('Sheet 0'!A:A,MATCH(C173,'Sheet 0'!C:C,0))</f>
        <v>'232</v>
      </c>
      <c r="C173" s="69" t="s">
        <v>1469</v>
      </c>
      <c r="D173" s="72">
        <v>17.0</v>
      </c>
      <c r="E173" s="69" t="s">
        <v>1156</v>
      </c>
      <c r="F173" s="71"/>
      <c r="G173" s="71"/>
    </row>
    <row r="174" spans="8:8">
      <c r="A174" s="68">
        <v>21.0</v>
      </c>
      <c r="B174" s="68" t="str">
        <f>INDEX('Sheet 0'!A:A,MATCH(C174,'Sheet 0'!C:C,0))</f>
        <v>'262</v>
      </c>
      <c r="C174" s="69" t="s">
        <v>1505</v>
      </c>
      <c r="D174" s="72">
        <v>13.0</v>
      </c>
      <c r="E174" s="69" t="s">
        <v>1504</v>
      </c>
      <c r="F174" s="71"/>
      <c r="G174" s="71"/>
    </row>
    <row r="175" spans="8:8">
      <c r="A175" s="68">
        <v>22.0</v>
      </c>
      <c r="B175" s="68" t="str">
        <f>INDEX('Sheet 0'!A:A,MATCH(C175,'Sheet 0'!C:C,0))</f>
        <v>'235</v>
      </c>
      <c r="C175" s="69" t="s">
        <v>1472</v>
      </c>
      <c r="D175" s="72">
        <v>15.0</v>
      </c>
      <c r="E175" s="69" t="s">
        <v>1154</v>
      </c>
      <c r="F175" s="71"/>
      <c r="G175" s="71"/>
    </row>
    <row r="176" spans="8:8">
      <c r="A176" s="68">
        <v>23.0</v>
      </c>
      <c r="B176" s="68" t="str">
        <f>INDEX('Sheet 0'!A:A,MATCH(C176,'Sheet 0'!C:C,0))</f>
        <v>'825</v>
      </c>
      <c r="C176" s="69" t="s">
        <v>2192</v>
      </c>
      <c r="D176" s="72">
        <v>14.0</v>
      </c>
      <c r="E176" s="69" t="s">
        <v>2191</v>
      </c>
      <c r="F176" s="71"/>
      <c r="G176" s="71"/>
    </row>
    <row r="177" spans="8:8">
      <c r="A177" s="68">
        <v>24.0</v>
      </c>
      <c r="B177" s="68" t="str">
        <f>INDEX('Sheet 0'!A:A,MATCH(C177,'Sheet 0'!C:C,0))</f>
        <v>'322</v>
      </c>
      <c r="C177" s="89" t="s">
        <v>1575</v>
      </c>
      <c r="D177" s="72">
        <v>12.0</v>
      </c>
      <c r="E177" s="89" t="s">
        <v>1538</v>
      </c>
      <c r="F177" s="71"/>
      <c r="G177" s="71"/>
    </row>
    <row r="178" spans="8:8">
      <c r="A178" s="68"/>
      <c r="B178" s="68"/>
      <c r="C178" s="90"/>
      <c r="D178" s="91"/>
      <c r="E178" s="90"/>
      <c r="F178" s="71"/>
      <c r="G178" s="71"/>
    </row>
    <row r="179" spans="8:8" ht="21.0">
      <c r="A179" s="61" t="s">
        <v>2456</v>
      </c>
      <c r="B179" s="61"/>
      <c r="C179" s="62" t="s">
        <v>2460</v>
      </c>
      <c r="D179" s="78"/>
      <c r="E179" s="79"/>
      <c r="F179" s="79"/>
      <c r="G179" s="79"/>
    </row>
    <row r="180" spans="8:8" ht="15.0" customHeight="1">
      <c r="A180" s="92" t="s">
        <v>2450</v>
      </c>
      <c r="B180" s="92">
        <v>1.0</v>
      </c>
      <c r="C180" s="93"/>
      <c r="D180" s="93"/>
      <c r="E180" s="93"/>
      <c r="F180" s="93"/>
      <c r="G180" s="94"/>
    </row>
    <row r="181" spans="8:8" ht="17.25" customHeight="1">
      <c r="A181" s="65" t="s">
        <v>0</v>
      </c>
      <c r="B181" s="65" t="s">
        <v>2426</v>
      </c>
      <c r="C181" s="65" t="s">
        <v>6</v>
      </c>
      <c r="D181" s="65" t="s">
        <v>2418</v>
      </c>
      <c r="E181" s="65" t="s">
        <v>2428</v>
      </c>
      <c r="F181" s="65" t="s">
        <v>2427</v>
      </c>
      <c r="G181" s="95"/>
    </row>
    <row r="182" spans="8:8">
      <c r="A182" s="81">
        <v>1.0</v>
      </c>
      <c r="B182" s="72" t="str">
        <f>INDEX('Sheet 0'!A:A,MATCH(C182,'Sheet 0'!C:C,0))</f>
        <v>'468</v>
      </c>
      <c r="C182" s="87" t="s">
        <v>1720</v>
      </c>
      <c r="D182" s="88">
        <v>14.0</v>
      </c>
      <c r="E182" s="87" t="s">
        <v>1678</v>
      </c>
      <c r="F182" s="82"/>
      <c r="G182" s="82"/>
    </row>
    <row r="183" spans="8:8">
      <c r="A183" s="81">
        <v>2.0</v>
      </c>
      <c r="B183" s="72" t="str">
        <f>INDEX('Sheet 0'!A:A,MATCH(C183,'Sheet 0'!C:C,0))</f>
        <v>'329</v>
      </c>
      <c r="C183" s="69" t="s">
        <v>1584</v>
      </c>
      <c r="D183" s="72">
        <v>14.0</v>
      </c>
      <c r="E183" s="69" t="s">
        <v>1582</v>
      </c>
      <c r="F183" s="82"/>
      <c r="G183" s="82"/>
    </row>
    <row r="184" spans="8:8">
      <c r="A184" s="81">
        <v>3.0</v>
      </c>
      <c r="B184" s="72" t="str">
        <f>INDEX('Sheet 0'!A:A,MATCH(C184,'Sheet 0'!C:C,0))</f>
        <v>'186</v>
      </c>
      <c r="C184" s="69" t="s">
        <v>1407</v>
      </c>
      <c r="D184" s="72">
        <v>13.0</v>
      </c>
      <c r="E184" s="69" t="s">
        <v>1406</v>
      </c>
      <c r="F184" s="82"/>
      <c r="G184" s="82"/>
    </row>
    <row r="185" spans="8:8">
      <c r="A185" s="81">
        <v>4.0</v>
      </c>
      <c r="B185" s="72" t="str">
        <f>INDEX('Sheet 0'!A:A,MATCH(C185,'Sheet 0'!C:C,0))</f>
        <v>'893</v>
      </c>
      <c r="C185" s="69" t="s">
        <v>2287</v>
      </c>
      <c r="D185" s="72">
        <v>13.0</v>
      </c>
      <c r="E185" s="69" t="s">
        <v>2285</v>
      </c>
      <c r="F185" s="82"/>
      <c r="G185" s="82"/>
    </row>
    <row r="186" spans="8:8">
      <c r="A186" s="81">
        <v>5.0</v>
      </c>
      <c r="B186" s="72" t="str">
        <f>INDEX('Sheet 0'!A:A,MATCH(C186,'Sheet 0'!C:C,0))</f>
        <v>'486</v>
      </c>
      <c r="C186" s="69" t="s">
        <v>1732</v>
      </c>
      <c r="D186" s="72">
        <v>13.0</v>
      </c>
      <c r="E186" s="69" t="s">
        <v>1678</v>
      </c>
      <c r="F186" s="82"/>
      <c r="G186" s="82"/>
    </row>
    <row r="187" spans="8:8">
      <c r="A187" s="81">
        <v>6.0</v>
      </c>
      <c r="B187" s="72" t="str">
        <f>INDEX('Sheet 0'!A:A,MATCH(C187,'Sheet 0'!C:C,0))</f>
        <v>'248</v>
      </c>
      <c r="C187" s="69" t="s">
        <v>1487</v>
      </c>
      <c r="D187" s="72">
        <v>17.0</v>
      </c>
      <c r="E187" s="69" t="s">
        <v>1485</v>
      </c>
      <c r="F187" s="82"/>
      <c r="G187" s="82"/>
    </row>
    <row r="188" spans="8:8">
      <c r="A188" s="81">
        <v>7.0</v>
      </c>
      <c r="B188" s="72" t="str">
        <f>INDEX('Sheet 0'!A:A,MATCH(C188,'Sheet 0'!C:C,0))</f>
        <v>'606</v>
      </c>
      <c r="C188" s="69" t="s">
        <v>1894</v>
      </c>
      <c r="D188" s="72">
        <v>14.0</v>
      </c>
      <c r="E188" s="69" t="s">
        <v>1892</v>
      </c>
      <c r="F188" s="82"/>
      <c r="G188" s="82"/>
    </row>
    <row r="189" spans="8:8">
      <c r="A189" s="81">
        <v>8.0</v>
      </c>
      <c r="B189" s="72" t="str">
        <f>INDEX('Sheet 0'!A:A,MATCH(C189,'Sheet 0'!C:C,0))</f>
        <v>'532</v>
      </c>
      <c r="C189" s="69" t="s">
        <v>1789</v>
      </c>
      <c r="D189" s="72">
        <v>14.0</v>
      </c>
      <c r="E189" s="69" t="s">
        <v>2453</v>
      </c>
      <c r="F189" s="82"/>
      <c r="G189" s="82"/>
    </row>
    <row r="190" spans="8:8">
      <c r="A190" s="81">
        <v>9.0</v>
      </c>
      <c r="B190" s="72" t="str">
        <f>INDEX('Sheet 0'!A:A,MATCH(C190,'Sheet 0'!C:C,0))</f>
        <v>'802</v>
      </c>
      <c r="C190" s="69" t="s">
        <v>2162</v>
      </c>
      <c r="D190" s="72">
        <v>13.0</v>
      </c>
      <c r="E190" s="69" t="s">
        <v>2161</v>
      </c>
      <c r="F190" s="82"/>
      <c r="G190" s="82"/>
    </row>
    <row r="191" spans="8:8">
      <c r="A191" s="81">
        <v>10.0</v>
      </c>
      <c r="B191" s="72" t="str">
        <f>INDEX('Sheet 0'!A:A,MATCH(C191,'Sheet 0'!C:C,0))</f>
        <v>'920</v>
      </c>
      <c r="C191" s="69" t="s">
        <v>2321</v>
      </c>
      <c r="D191" s="72">
        <v>13.0</v>
      </c>
      <c r="E191" s="69" t="s">
        <v>2320</v>
      </c>
      <c r="F191" s="82"/>
      <c r="G191" s="82"/>
    </row>
    <row r="192" spans="8:8">
      <c r="A192" s="81">
        <v>11.0</v>
      </c>
      <c r="B192" s="72" t="str">
        <f>INDEX('Sheet 0'!A:A,MATCH(C192,'Sheet 0'!C:C,0))</f>
        <v>'910</v>
      </c>
      <c r="C192" s="69" t="s">
        <v>2451</v>
      </c>
      <c r="D192" s="72">
        <v>14.0</v>
      </c>
      <c r="E192" s="69" t="s">
        <v>2454</v>
      </c>
      <c r="F192" s="82"/>
      <c r="G192" s="82"/>
    </row>
    <row r="193" spans="8:8">
      <c r="A193" s="81">
        <v>12.0</v>
      </c>
      <c r="B193" s="72" t="str">
        <f>INDEX('Sheet 0'!A:A,MATCH(C193,'Sheet 0'!C:C,0))</f>
        <v>'913</v>
      </c>
      <c r="C193" s="69" t="s">
        <v>2311</v>
      </c>
      <c r="D193" s="72">
        <v>13.0</v>
      </c>
      <c r="E193" s="69" t="s">
        <v>2454</v>
      </c>
      <c r="F193" s="82"/>
      <c r="G193" s="82"/>
    </row>
    <row r="194" spans="8:8">
      <c r="A194" s="81">
        <v>13.0</v>
      </c>
      <c r="B194" s="72" t="str">
        <f>INDEX('Sheet 0'!A:A,MATCH(C194,'Sheet 0'!C:C,0))</f>
        <v>'571</v>
      </c>
      <c r="C194" s="69" t="s">
        <v>944</v>
      </c>
      <c r="D194" s="72">
        <v>13.0</v>
      </c>
      <c r="E194" s="69" t="s">
        <v>1844</v>
      </c>
      <c r="F194" s="82"/>
      <c r="G194" s="82"/>
    </row>
    <row r="195" spans="8:8">
      <c r="A195" s="81">
        <v>14.0</v>
      </c>
      <c r="B195" s="72" t="str">
        <f>INDEX('Sheet 0'!A:A,MATCH(C195,'Sheet 0'!C:C,0))</f>
        <v>'378</v>
      </c>
      <c r="C195" s="69" t="s">
        <v>1639</v>
      </c>
      <c r="D195" s="72">
        <v>14.0</v>
      </c>
      <c r="E195" s="69" t="s">
        <v>1636</v>
      </c>
      <c r="F195" s="82"/>
      <c r="G195" s="82"/>
    </row>
    <row r="196" spans="8:8">
      <c r="A196" s="81">
        <v>15.0</v>
      </c>
      <c r="B196" s="72" t="str">
        <f>INDEX('Sheet 0'!A:A,MATCH(C196,'Sheet 0'!C:C,0))</f>
        <v>'379</v>
      </c>
      <c r="C196" s="69" t="s">
        <v>1640</v>
      </c>
      <c r="D196" s="72">
        <v>13.0</v>
      </c>
      <c r="E196" s="69" t="s">
        <v>1636</v>
      </c>
      <c r="F196" s="82"/>
      <c r="G196" s="82"/>
    </row>
    <row r="197" spans="8:8">
      <c r="A197" s="81">
        <v>16.0</v>
      </c>
      <c r="B197" s="72" t="str">
        <f>INDEX('Sheet 0'!A:A,MATCH(C197,'Sheet 0'!C:C,0))</f>
        <v>'839</v>
      </c>
      <c r="C197" s="69" t="s">
        <v>2216</v>
      </c>
      <c r="D197" s="72">
        <v>13.0</v>
      </c>
      <c r="E197" s="69" t="s">
        <v>2455</v>
      </c>
      <c r="F197" s="82"/>
      <c r="G197" s="82"/>
    </row>
    <row r="198" spans="8:8">
      <c r="A198" s="81">
        <v>17.0</v>
      </c>
      <c r="B198" s="72" t="str">
        <f>INDEX('Sheet 0'!A:A,MATCH(C198,'Sheet 0'!C:C,0))</f>
        <v>'922</v>
      </c>
      <c r="C198" s="69" t="s">
        <v>934</v>
      </c>
      <c r="D198" s="72">
        <v>13.0</v>
      </c>
      <c r="E198" s="69" t="s">
        <v>2323</v>
      </c>
      <c r="F198" s="82"/>
      <c r="G198" s="82"/>
    </row>
    <row r="199" spans="8:8">
      <c r="A199" s="81">
        <v>18.0</v>
      </c>
      <c r="B199" s="72" t="str">
        <f>INDEX('Sheet 0'!A:A,MATCH(C199,'Sheet 0'!C:C,0))</f>
        <v>'299</v>
      </c>
      <c r="C199" s="96" t="s">
        <v>1552</v>
      </c>
      <c r="D199" s="72">
        <v>14.0</v>
      </c>
      <c r="E199" s="69" t="s">
        <v>1538</v>
      </c>
      <c r="F199" s="82"/>
      <c r="G199" s="82"/>
    </row>
    <row r="200" spans="8:8">
      <c r="A200" s="81">
        <v>19.0</v>
      </c>
      <c r="B200" s="72" t="str">
        <f>INDEX('Sheet 0'!A:A,MATCH(C200,'Sheet 0'!C:C,0))</f>
        <v>'883</v>
      </c>
      <c r="C200" s="69" t="s">
        <v>2276</v>
      </c>
      <c r="D200" s="72">
        <v>14.0</v>
      </c>
      <c r="E200" s="84" t="s">
        <v>2274</v>
      </c>
      <c r="F200" s="82"/>
      <c r="G200" s="82"/>
    </row>
    <row r="201" spans="8:8">
      <c r="A201" s="81">
        <v>20.0</v>
      </c>
      <c r="B201" s="72" t="str">
        <f>INDEX('Sheet 0'!A:A,MATCH(C201,'Sheet 0'!C:C,0))</f>
        <v>'223</v>
      </c>
      <c r="C201" s="69" t="s">
        <v>2452</v>
      </c>
      <c r="D201" s="72">
        <v>16.0</v>
      </c>
      <c r="E201" s="69" t="s">
        <v>924</v>
      </c>
      <c r="F201" s="82"/>
      <c r="G201" s="82"/>
    </row>
    <row r="202" spans="8:8">
      <c r="A202" s="81">
        <v>21.0</v>
      </c>
      <c r="B202" s="72" t="str">
        <f>INDEX('Sheet 0'!A:A,MATCH(C202,'Sheet 0'!C:C,0))</f>
        <v>'919</v>
      </c>
      <c r="C202" s="69" t="s">
        <v>2319</v>
      </c>
      <c r="D202" s="72">
        <v>13.0</v>
      </c>
      <c r="E202" s="69" t="s">
        <v>2318</v>
      </c>
      <c r="F202" s="82"/>
      <c r="G202" s="82"/>
    </row>
    <row r="203" spans="8:8">
      <c r="A203" s="81"/>
      <c r="B203" s="72"/>
      <c r="C203" s="69"/>
      <c r="D203" s="72"/>
      <c r="E203" s="69"/>
      <c r="F203" s="82"/>
      <c r="G203" s="82"/>
    </row>
    <row r="204" spans="8:8" ht="15.75">
      <c r="A204" s="92" t="s">
        <v>2450</v>
      </c>
      <c r="B204" s="92">
        <v>2.0</v>
      </c>
      <c r="C204" s="93"/>
      <c r="D204" s="93"/>
      <c r="E204" s="93"/>
      <c r="F204" s="93"/>
      <c r="G204" s="94"/>
    </row>
    <row r="205" spans="8:8" ht="16.5">
      <c r="A205" s="65" t="s">
        <v>0</v>
      </c>
      <c r="B205" s="65" t="s">
        <v>2426</v>
      </c>
      <c r="C205" s="65" t="s">
        <v>6</v>
      </c>
      <c r="D205" s="65" t="s">
        <v>2418</v>
      </c>
      <c r="E205" s="65" t="s">
        <v>2428</v>
      </c>
      <c r="F205" s="65" t="s">
        <v>2427</v>
      </c>
      <c r="G205" s="95"/>
    </row>
    <row r="206" spans="8:8">
      <c r="A206" s="81">
        <v>1.0</v>
      </c>
      <c r="B206" s="72" t="str">
        <f>INDEX('Sheet 0'!A:A,MATCH(C206,'Sheet 0'!C:C,0))</f>
        <v>'879</v>
      </c>
      <c r="C206" s="69" t="s">
        <v>2270</v>
      </c>
      <c r="D206" s="72">
        <v>13.0</v>
      </c>
      <c r="E206" s="69" t="s">
        <v>2268</v>
      </c>
      <c r="F206" s="82"/>
      <c r="G206" s="82"/>
    </row>
    <row r="207" spans="8:8">
      <c r="A207" s="81">
        <v>2.0</v>
      </c>
      <c r="B207" s="72" t="str">
        <f>INDEX('Sheet 0'!A:A,MATCH(C207,'Sheet 0'!C:C,0))</f>
        <v>'222</v>
      </c>
      <c r="C207" s="69" t="s">
        <v>1455</v>
      </c>
      <c r="D207" s="72">
        <v>18.0</v>
      </c>
      <c r="E207" s="84" t="s">
        <v>1454</v>
      </c>
      <c r="F207" s="82"/>
      <c r="G207" s="82"/>
    </row>
    <row r="208" spans="8:8">
      <c r="A208" s="81">
        <v>3.0</v>
      </c>
      <c r="B208" s="72" t="str">
        <f>INDEX('Sheet 0'!A:A,MATCH(C208,'Sheet 0'!C:C,0))</f>
        <v>'280</v>
      </c>
      <c r="C208" s="69" t="s">
        <v>1528</v>
      </c>
      <c r="D208" s="72">
        <v>13.0</v>
      </c>
      <c r="E208" s="69" t="s">
        <v>1527</v>
      </c>
      <c r="F208" s="82"/>
      <c r="G208" s="82"/>
    </row>
    <row r="209" spans="8:8">
      <c r="A209" s="81">
        <v>4.0</v>
      </c>
      <c r="B209" s="72" t="str">
        <f>INDEX('Sheet 0'!A:A,MATCH(C209,'Sheet 0'!C:C,0))</f>
        <v>'808</v>
      </c>
      <c r="C209" s="69" t="s">
        <v>2170</v>
      </c>
      <c r="D209" s="72">
        <v>13.0</v>
      </c>
      <c r="E209" s="69" t="s">
        <v>2167</v>
      </c>
      <c r="F209" s="82"/>
      <c r="G209" s="82"/>
    </row>
    <row r="210" spans="8:8">
      <c r="A210" s="81">
        <v>5.0</v>
      </c>
      <c r="B210" s="72" t="str">
        <f>INDEX('Sheet 0'!A:A,MATCH(C210,'Sheet 0'!C:C,0))</f>
        <v>'587</v>
      </c>
      <c r="C210" s="69" t="s">
        <v>1872</v>
      </c>
      <c r="D210" s="72">
        <v>14.0</v>
      </c>
      <c r="E210" s="69" t="s">
        <v>1870</v>
      </c>
      <c r="F210" s="82"/>
      <c r="G210" s="82"/>
    </row>
    <row r="211" spans="8:8">
      <c r="A211" s="81">
        <v>6.0</v>
      </c>
      <c r="B211" s="72" t="str">
        <f>INDEX('Sheet 0'!A:A,MATCH(C211,'Sheet 0'!C:C,0))</f>
        <v>'352</v>
      </c>
      <c r="C211" s="69" t="s">
        <v>1607</v>
      </c>
      <c r="D211" s="72">
        <v>13.0</v>
      </c>
      <c r="E211" s="69" t="s">
        <v>1582</v>
      </c>
      <c r="F211" s="82"/>
      <c r="G211" s="82"/>
    </row>
    <row r="212" spans="8:8">
      <c r="A212" s="81">
        <v>7.0</v>
      </c>
      <c r="B212" s="72" t="str">
        <f>INDEX('Sheet 0'!A:A,MATCH(C212,'Sheet 0'!C:C,0))</f>
        <v>'576</v>
      </c>
      <c r="C212" s="69" t="s">
        <v>1853</v>
      </c>
      <c r="D212" s="72">
        <v>14.0</v>
      </c>
      <c r="E212" s="69" t="s">
        <v>1852</v>
      </c>
      <c r="F212" s="82"/>
      <c r="G212" s="82"/>
    </row>
    <row r="213" spans="8:8">
      <c r="A213" s="81">
        <v>8.0</v>
      </c>
      <c r="B213" s="72" t="str">
        <f>INDEX('Sheet 0'!A:A,MATCH(C213,'Sheet 0'!C:C,0))</f>
        <v>'827</v>
      </c>
      <c r="C213" s="69" t="s">
        <v>2196</v>
      </c>
      <c r="D213" s="72">
        <v>13.0</v>
      </c>
      <c r="E213" s="69" t="s">
        <v>2195</v>
      </c>
      <c r="F213" s="82"/>
      <c r="G213" s="82"/>
    </row>
    <row r="214" spans="8:8">
      <c r="A214" s="81">
        <v>9.0</v>
      </c>
      <c r="B214" s="72" t="str">
        <f>INDEX('Sheet 0'!A:A,MATCH(C214,'Sheet 0'!C:C,0))</f>
        <v>'865</v>
      </c>
      <c r="C214" s="69" t="s">
        <v>2249</v>
      </c>
      <c r="D214" s="72">
        <v>13.0</v>
      </c>
      <c r="E214" s="69" t="s">
        <v>2239</v>
      </c>
      <c r="F214" s="82"/>
      <c r="G214" s="82"/>
    </row>
    <row r="215" spans="8:8">
      <c r="A215" s="81">
        <v>10.0</v>
      </c>
      <c r="B215" s="72" t="str">
        <f>INDEX('Sheet 0'!A:A,MATCH(C215,'Sheet 0'!C:C,0))</f>
        <v>'824</v>
      </c>
      <c r="C215" s="69" t="s">
        <v>2190</v>
      </c>
      <c r="D215" s="72">
        <v>13.0</v>
      </c>
      <c r="E215" s="69" t="s">
        <v>2186</v>
      </c>
      <c r="F215" s="82"/>
      <c r="G215" s="82"/>
    </row>
    <row r="216" spans="8:8">
      <c r="A216" s="81">
        <v>11.0</v>
      </c>
      <c r="B216" s="72" t="str">
        <f>INDEX('Sheet 0'!A:A,MATCH(C216,'Sheet 0'!C:C,0))</f>
        <v>'448</v>
      </c>
      <c r="C216" s="69" t="s">
        <v>1704</v>
      </c>
      <c r="D216" s="72">
        <v>13.0</v>
      </c>
      <c r="E216" s="69" t="s">
        <v>1678</v>
      </c>
      <c r="F216" s="82"/>
      <c r="G216" s="82"/>
    </row>
    <row r="217" spans="8:8">
      <c r="A217" s="81">
        <v>12.0</v>
      </c>
      <c r="B217" s="72" t="str">
        <f>INDEX('Sheet 0'!A:A,MATCH(C217,'Sheet 0'!C:C,0))</f>
        <v>'298</v>
      </c>
      <c r="C217" s="69" t="s">
        <v>1551</v>
      </c>
      <c r="D217" s="72">
        <v>14.0</v>
      </c>
      <c r="E217" s="69" t="s">
        <v>1538</v>
      </c>
      <c r="F217" s="82"/>
      <c r="G217" s="82"/>
    </row>
    <row r="218" spans="8:8">
      <c r="A218" s="81">
        <v>13.0</v>
      </c>
      <c r="B218" s="72" t="str">
        <f>INDEX('Sheet 0'!A:A,MATCH(C218,'Sheet 0'!C:C,0))</f>
        <v>'556</v>
      </c>
      <c r="C218" s="69" t="s">
        <v>1820</v>
      </c>
      <c r="D218" s="72">
        <v>14.0</v>
      </c>
      <c r="E218" s="69" t="s">
        <v>1819</v>
      </c>
      <c r="F218" s="82"/>
      <c r="G218" s="82"/>
    </row>
    <row r="219" spans="8:8">
      <c r="A219" s="81">
        <v>14.0</v>
      </c>
      <c r="B219" s="72" t="str">
        <f>INDEX('Sheet 0'!A:A,MATCH(C219,'Sheet 0'!C:C,0))</f>
        <v>'242</v>
      </c>
      <c r="C219" s="69" t="s">
        <v>1482</v>
      </c>
      <c r="D219" s="72">
        <v>14.0</v>
      </c>
      <c r="E219" s="69" t="s">
        <v>1480</v>
      </c>
      <c r="F219" s="82"/>
      <c r="G219" s="82"/>
    </row>
    <row r="220" spans="8:8">
      <c r="A220" s="81">
        <v>15.0</v>
      </c>
      <c r="B220" s="72" t="str">
        <f>INDEX('Sheet 0'!A:A,MATCH(C220,'Sheet 0'!C:C,0))</f>
        <v>'537</v>
      </c>
      <c r="C220" s="69" t="s">
        <v>1793</v>
      </c>
      <c r="D220" s="72">
        <v>18.0</v>
      </c>
      <c r="E220" s="84" t="s">
        <v>1205</v>
      </c>
      <c r="F220" s="82"/>
      <c r="G220" s="82"/>
    </row>
    <row r="221" spans="8:8">
      <c r="A221" s="81">
        <v>16.0</v>
      </c>
      <c r="B221" s="72" t="str">
        <f>INDEX('Sheet 0'!A:A,MATCH(C221,'Sheet 0'!C:C,0))</f>
        <v>'822</v>
      </c>
      <c r="C221" s="69" t="s">
        <v>2188</v>
      </c>
      <c r="D221" s="72">
        <v>14.0</v>
      </c>
      <c r="E221" s="69" t="s">
        <v>2186</v>
      </c>
      <c r="F221" s="82"/>
      <c r="G221" s="82"/>
    </row>
    <row r="222" spans="8:8">
      <c r="A222" s="81">
        <v>17.0</v>
      </c>
      <c r="B222" s="72" t="str">
        <f>INDEX('Sheet 0'!A:A,MATCH(C222,'Sheet 0'!C:C,0))</f>
        <v>'549</v>
      </c>
      <c r="C222" s="69" t="s">
        <v>1809</v>
      </c>
      <c r="D222" s="72">
        <v>14.0</v>
      </c>
      <c r="E222" s="69" t="s">
        <v>1807</v>
      </c>
      <c r="F222" s="82"/>
      <c r="G222" s="82"/>
    </row>
    <row r="223" spans="8:8">
      <c r="A223" s="81">
        <v>18.0</v>
      </c>
      <c r="B223" s="72" t="str">
        <f>INDEX('Sheet 0'!A:A,MATCH(C223,'Sheet 0'!C:C,0))</f>
        <v>'831</v>
      </c>
      <c r="C223" s="69" t="s">
        <v>2203</v>
      </c>
      <c r="D223" s="72">
        <v>13.0</v>
      </c>
      <c r="E223" s="69" t="s">
        <v>2201</v>
      </c>
      <c r="F223" s="82"/>
      <c r="G223" s="82"/>
    </row>
    <row r="224" spans="8:8">
      <c r="A224" s="81">
        <v>19.0</v>
      </c>
      <c r="B224" s="72" t="str">
        <f>INDEX('Sheet 0'!A:A,MATCH(C224,'Sheet 0'!C:C,0))</f>
        <v>'803</v>
      </c>
      <c r="C224" s="69" t="s">
        <v>2163</v>
      </c>
      <c r="D224" s="72">
        <v>14.0</v>
      </c>
      <c r="E224" s="69" t="s">
        <v>2159</v>
      </c>
      <c r="F224" s="82"/>
      <c r="G224" s="82"/>
    </row>
    <row r="225" spans="8:8">
      <c r="A225" s="81">
        <v>20.0</v>
      </c>
      <c r="B225" s="72" t="str">
        <f>INDEX('Sheet 0'!A:A,MATCH(C225,'Sheet 0'!C:C,0))</f>
        <v>'233</v>
      </c>
      <c r="C225" s="69" t="s">
        <v>1470</v>
      </c>
      <c r="D225" s="72">
        <v>15.0</v>
      </c>
      <c r="E225" s="69" t="s">
        <v>1154</v>
      </c>
      <c r="F225" s="82"/>
      <c r="G225" s="82"/>
    </row>
    <row r="226" spans="8:8">
      <c r="A226" s="81">
        <v>21.0</v>
      </c>
      <c r="B226" s="72" t="str">
        <f>INDEX('Sheet 0'!A:A,MATCH(C226,'Sheet 0'!C:C,0))</f>
        <v>'884</v>
      </c>
      <c r="C226" s="69" t="s">
        <v>2277</v>
      </c>
      <c r="D226" s="72">
        <v>14.0</v>
      </c>
      <c r="E226" s="84" t="s">
        <v>2274</v>
      </c>
      <c r="F226" s="77"/>
    </row>
    <row r="227" spans="8:8" customHeight="1">
      <c r="A227" s="97"/>
      <c r="B227" s="98"/>
      <c r="C227" s="69"/>
      <c r="D227" s="72"/>
      <c r="E227" s="69"/>
      <c r="F227" s="77"/>
    </row>
    <row r="228" spans="8:8" ht="21.0">
      <c r="A228" s="61" t="s">
        <v>2456</v>
      </c>
      <c r="B228" s="61"/>
      <c r="C228" s="62" t="s">
        <v>2488</v>
      </c>
      <c r="D228" s="99"/>
      <c r="E228" s="79"/>
      <c r="F228" s="79"/>
      <c r="G228" s="79"/>
    </row>
    <row r="229" spans="8:8" ht="16.5">
      <c r="A229" s="65" t="s">
        <v>0</v>
      </c>
      <c r="B229" s="65" t="s">
        <v>2426</v>
      </c>
      <c r="C229" s="65" t="s">
        <v>6</v>
      </c>
      <c r="D229" s="65" t="s">
        <v>2418</v>
      </c>
      <c r="E229" s="65" t="s">
        <v>2428</v>
      </c>
      <c r="F229" s="65" t="s">
        <v>2489</v>
      </c>
      <c r="G229" s="95"/>
    </row>
    <row r="230" spans="8:8">
      <c r="A230" s="81">
        <v>1.0</v>
      </c>
      <c r="B230" s="72" t="str">
        <f>INDEX('Sheet 0'!A:A,MATCH(C230,'Sheet 0'!C:C,0))</f>
        <v>'433</v>
      </c>
      <c r="C230" s="89" t="s">
        <v>1694</v>
      </c>
      <c r="D230" s="81">
        <v>11.0</v>
      </c>
      <c r="E230" s="89" t="s">
        <v>1678</v>
      </c>
      <c r="F230" s="82"/>
      <c r="G230" s="82"/>
    </row>
    <row r="231" spans="8:8">
      <c r="A231" s="81">
        <v>2.0</v>
      </c>
      <c r="B231" s="72" t="str">
        <f>INDEX('Sheet 0'!A:A,MATCH(C231,'Sheet 0'!C:C,0))</f>
        <v>'431</v>
      </c>
      <c r="C231" s="89" t="s">
        <v>1692</v>
      </c>
      <c r="D231" s="81">
        <v>11.0</v>
      </c>
      <c r="E231" s="89" t="s">
        <v>1678</v>
      </c>
      <c r="F231" s="82"/>
      <c r="G231" s="82"/>
    </row>
    <row r="232" spans="8:8">
      <c r="A232" s="81">
        <v>3.0</v>
      </c>
      <c r="B232" s="72" t="str">
        <f>INDEX('Sheet 0'!A:A,MATCH(C232,'Sheet 0'!C:C,0))</f>
        <v>'437</v>
      </c>
      <c r="C232" s="89" t="s">
        <v>954</v>
      </c>
      <c r="D232" s="81">
        <v>13.0</v>
      </c>
      <c r="E232" s="89" t="s">
        <v>1678</v>
      </c>
      <c r="F232" s="82"/>
      <c r="G232" s="82"/>
    </row>
    <row r="233" spans="8:8">
      <c r="A233" s="81">
        <v>4.0</v>
      </c>
      <c r="B233" s="72" t="str">
        <f>INDEX('Sheet 0'!A:A,MATCH(C233,'Sheet 0'!C:C,0))</f>
        <v>'246</v>
      </c>
      <c r="C233" s="89" t="s">
        <v>1486</v>
      </c>
      <c r="D233" s="81">
        <v>15.0</v>
      </c>
      <c r="E233" s="89" t="s">
        <v>1485</v>
      </c>
      <c r="F233" s="82"/>
      <c r="G233" s="82"/>
    </row>
    <row r="234" spans="8:8">
      <c r="A234" s="81">
        <v>5.0</v>
      </c>
      <c r="B234" s="72" t="str">
        <f>INDEX('Sheet 0'!A:A,MATCH(C234,'Sheet 0'!C:C,0))</f>
        <v>'798</v>
      </c>
      <c r="C234" s="89" t="s">
        <v>2155</v>
      </c>
      <c r="D234" s="81">
        <v>11.0</v>
      </c>
      <c r="E234" s="89" t="s">
        <v>2154</v>
      </c>
      <c r="F234" s="82"/>
      <c r="G234" s="82"/>
    </row>
    <row r="235" spans="8:8">
      <c r="A235" s="81">
        <v>6.0</v>
      </c>
      <c r="B235" s="72" t="str">
        <f>INDEX('Sheet 0'!A:A,MATCH(C235,'Sheet 0'!C:C,0))</f>
        <v>'605</v>
      </c>
      <c r="C235" s="89" t="s">
        <v>1893</v>
      </c>
      <c r="D235" s="81">
        <v>14.0</v>
      </c>
      <c r="E235" s="89" t="s">
        <v>1892</v>
      </c>
      <c r="F235" s="82"/>
      <c r="G235" s="82"/>
    </row>
    <row r="236" spans="8:8">
      <c r="A236" s="81">
        <v>7.0</v>
      </c>
      <c r="B236" s="72" t="str">
        <f>INDEX('Sheet 0'!A:A,MATCH(C236,'Sheet 0'!C:C,0))</f>
        <v>'272</v>
      </c>
      <c r="C236" s="89" t="s">
        <v>1517</v>
      </c>
      <c r="D236" s="81">
        <v>12.0</v>
      </c>
      <c r="E236" s="89" t="s">
        <v>1514</v>
      </c>
      <c r="F236" s="82"/>
      <c r="G236" s="82"/>
    </row>
    <row r="237" spans="8:8">
      <c r="A237" s="81">
        <v>8.0</v>
      </c>
      <c r="B237" s="72" t="str">
        <f>INDEX('Sheet 0'!A:A,MATCH(C237,'Sheet 0'!C:C,0))</f>
        <v>'682</v>
      </c>
      <c r="C237" s="89" t="s">
        <v>1989</v>
      </c>
      <c r="D237" s="81">
        <v>11.0</v>
      </c>
      <c r="E237" s="89" t="s">
        <v>2485</v>
      </c>
      <c r="F237" s="82"/>
      <c r="G237" s="82"/>
    </row>
    <row r="238" spans="8:8">
      <c r="A238" s="81">
        <v>9.0</v>
      </c>
      <c r="B238" s="72" t="str">
        <f>INDEX('Sheet 0'!A:A,MATCH(C238,'Sheet 0'!C:C,0))</f>
        <v>'915</v>
      </c>
      <c r="C238" s="89" t="s">
        <v>2480</v>
      </c>
      <c r="D238" s="81">
        <v>12.0</v>
      </c>
      <c r="E238" s="89" t="s">
        <v>2454</v>
      </c>
      <c r="F238" s="82"/>
      <c r="G238" s="82"/>
    </row>
    <row r="239" spans="8:8">
      <c r="A239" s="81">
        <v>10.0</v>
      </c>
      <c r="B239" s="72" t="str">
        <f>INDEX('Sheet 0'!A:A,MATCH(C239,'Sheet 0'!C:C,0))</f>
        <v>'520</v>
      </c>
      <c r="C239" s="89" t="s">
        <v>2481</v>
      </c>
      <c r="D239" s="81">
        <v>11.0</v>
      </c>
      <c r="E239" s="89" t="s">
        <v>2486</v>
      </c>
      <c r="F239" s="82"/>
      <c r="G239" s="82"/>
    </row>
    <row r="240" spans="8:8">
      <c r="A240" s="81">
        <v>11.0</v>
      </c>
      <c r="B240" s="72" t="str">
        <f>INDEX('Sheet 0'!A:A,MATCH(C240,'Sheet 0'!C:C,0))</f>
        <v>'926</v>
      </c>
      <c r="C240" s="89" t="s">
        <v>2325</v>
      </c>
      <c r="D240" s="81">
        <v>12.0</v>
      </c>
      <c r="E240" s="89" t="s">
        <v>2323</v>
      </c>
      <c r="F240" s="82"/>
      <c r="G240" s="82"/>
    </row>
    <row r="241" spans="8:8">
      <c r="A241" s="81">
        <v>12.0</v>
      </c>
      <c r="B241" s="72" t="str">
        <f>INDEX('Sheet 0'!A:A,MATCH(C241,'Sheet 0'!C:C,0))</f>
        <v>'927</v>
      </c>
      <c r="C241" s="89" t="s">
        <v>932</v>
      </c>
      <c r="D241" s="81">
        <v>14.0</v>
      </c>
      <c r="E241" s="89" t="s">
        <v>2323</v>
      </c>
      <c r="F241" s="82"/>
      <c r="G241" s="82"/>
    </row>
    <row r="242" spans="8:8">
      <c r="A242" s="81">
        <v>13.0</v>
      </c>
      <c r="B242" s="72" t="str">
        <f>INDEX('Sheet 0'!A:A,MATCH(C242,'Sheet 0'!C:C,0))</f>
        <v>'397</v>
      </c>
      <c r="C242" s="89" t="s">
        <v>2482</v>
      </c>
      <c r="D242" s="81">
        <v>11.0</v>
      </c>
      <c r="E242" s="89" t="s">
        <v>2487</v>
      </c>
      <c r="F242" s="82"/>
      <c r="G242" s="82"/>
    </row>
    <row r="243" spans="8:8">
      <c r="A243" s="81">
        <v>14.0</v>
      </c>
      <c r="B243" s="72" t="str">
        <f>INDEX('Sheet 0'!A:A,MATCH(C243,'Sheet 0'!C:C,0))</f>
        <v>'851</v>
      </c>
      <c r="C243" s="89" t="s">
        <v>2231</v>
      </c>
      <c r="D243" s="81">
        <v>12.0</v>
      </c>
      <c r="E243" s="89" t="s">
        <v>2219</v>
      </c>
      <c r="F243" s="82"/>
      <c r="G243" s="82"/>
    </row>
    <row r="244" spans="8:8">
      <c r="A244" s="81">
        <v>15.0</v>
      </c>
      <c r="B244" s="72" t="str">
        <f>INDEX('Sheet 0'!A:A,MATCH(C244,'Sheet 0'!C:C,0))</f>
        <v>'198</v>
      </c>
      <c r="C244" s="89" t="s">
        <v>1422</v>
      </c>
      <c r="D244" s="81">
        <v>11.0</v>
      </c>
      <c r="E244" s="89" t="s">
        <v>1415</v>
      </c>
      <c r="F244" s="82"/>
      <c r="G244" s="82"/>
    </row>
    <row r="245" spans="8:8">
      <c r="A245" s="81">
        <v>16.0</v>
      </c>
      <c r="B245" s="72" t="str">
        <f>INDEX('Sheet 0'!A:A,MATCH(C245,'Sheet 0'!C:C,0))</f>
        <v>'311</v>
      </c>
      <c r="C245" s="89" t="s">
        <v>2483</v>
      </c>
      <c r="D245" s="81">
        <v>11.0</v>
      </c>
      <c r="E245" s="89" t="s">
        <v>1538</v>
      </c>
      <c r="F245" s="82"/>
      <c r="G245" s="82"/>
    </row>
    <row r="246" spans="8:8">
      <c r="A246" s="81">
        <v>17.0</v>
      </c>
      <c r="B246" s="72" t="str">
        <f>INDEX('Sheet 0'!A:A,MATCH(C246,'Sheet 0'!C:C,0))</f>
        <v>'319</v>
      </c>
      <c r="C246" s="89" t="s">
        <v>1572</v>
      </c>
      <c r="D246" s="81">
        <v>12.0</v>
      </c>
      <c r="E246" s="89" t="s">
        <v>1538</v>
      </c>
      <c r="F246" s="82"/>
      <c r="G246" s="82"/>
    </row>
    <row r="247" spans="8:8">
      <c r="A247" s="81">
        <v>18.0</v>
      </c>
      <c r="B247" s="72" t="str">
        <f>INDEX('Sheet 0'!A:A,MATCH(C247,'Sheet 0'!C:C,0))</f>
        <v>'663</v>
      </c>
      <c r="C247" s="89" t="s">
        <v>1963</v>
      </c>
      <c r="D247" s="81">
        <v>11.0</v>
      </c>
      <c r="E247" s="89" t="s">
        <v>1962</v>
      </c>
      <c r="F247" s="82"/>
      <c r="G247" s="82"/>
    </row>
    <row r="248" spans="8:8">
      <c r="A248" s="81">
        <v>19.0</v>
      </c>
      <c r="B248" s="72" t="str">
        <f>INDEX('Sheet 0'!A:A,MATCH(C248,'Sheet 0'!C:C,0))</f>
        <v>'182</v>
      </c>
      <c r="C248" s="89" t="s">
        <v>1399</v>
      </c>
      <c r="D248" s="81">
        <v>11.0</v>
      </c>
      <c r="E248" s="89" t="s">
        <v>1396</v>
      </c>
      <c r="F248" s="82"/>
      <c r="G248" s="82"/>
    </row>
    <row r="249" spans="8:8">
      <c r="A249" s="81">
        <v>20.0</v>
      </c>
      <c r="B249" s="72" t="str">
        <f>INDEX('Sheet 0'!A:A,MATCH(C249,'Sheet 0'!C:C,0))</f>
        <v>'643</v>
      </c>
      <c r="C249" s="89" t="s">
        <v>2484</v>
      </c>
      <c r="D249" s="81">
        <v>11.0</v>
      </c>
      <c r="E249" s="89" t="s">
        <v>2424</v>
      </c>
      <c r="F249" s="82"/>
      <c r="G249" s="82"/>
    </row>
    <row r="250" spans="8:8">
      <c r="A250" s="81">
        <v>21.0</v>
      </c>
      <c r="B250" s="72" t="str">
        <f>INDEX('Sheet 0'!A:A,MATCH(C250,'Sheet 0'!C:C,0))</f>
        <v>'316</v>
      </c>
      <c r="C250" s="89" t="s">
        <v>1569</v>
      </c>
      <c r="D250" s="81">
        <v>11.0</v>
      </c>
      <c r="E250" s="89" t="s">
        <v>1538</v>
      </c>
      <c r="F250" s="82"/>
      <c r="G250" s="82"/>
    </row>
    <row r="251" spans="8:8">
      <c r="A251" s="81">
        <v>22.0</v>
      </c>
      <c r="B251" s="72" t="str">
        <f>INDEX('Sheet 0'!A:A,MATCH(C251,'Sheet 0'!C:C,0))</f>
        <v>'756</v>
      </c>
      <c r="C251" s="89" t="s">
        <v>2093</v>
      </c>
      <c r="D251" s="81">
        <v>11.0</v>
      </c>
      <c r="E251" s="89" t="s">
        <v>2090</v>
      </c>
      <c r="F251" s="77"/>
    </row>
    <row r="252" spans="8:8">
      <c r="A252" s="81">
        <v>23.0</v>
      </c>
      <c r="B252" s="72" t="str">
        <f>INDEX('Sheet 0'!A:A,MATCH(C252,'Sheet 0'!C:C,0))</f>
        <v>'730</v>
      </c>
      <c r="C252" s="89" t="s">
        <v>2055</v>
      </c>
      <c r="D252" s="81">
        <v>11.0</v>
      </c>
      <c r="E252" s="89" t="s">
        <v>2054</v>
      </c>
      <c r="F252" s="77"/>
    </row>
    <row r="253" spans="8:8">
      <c r="A253" s="81">
        <v>24.0</v>
      </c>
      <c r="B253" s="72" t="str">
        <f>INDEX('Sheet 0'!A:A,MATCH(C253,'Sheet 0'!C:C,0))</f>
        <v>'253</v>
      </c>
      <c r="C253" s="89" t="s">
        <v>1492</v>
      </c>
      <c r="D253" s="72">
        <v>13.0</v>
      </c>
      <c r="E253" s="89" t="s">
        <v>1490</v>
      </c>
      <c r="F253" s="77"/>
    </row>
    <row r="254" spans="8:8">
      <c r="A254" s="97"/>
      <c r="B254" s="72"/>
      <c r="C254" s="89"/>
      <c r="D254" s="72"/>
      <c r="E254" s="89"/>
      <c r="F254" s="77"/>
    </row>
    <row r="255" spans="8:8" ht="21.0">
      <c r="A255" s="61" t="s">
        <v>2456</v>
      </c>
      <c r="B255" s="61"/>
      <c r="C255" s="62" t="s">
        <v>2490</v>
      </c>
      <c r="D255" s="99"/>
      <c r="E255" s="79"/>
      <c r="F255" s="79"/>
      <c r="G255" s="79"/>
    </row>
    <row r="256" spans="8:8" ht="16.5">
      <c r="A256" s="65" t="s">
        <v>0</v>
      </c>
      <c r="B256" s="65" t="s">
        <v>2426</v>
      </c>
      <c r="C256" s="65" t="s">
        <v>6</v>
      </c>
      <c r="D256" s="65" t="s">
        <v>2418</v>
      </c>
      <c r="E256" s="65" t="s">
        <v>2428</v>
      </c>
      <c r="F256" s="65" t="s">
        <v>2489</v>
      </c>
      <c r="G256" s="95"/>
    </row>
    <row r="257" spans="8:8">
      <c r="A257" s="100">
        <v>1.0</v>
      </c>
      <c r="B257" s="88" t="str">
        <f>INDEX('Sheet 0'!A:A,MATCH(C257,'Sheet 0'!C:C,0))</f>
        <v>'297</v>
      </c>
      <c r="C257" s="101" t="s">
        <v>1550</v>
      </c>
      <c r="D257" s="102" t="s">
        <v>2375</v>
      </c>
      <c r="E257" s="103" t="s">
        <v>1538</v>
      </c>
      <c r="F257" s="82"/>
      <c r="G257" s="82"/>
    </row>
    <row r="258" spans="8:8">
      <c r="A258" s="81">
        <v>2.0</v>
      </c>
      <c r="B258" s="72" t="str">
        <f>INDEX('Sheet 0'!A:A,MATCH(C258,'Sheet 0'!C:C,0))</f>
        <v>'310</v>
      </c>
      <c r="C258" s="89" t="s">
        <v>1563</v>
      </c>
      <c r="D258" s="73">
        <v>10.0</v>
      </c>
      <c r="E258" s="82" t="s">
        <v>1538</v>
      </c>
      <c r="F258" s="82"/>
      <c r="G258" s="82"/>
    </row>
    <row r="259" spans="8:8">
      <c r="A259" s="81">
        <v>3.0</v>
      </c>
      <c r="B259" s="72" t="str">
        <f>INDEX('Sheet 0'!A:A,MATCH(C259,'Sheet 0'!C:C,0))</f>
        <v>'484</v>
      </c>
      <c r="C259" s="89" t="s">
        <v>1731</v>
      </c>
      <c r="D259" s="73">
        <v>10.0</v>
      </c>
      <c r="E259" s="82" t="s">
        <v>1678</v>
      </c>
      <c r="F259" s="82"/>
      <c r="G259" s="82"/>
    </row>
    <row r="260" spans="8:8">
      <c r="A260" s="81">
        <v>4.0</v>
      </c>
      <c r="B260" s="72" t="str">
        <f>INDEX('Sheet 0'!A:A,MATCH(C260,'Sheet 0'!C:C,0))</f>
        <v>'436</v>
      </c>
      <c r="C260" s="89" t="s">
        <v>1697</v>
      </c>
      <c r="D260" s="104" t="s">
        <v>2141</v>
      </c>
      <c r="E260" s="82" t="s">
        <v>1678</v>
      </c>
      <c r="F260" s="82"/>
      <c r="G260" s="82"/>
    </row>
    <row r="261" spans="8:8">
      <c r="A261" s="81">
        <v>5.0</v>
      </c>
      <c r="B261" s="72" t="str">
        <f>INDEX('Sheet 0'!A:A,MATCH(C261,'Sheet 0'!C:C,0))</f>
        <v>'516</v>
      </c>
      <c r="C261" s="89" t="s">
        <v>1766</v>
      </c>
      <c r="D261" s="73">
        <v>10.0</v>
      </c>
      <c r="E261" s="82" t="s">
        <v>2493</v>
      </c>
      <c r="F261" s="82"/>
      <c r="G261" s="82"/>
    </row>
    <row r="262" spans="8:8">
      <c r="A262" s="81">
        <v>6.0</v>
      </c>
      <c r="B262" s="72" t="str">
        <f>INDEX('Sheet 0'!A:A,MATCH(C262,'Sheet 0'!C:C,0))</f>
        <v>'416</v>
      </c>
      <c r="C262" s="89" t="s">
        <v>1684</v>
      </c>
      <c r="D262" s="73">
        <v>10.0</v>
      </c>
      <c r="E262" s="82" t="s">
        <v>1678</v>
      </c>
      <c r="F262" s="82"/>
      <c r="G262" s="82"/>
    </row>
    <row r="263" spans="8:8">
      <c r="A263" s="81">
        <v>7.0</v>
      </c>
      <c r="B263" s="72" t="str">
        <f>INDEX('Sheet 0'!A:A,MATCH(C263,'Sheet 0'!C:C,0))</f>
        <v>'928</v>
      </c>
      <c r="C263" s="89" t="s">
        <v>938</v>
      </c>
      <c r="D263" s="73">
        <v>12.0</v>
      </c>
      <c r="E263" s="82" t="s">
        <v>2323</v>
      </c>
      <c r="F263" s="82"/>
      <c r="G263" s="82"/>
    </row>
    <row r="264" spans="8:8">
      <c r="A264" s="81">
        <v>8.0</v>
      </c>
      <c r="B264" s="72" t="str">
        <f>INDEX('Sheet 0'!A:A,MATCH(C264,'Sheet 0'!C:C,0))</f>
        <v>'514</v>
      </c>
      <c r="C264" s="89" t="s">
        <v>1764</v>
      </c>
      <c r="D264" s="104" t="s">
        <v>2141</v>
      </c>
      <c r="E264" s="82" t="s">
        <v>2493</v>
      </c>
      <c r="F264" s="82"/>
      <c r="G264" s="82"/>
    </row>
    <row r="265" spans="8:8">
      <c r="A265" s="81">
        <v>9.0</v>
      </c>
      <c r="B265" s="72" t="str">
        <f>INDEX('Sheet 0'!A:A,MATCH(C265,'Sheet 0'!C:C,0))</f>
        <v>'766</v>
      </c>
      <c r="C265" s="89" t="s">
        <v>2103</v>
      </c>
      <c r="D265" s="73">
        <v>10.0</v>
      </c>
      <c r="E265" s="82" t="s">
        <v>2090</v>
      </c>
      <c r="F265" s="82"/>
      <c r="G265" s="82"/>
    </row>
    <row r="266" spans="8:8">
      <c r="A266" s="81">
        <v>10.0</v>
      </c>
      <c r="B266" s="72" t="str">
        <f>INDEX('Sheet 0'!A:A,MATCH(C266,'Sheet 0'!C:C,0))</f>
        <v>'209</v>
      </c>
      <c r="C266" s="89" t="s">
        <v>1437</v>
      </c>
      <c r="D266" s="73">
        <v>10.0</v>
      </c>
      <c r="E266" s="82" t="s">
        <v>1435</v>
      </c>
      <c r="F266" s="82"/>
      <c r="G266" s="82"/>
    </row>
    <row r="267" spans="8:8">
      <c r="A267" s="81">
        <v>11.0</v>
      </c>
      <c r="B267" s="72" t="str">
        <f>INDEX('Sheet 0'!A:A,MATCH(C267,'Sheet 0'!C:C,0))</f>
        <v>'398</v>
      </c>
      <c r="C267" s="89" t="s">
        <v>1665</v>
      </c>
      <c r="D267" s="73">
        <v>10.0</v>
      </c>
      <c r="E267" s="82" t="s">
        <v>1664</v>
      </c>
      <c r="F267" s="82"/>
      <c r="G267" s="82"/>
    </row>
    <row r="268" spans="8:8">
      <c r="A268" s="81">
        <v>12.0</v>
      </c>
      <c r="B268" s="72" t="str">
        <f>INDEX('Sheet 0'!A:A,MATCH(C268,'Sheet 0'!C:C,0))</f>
        <v>'630</v>
      </c>
      <c r="C268" s="89" t="s">
        <v>1922</v>
      </c>
      <c r="D268" s="104" t="s">
        <v>2141</v>
      </c>
      <c r="E268" s="82" t="s">
        <v>1921</v>
      </c>
      <c r="F268" s="82"/>
      <c r="G268" s="82"/>
    </row>
    <row r="269" spans="8:8">
      <c r="A269" s="81">
        <v>13.0</v>
      </c>
      <c r="B269" s="72" t="str">
        <f>INDEX('Sheet 0'!A:A,MATCH(C269,'Sheet 0'!C:C,0))</f>
        <v>'189</v>
      </c>
      <c r="C269" s="89" t="s">
        <v>2491</v>
      </c>
      <c r="D269" s="73">
        <v>10.0</v>
      </c>
      <c r="E269" s="82" t="s">
        <v>1410</v>
      </c>
      <c r="F269" s="82"/>
      <c r="G269" s="82"/>
    </row>
    <row r="270" spans="8:8">
      <c r="A270" s="81">
        <v>14.0</v>
      </c>
      <c r="B270" s="72" t="str">
        <f>INDEX('Sheet 0'!A:A,MATCH(C270,'Sheet 0'!C:C,0))</f>
        <v>'642</v>
      </c>
      <c r="C270" s="89" t="s">
        <v>2492</v>
      </c>
      <c r="D270" s="73">
        <v>11.0</v>
      </c>
      <c r="E270" s="82" t="s">
        <v>2424</v>
      </c>
      <c r="F270" s="82"/>
      <c r="G270" s="82"/>
    </row>
    <row r="271" spans="8:8">
      <c r="A271" s="81">
        <v>15.0</v>
      </c>
      <c r="B271" s="72" t="str">
        <f>INDEX('Sheet 0'!A:A,MATCH(C271,'Sheet 0'!C:C,0))</f>
        <v>'678</v>
      </c>
      <c r="C271" s="89" t="s">
        <v>1985</v>
      </c>
      <c r="D271" s="73">
        <v>10.0</v>
      </c>
      <c r="E271" s="82" t="s">
        <v>2485</v>
      </c>
      <c r="F271" s="82"/>
      <c r="G271" s="82"/>
    </row>
    <row r="272" spans="8:8">
      <c r="A272" s="81">
        <v>16.0</v>
      </c>
      <c r="B272" s="72" t="str">
        <f>INDEX('Sheet 0'!A:A,MATCH(C272,'Sheet 0'!C:C,0))</f>
        <v>'783</v>
      </c>
      <c r="C272" s="89" t="s">
        <v>2128</v>
      </c>
      <c r="D272" s="70" t="s">
        <v>2141</v>
      </c>
      <c r="E272" s="89" t="s">
        <v>2124</v>
      </c>
      <c r="F272" s="82"/>
      <c r="G272" s="82"/>
    </row>
    <row r="273" spans="8:8">
      <c r="A273" s="81"/>
      <c r="B273" s="72"/>
      <c r="C273" s="89"/>
      <c r="D273" s="70"/>
      <c r="E273" s="89"/>
      <c r="F273" s="82"/>
      <c r="G273" s="82"/>
    </row>
    <row r="274" spans="8:8" ht="21.0">
      <c r="A274" s="61" t="s">
        <v>2456</v>
      </c>
      <c r="B274" s="61"/>
      <c r="C274" s="62" t="s">
        <v>2505</v>
      </c>
      <c r="D274" s="105"/>
      <c r="E274" s="79"/>
      <c r="F274" s="79"/>
      <c r="G274" s="79"/>
    </row>
    <row r="275" spans="8:8" ht="15.75">
      <c r="A275" s="92" t="s">
        <v>2450</v>
      </c>
      <c r="B275" s="92">
        <v>1.0</v>
      </c>
      <c r="C275" s="93"/>
      <c r="D275" s="93"/>
      <c r="E275" s="93"/>
      <c r="F275" s="93"/>
      <c r="G275" s="94"/>
    </row>
    <row r="276" spans="8:8" ht="16.5">
      <c r="A276" s="65" t="s">
        <v>2522</v>
      </c>
      <c r="B276" s="65" t="s">
        <v>2426</v>
      </c>
      <c r="C276" s="92" t="s">
        <v>6</v>
      </c>
      <c r="D276" s="92" t="s">
        <v>2418</v>
      </c>
      <c r="E276" s="92" t="s">
        <v>2428</v>
      </c>
      <c r="F276" s="65" t="s">
        <v>2427</v>
      </c>
      <c r="G276" s="95"/>
    </row>
    <row r="277" spans="8:8">
      <c r="A277" s="81">
        <v>1.0</v>
      </c>
      <c r="B277" s="72" t="str">
        <f>INDEX('Sheet 0'!A:A,MATCH(C277,'Sheet 0'!C:C,0))</f>
        <v>'142</v>
      </c>
      <c r="C277" s="101" t="s">
        <v>1342</v>
      </c>
      <c r="D277" s="88">
        <v>22.0</v>
      </c>
      <c r="E277" s="101" t="s">
        <v>1341</v>
      </c>
      <c r="F277" s="82"/>
      <c r="G277" s="82"/>
    </row>
    <row r="278" spans="8:8">
      <c r="A278" s="81">
        <v>2.0</v>
      </c>
      <c r="B278" s="72" t="str">
        <f>INDEX('Sheet 0'!A:A,MATCH(C278,'Sheet 0'!C:C,0))</f>
        <v>'149</v>
      </c>
      <c r="C278" s="89" t="s">
        <v>1355</v>
      </c>
      <c r="D278" s="72">
        <v>22.0</v>
      </c>
      <c r="E278" s="106" t="s">
        <v>1354</v>
      </c>
      <c r="F278" s="82"/>
      <c r="G278" s="82"/>
    </row>
    <row r="279" spans="8:8">
      <c r="A279" s="81">
        <v>3.0</v>
      </c>
      <c r="B279" s="72" t="str">
        <f>INDEX('Sheet 0'!A:A,MATCH(C279,'Sheet 0'!C:C,0))</f>
        <v>'146</v>
      </c>
      <c r="C279" s="89" t="s">
        <v>1350</v>
      </c>
      <c r="D279" s="72">
        <v>22.0</v>
      </c>
      <c r="E279" s="89" t="s">
        <v>1349</v>
      </c>
      <c r="F279" s="82"/>
      <c r="G279" s="82"/>
    </row>
    <row r="280" spans="8:8">
      <c r="A280" s="81">
        <v>4.0</v>
      </c>
      <c r="B280" s="72" t="str">
        <f>INDEX('Sheet 0'!A:A,MATCH(C280,'Sheet 0'!C:C,0))</f>
        <v>'143</v>
      </c>
      <c r="C280" s="89" t="s">
        <v>1344</v>
      </c>
      <c r="D280" s="72">
        <v>21.0</v>
      </c>
      <c r="E280" s="89" t="s">
        <v>1343</v>
      </c>
      <c r="F280" s="82"/>
      <c r="G280" s="82"/>
    </row>
    <row r="281" spans="8:8">
      <c r="A281" s="81">
        <v>5.0</v>
      </c>
      <c r="B281" s="72" t="str">
        <f>INDEX('Sheet 0'!A:A,MATCH(C281,'Sheet 0'!C:C,0))</f>
        <v>'150</v>
      </c>
      <c r="C281" s="89" t="s">
        <v>1356</v>
      </c>
      <c r="D281" s="72">
        <v>21.0</v>
      </c>
      <c r="E281" s="106" t="s">
        <v>1354</v>
      </c>
      <c r="F281" s="82"/>
      <c r="G281" s="82"/>
    </row>
    <row r="282" spans="8:8">
      <c r="A282" s="81"/>
      <c r="B282" s="72"/>
      <c r="C282" s="89"/>
      <c r="D282" s="72"/>
      <c r="E282" s="106"/>
      <c r="F282" s="82"/>
      <c r="G282" s="82"/>
    </row>
    <row r="283" spans="8:8">
      <c r="A283" s="92" t="s">
        <v>2450</v>
      </c>
      <c r="B283" s="92">
        <v>2.0</v>
      </c>
      <c r="C283" s="89"/>
      <c r="D283" s="72"/>
      <c r="E283" s="89"/>
      <c r="F283" s="82"/>
      <c r="G283" s="82"/>
    </row>
    <row r="284" spans="8:8" ht="16.5">
      <c r="A284" s="65" t="s">
        <v>2522</v>
      </c>
      <c r="B284" s="65" t="s">
        <v>2426</v>
      </c>
      <c r="C284" s="92" t="s">
        <v>6</v>
      </c>
      <c r="D284" s="92" t="s">
        <v>2418</v>
      </c>
      <c r="E284" s="92" t="s">
        <v>2428</v>
      </c>
      <c r="F284" s="65" t="s">
        <v>2427</v>
      </c>
      <c r="G284" s="95"/>
    </row>
    <row r="285" spans="8:8">
      <c r="A285" s="81">
        <v>1.0</v>
      </c>
      <c r="B285" s="72" t="str">
        <f>INDEX('Sheet 0'!A:A,MATCH(C285,'Sheet 0'!C:C,0))</f>
        <v>'151</v>
      </c>
      <c r="C285" s="101" t="s">
        <v>1357</v>
      </c>
      <c r="D285" s="88">
        <v>21.0</v>
      </c>
      <c r="E285" s="107" t="s">
        <v>1354</v>
      </c>
      <c r="F285" s="82"/>
      <c r="G285" s="82"/>
    </row>
    <row r="286" spans="8:8">
      <c r="A286" s="81">
        <v>2.0</v>
      </c>
      <c r="B286" s="72" t="str">
        <f>INDEX('Sheet 0'!A:A,MATCH(C286,'Sheet 0'!C:C,0))</f>
        <v>'125</v>
      </c>
      <c r="C286" s="89" t="s">
        <v>1314</v>
      </c>
      <c r="D286" s="72">
        <v>21.0</v>
      </c>
      <c r="E286" s="89" t="s">
        <v>1313</v>
      </c>
      <c r="F286" s="82"/>
      <c r="G286" s="82"/>
    </row>
    <row r="287" spans="8:8">
      <c r="A287" s="81">
        <v>3.0</v>
      </c>
      <c r="B287" s="72" t="str">
        <f>INDEX('Sheet 0'!A:A,MATCH(C287,'Sheet 0'!C:C,0))</f>
        <v>'126</v>
      </c>
      <c r="C287" s="89" t="s">
        <v>1316</v>
      </c>
      <c r="D287" s="72">
        <v>21.0</v>
      </c>
      <c r="E287" s="89" t="s">
        <v>1315</v>
      </c>
      <c r="F287" s="82"/>
      <c r="G287" s="82"/>
    </row>
    <row r="288" spans="8:8">
      <c r="A288" s="81">
        <v>4.0</v>
      </c>
      <c r="B288" s="72" t="str">
        <f>INDEX('Sheet 0'!A:A,MATCH(C288,'Sheet 0'!C:C,0))</f>
        <v>'065</v>
      </c>
      <c r="C288" s="89" t="s">
        <v>1221</v>
      </c>
      <c r="D288" s="72">
        <v>21.0</v>
      </c>
      <c r="E288" s="106" t="s">
        <v>1220</v>
      </c>
      <c r="F288" s="82"/>
      <c r="G288" s="82"/>
    </row>
    <row r="289" spans="8:8">
      <c r="A289" s="81">
        <v>5.0</v>
      </c>
      <c r="B289" s="72" t="str">
        <f>INDEX('Sheet 0'!A:A,MATCH(C289,'Sheet 0'!C:C,0))</f>
        <v>'135</v>
      </c>
      <c r="C289" s="89" t="s">
        <v>1329</v>
      </c>
      <c r="D289" s="72">
        <v>21.0</v>
      </c>
      <c r="E289" s="89" t="s">
        <v>1328</v>
      </c>
      <c r="F289" s="82"/>
      <c r="G289" s="82"/>
    </row>
    <row r="290" spans="8:8">
      <c r="A290" s="81"/>
      <c r="B290" s="72"/>
      <c r="C290" s="89"/>
      <c r="D290" s="72"/>
      <c r="E290" s="89"/>
      <c r="F290" s="82"/>
      <c r="G290" s="82"/>
    </row>
    <row r="291" spans="8:8" ht="21.0">
      <c r="A291" s="61" t="s">
        <v>2456</v>
      </c>
      <c r="B291" s="61"/>
      <c r="C291" s="62" t="s">
        <v>2506</v>
      </c>
      <c r="D291" s="99"/>
      <c r="E291" s="79"/>
      <c r="F291" s="79"/>
      <c r="G291" s="79"/>
    </row>
    <row r="292" spans="8:8" ht="15.75">
      <c r="A292" s="92" t="s">
        <v>2450</v>
      </c>
      <c r="B292" s="92">
        <v>1.0</v>
      </c>
      <c r="C292" s="93"/>
      <c r="D292" s="93"/>
      <c r="E292" s="93"/>
      <c r="F292" s="93"/>
      <c r="G292" s="94"/>
    </row>
    <row r="293" spans="8:8" ht="16.5">
      <c r="A293" s="65" t="s">
        <v>2522</v>
      </c>
      <c r="B293" s="65" t="s">
        <v>2426</v>
      </c>
      <c r="C293" s="92" t="s">
        <v>6</v>
      </c>
      <c r="D293" s="92" t="s">
        <v>2418</v>
      </c>
      <c r="E293" s="92" t="s">
        <v>2428</v>
      </c>
      <c r="F293" s="65" t="s">
        <v>2427</v>
      </c>
      <c r="G293" s="95"/>
    </row>
    <row r="294" spans="8:8">
      <c r="A294" s="81">
        <v>1.0</v>
      </c>
      <c r="B294" s="72" t="str">
        <f>INDEX('Sheet 0'!A:A,MATCH(C294,'Sheet 0'!C:C,0))</f>
        <v>'566</v>
      </c>
      <c r="C294" s="101" t="s">
        <v>1835</v>
      </c>
      <c r="D294" s="88">
        <v>18.0</v>
      </c>
      <c r="E294" s="101" t="s">
        <v>1834</v>
      </c>
      <c r="F294" s="82"/>
      <c r="G294" s="82"/>
    </row>
    <row r="295" spans="8:8">
      <c r="A295" s="81">
        <v>2.0</v>
      </c>
      <c r="B295" s="72" t="str">
        <f>INDEX('Sheet 0'!A:A,MATCH(C295,'Sheet 0'!C:C,0))</f>
        <v>'546</v>
      </c>
      <c r="C295" s="89" t="s">
        <v>1805</v>
      </c>
      <c r="D295" s="72">
        <v>18.0</v>
      </c>
      <c r="E295" s="89" t="s">
        <v>1804</v>
      </c>
      <c r="F295" s="82"/>
      <c r="G295" s="82"/>
    </row>
    <row r="296" spans="8:8">
      <c r="A296" s="81">
        <v>3.0</v>
      </c>
      <c r="B296" s="72" t="str">
        <f>INDEX('Sheet 0'!A:A,MATCH(C296,'Sheet 0'!C:C,0))</f>
        <v>'561</v>
      </c>
      <c r="C296" s="89" t="s">
        <v>1827</v>
      </c>
      <c r="D296" s="72">
        <v>15.0</v>
      </c>
      <c r="E296" s="89" t="s">
        <v>2498</v>
      </c>
      <c r="F296" s="82"/>
      <c r="G296" s="82"/>
    </row>
    <row r="297" spans="8:8">
      <c r="A297" s="81">
        <v>4.0</v>
      </c>
      <c r="B297" s="72" t="str">
        <f>INDEX('Sheet 0'!A:A,MATCH(C297,'Sheet 0'!C:C,0))</f>
        <v>'570</v>
      </c>
      <c r="C297" s="89" t="s">
        <v>1843</v>
      </c>
      <c r="D297" s="72">
        <v>15.0</v>
      </c>
      <c r="E297" s="89" t="s">
        <v>1842</v>
      </c>
      <c r="F297" s="82"/>
      <c r="G297" s="82"/>
    </row>
    <row r="298" spans="8:8">
      <c r="A298" s="81">
        <v>5.0</v>
      </c>
      <c r="B298" s="72" t="str">
        <f>INDEX('Sheet 0'!A:A,MATCH(C298,'Sheet 0'!C:C,0))</f>
        <v>'491</v>
      </c>
      <c r="C298" s="89" t="s">
        <v>952</v>
      </c>
      <c r="D298" s="72">
        <v>16.0</v>
      </c>
      <c r="E298" s="106" t="s">
        <v>1737</v>
      </c>
      <c r="F298" s="82"/>
      <c r="G298" s="82"/>
    </row>
    <row r="299" spans="8:8">
      <c r="A299" s="81">
        <v>6.0</v>
      </c>
      <c r="B299" s="72" t="str">
        <f>INDEX('Sheet 0'!A:A,MATCH(C299,'Sheet 0'!C:C,0))</f>
        <v>'525</v>
      </c>
      <c r="C299" s="89" t="s">
        <v>1780</v>
      </c>
      <c r="D299" s="72">
        <v>15.0</v>
      </c>
      <c r="E299" s="89" t="s">
        <v>1778</v>
      </c>
      <c r="F299" s="82"/>
      <c r="G299" s="82"/>
    </row>
    <row r="300" spans="8:8">
      <c r="A300" s="81">
        <v>7.0</v>
      </c>
      <c r="B300" s="72" t="str">
        <f>INDEX('Sheet 0'!A:A,MATCH(C300,'Sheet 0'!C:C,0))</f>
        <v>'283</v>
      </c>
      <c r="C300" s="89" t="s">
        <v>1533</v>
      </c>
      <c r="D300" s="72">
        <v>15.0</v>
      </c>
      <c r="E300" s="89" t="s">
        <v>1531</v>
      </c>
      <c r="F300" s="82"/>
      <c r="G300" s="82"/>
    </row>
    <row r="301" spans="8:8">
      <c r="A301" s="81">
        <v>8.0</v>
      </c>
      <c r="B301" s="72" t="str">
        <f>INDEX('Sheet 0'!A:A,MATCH(C301,'Sheet 0'!C:C,0))</f>
        <v>'578</v>
      </c>
      <c r="C301" s="89" t="s">
        <v>1856</v>
      </c>
      <c r="D301" s="72">
        <v>17.0</v>
      </c>
      <c r="E301" s="89" t="s">
        <v>1855</v>
      </c>
      <c r="F301" s="82"/>
      <c r="G301" s="82"/>
    </row>
    <row r="302" spans="8:8">
      <c r="A302" s="81"/>
      <c r="B302" s="72"/>
      <c r="C302" s="89"/>
      <c r="D302" s="72"/>
      <c r="E302" s="89"/>
      <c r="F302" s="82"/>
      <c r="G302" s="82"/>
    </row>
    <row r="303" spans="8:8" ht="15.75">
      <c r="A303" s="92" t="s">
        <v>2450</v>
      </c>
      <c r="B303" s="92">
        <v>2.0</v>
      </c>
      <c r="C303" s="93"/>
      <c r="D303" s="93"/>
      <c r="E303" s="93"/>
      <c r="F303" s="93"/>
      <c r="G303" s="94"/>
    </row>
    <row r="304" spans="8:8" ht="16.5">
      <c r="A304" s="65" t="s">
        <v>2522</v>
      </c>
      <c r="B304" s="65" t="s">
        <v>2426</v>
      </c>
      <c r="C304" s="65" t="s">
        <v>6</v>
      </c>
      <c r="D304" s="65" t="s">
        <v>2418</v>
      </c>
      <c r="E304" s="65" t="s">
        <v>2428</v>
      </c>
      <c r="F304" s="65" t="s">
        <v>2427</v>
      </c>
      <c r="G304" s="95"/>
    </row>
    <row r="305" spans="8:8">
      <c r="A305" s="81">
        <v>1.0</v>
      </c>
      <c r="B305" s="72" t="str">
        <f>INDEX('Sheet 0'!A:A,MATCH(C305,'Sheet 0'!C:C,0))</f>
        <v>'249</v>
      </c>
      <c r="C305" s="89" t="s">
        <v>1488</v>
      </c>
      <c r="D305" s="72">
        <v>17.0</v>
      </c>
      <c r="E305" s="89" t="s">
        <v>1485</v>
      </c>
      <c r="F305" s="82"/>
      <c r="G305" s="82"/>
    </row>
    <row r="306" spans="8:8">
      <c r="A306" s="81">
        <v>2.0</v>
      </c>
      <c r="B306" s="72" t="str">
        <f>INDEX('Sheet 0'!A:A,MATCH(C306,'Sheet 0'!C:C,0))</f>
        <v>'584</v>
      </c>
      <c r="C306" s="89" t="s">
        <v>1867</v>
      </c>
      <c r="D306" s="72">
        <v>15.0</v>
      </c>
      <c r="E306" s="89" t="s">
        <v>1865</v>
      </c>
      <c r="F306" s="82"/>
      <c r="G306" s="82"/>
    </row>
    <row r="307" spans="8:8">
      <c r="A307" s="81">
        <v>3.0</v>
      </c>
      <c r="B307" s="72" t="str">
        <f>INDEX('Sheet 0'!A:A,MATCH(C307,'Sheet 0'!C:C,0))</f>
        <v>'583</v>
      </c>
      <c r="C307" s="89" t="s">
        <v>1866</v>
      </c>
      <c r="D307" s="72">
        <v>16.0</v>
      </c>
      <c r="E307" s="89" t="s">
        <v>1865</v>
      </c>
      <c r="F307" s="82"/>
      <c r="G307" s="82"/>
    </row>
    <row r="308" spans="8:8">
      <c r="A308" s="81">
        <v>4.0</v>
      </c>
      <c r="B308" s="72" t="str">
        <f>INDEX('Sheet 0'!A:A,MATCH(C308,'Sheet 0'!C:C,0))</f>
        <v>'563</v>
      </c>
      <c r="C308" s="89" t="s">
        <v>1830</v>
      </c>
      <c r="D308" s="72">
        <v>16.0</v>
      </c>
      <c r="E308" s="89" t="s">
        <v>1828</v>
      </c>
      <c r="F308" s="82"/>
      <c r="G308" s="82"/>
    </row>
    <row r="309" spans="8:8">
      <c r="A309" s="81">
        <v>5.0</v>
      </c>
      <c r="B309" s="72" t="str">
        <f>INDEX('Sheet 0'!A:A,MATCH(C309,'Sheet 0'!C:C,0))</f>
        <v>'226</v>
      </c>
      <c r="C309" s="89" t="s">
        <v>2494</v>
      </c>
      <c r="D309" s="72">
        <v>18.0</v>
      </c>
      <c r="E309" s="89" t="s">
        <v>2497</v>
      </c>
      <c r="F309" s="82"/>
      <c r="G309" s="82"/>
    </row>
    <row r="310" spans="8:8">
      <c r="A310" s="81">
        <v>6.0</v>
      </c>
      <c r="B310" s="72" t="str">
        <f>INDEX('Sheet 0'!A:A,MATCH(C310,'Sheet 0'!C:C,0))</f>
        <v>'568</v>
      </c>
      <c r="C310" s="89" t="s">
        <v>2495</v>
      </c>
      <c r="D310" s="72">
        <v>15.0</v>
      </c>
      <c r="E310" s="89" t="s">
        <v>1838</v>
      </c>
      <c r="F310" s="82"/>
      <c r="G310" s="82"/>
    </row>
    <row r="311" spans="8:8">
      <c r="A311" s="81">
        <v>7.0</v>
      </c>
      <c r="B311" s="72" t="str">
        <f>INDEX('Sheet 0'!A:A,MATCH(C311,'Sheet 0'!C:C,0))</f>
        <v>'385</v>
      </c>
      <c r="C311" s="89" t="s">
        <v>1648</v>
      </c>
      <c r="D311" s="72">
        <v>16.0</v>
      </c>
      <c r="E311" s="89" t="s">
        <v>1647</v>
      </c>
      <c r="F311" s="82"/>
      <c r="G311" s="82"/>
    </row>
    <row r="312" spans="8:8">
      <c r="A312" s="81"/>
      <c r="B312" s="72"/>
      <c r="C312" s="89"/>
      <c r="D312" s="72"/>
      <c r="E312" s="89"/>
      <c r="F312" s="82"/>
      <c r="G312" s="82"/>
    </row>
    <row r="313" spans="8:8" ht="15.75">
      <c r="A313" s="92" t="s">
        <v>2450</v>
      </c>
      <c r="B313" s="92">
        <v>3.0</v>
      </c>
      <c r="C313" s="93"/>
      <c r="D313" s="93"/>
      <c r="E313" s="93"/>
      <c r="F313" s="93"/>
      <c r="G313" s="94"/>
    </row>
    <row r="314" spans="8:8" ht="16.5">
      <c r="A314" s="65" t="s">
        <v>2522</v>
      </c>
      <c r="B314" s="65" t="s">
        <v>2426</v>
      </c>
      <c r="C314" s="65" t="s">
        <v>6</v>
      </c>
      <c r="D314" s="65" t="s">
        <v>2418</v>
      </c>
      <c r="E314" s="65" t="s">
        <v>2428</v>
      </c>
      <c r="F314" s="65" t="s">
        <v>2427</v>
      </c>
      <c r="G314" s="95"/>
    </row>
    <row r="315" spans="8:8">
      <c r="A315" s="81">
        <v>1.0</v>
      </c>
      <c r="B315" s="72" t="str">
        <f>INDEX('Sheet 0'!A:A,MATCH(C315,'Sheet 0'!C:C,0))</f>
        <v>'555</v>
      </c>
      <c r="C315" s="89" t="s">
        <v>1818</v>
      </c>
      <c r="D315" s="72">
        <v>15.0</v>
      </c>
      <c r="E315" s="89" t="s">
        <v>1817</v>
      </c>
      <c r="F315" s="82"/>
      <c r="G315" s="82"/>
    </row>
    <row r="316" spans="8:8">
      <c r="A316" s="81">
        <v>2.0</v>
      </c>
      <c r="B316" s="72" t="str">
        <f>INDEX('Sheet 0'!A:A,MATCH(C316,'Sheet 0'!C:C,0))</f>
        <v>'394</v>
      </c>
      <c r="C316" s="89" t="s">
        <v>2496</v>
      </c>
      <c r="D316" s="72">
        <v>15.0</v>
      </c>
      <c r="E316" s="89" t="s">
        <v>2487</v>
      </c>
      <c r="F316" s="82"/>
      <c r="G316" s="82"/>
    </row>
    <row r="317" spans="8:8">
      <c r="A317" s="81">
        <v>3.0</v>
      </c>
      <c r="B317" s="72" t="str">
        <f>INDEX('Sheet 0'!A:A,MATCH(C317,'Sheet 0'!C:C,0))</f>
        <v>'544</v>
      </c>
      <c r="C317" s="89" t="s">
        <v>1801</v>
      </c>
      <c r="D317" s="72">
        <v>15.0</v>
      </c>
      <c r="E317" s="89" t="s">
        <v>1218</v>
      </c>
      <c r="F317" s="82"/>
      <c r="G317" s="82"/>
    </row>
    <row r="318" spans="8:8">
      <c r="A318" s="81">
        <v>4.0</v>
      </c>
      <c r="B318" s="72" t="str">
        <f>INDEX('Sheet 0'!A:A,MATCH(C318,'Sheet 0'!C:C,0))</f>
        <v>'526</v>
      </c>
      <c r="C318" s="89" t="s">
        <v>1781</v>
      </c>
      <c r="D318" s="72">
        <v>14.0</v>
      </c>
      <c r="E318" s="89" t="s">
        <v>1778</v>
      </c>
      <c r="F318" s="82"/>
      <c r="G318" s="82"/>
    </row>
    <row r="319" spans="8:8">
      <c r="A319" s="81">
        <v>5.0</v>
      </c>
      <c r="B319" s="72" t="str">
        <f>INDEX('Sheet 0'!A:A,MATCH(C319,'Sheet 0'!C:C,0))</f>
        <v>'485</v>
      </c>
      <c r="C319" s="89" t="s">
        <v>903</v>
      </c>
      <c r="D319" s="72">
        <v>15.0</v>
      </c>
      <c r="E319" s="89" t="s">
        <v>1678</v>
      </c>
      <c r="F319" s="82"/>
      <c r="G319" s="82"/>
    </row>
    <row r="320" spans="8:8">
      <c r="A320" s="81">
        <v>6.0</v>
      </c>
      <c r="B320" s="72" t="str">
        <f>INDEX('Sheet 0'!A:A,MATCH(C320,'Sheet 0'!C:C,0))</f>
        <v>'243</v>
      </c>
      <c r="C320" s="89" t="s">
        <v>901</v>
      </c>
      <c r="D320" s="72">
        <v>15.0</v>
      </c>
      <c r="E320" s="89" t="s">
        <v>1166</v>
      </c>
      <c r="F320" s="77"/>
    </row>
    <row r="321" spans="8:8">
      <c r="A321" s="81">
        <v>7.0</v>
      </c>
      <c r="B321" s="72" t="str">
        <f>INDEX('Sheet 0'!A:A,MATCH(C321,'Sheet 0'!C:C,0))</f>
        <v>'582</v>
      </c>
      <c r="C321" s="89" t="s">
        <v>1864</v>
      </c>
      <c r="D321" s="72">
        <v>15.0</v>
      </c>
      <c r="E321" s="89" t="s">
        <v>1863</v>
      </c>
      <c r="F321" s="77"/>
    </row>
    <row r="322" spans="8:8">
      <c r="A322" s="81">
        <v>8.0</v>
      </c>
      <c r="B322" s="72" t="str">
        <f>INDEX('Sheet 0'!A:A,MATCH(C322,'Sheet 0'!C:C,0))</f>
        <v>'292</v>
      </c>
      <c r="C322" s="89" t="s">
        <v>1545</v>
      </c>
      <c r="D322" s="72">
        <v>16.0</v>
      </c>
      <c r="E322" s="89" t="s">
        <v>1538</v>
      </c>
      <c r="F322" s="77"/>
    </row>
    <row r="323" spans="8:8">
      <c r="A323" s="81"/>
      <c r="B323" s="98"/>
      <c r="C323" s="89"/>
      <c r="D323" s="72"/>
      <c r="E323" s="89"/>
      <c r="F323" s="77"/>
    </row>
    <row r="324" spans="8:8" ht="15.75">
      <c r="A324" s="92" t="s">
        <v>2450</v>
      </c>
      <c r="B324" s="92">
        <v>4.0</v>
      </c>
      <c r="C324" s="93"/>
      <c r="D324" s="93"/>
      <c r="E324" s="93"/>
      <c r="F324" s="93"/>
      <c r="G324" s="94"/>
    </row>
    <row r="325" spans="8:8" ht="16.5">
      <c r="A325" s="65" t="s">
        <v>2522</v>
      </c>
      <c r="B325" s="65" t="s">
        <v>2426</v>
      </c>
      <c r="C325" s="65" t="s">
        <v>6</v>
      </c>
      <c r="D325" s="65" t="s">
        <v>2418</v>
      </c>
      <c r="E325" s="65" t="s">
        <v>2428</v>
      </c>
      <c r="F325" s="65" t="s">
        <v>2427</v>
      </c>
      <c r="G325" s="95"/>
    </row>
    <row r="326" spans="8:8">
      <c r="A326" s="97">
        <v>1.0</v>
      </c>
      <c r="B326" s="72" t="str">
        <f>INDEX('Sheet 0'!A:A,MATCH(C326,'Sheet 0'!C:C,0))</f>
        <v>'527</v>
      </c>
      <c r="C326" s="89" t="s">
        <v>1782</v>
      </c>
      <c r="D326" s="72">
        <v>15.0</v>
      </c>
      <c r="E326" s="89" t="s">
        <v>1778</v>
      </c>
      <c r="F326" s="77"/>
    </row>
    <row r="327" spans="8:8">
      <c r="A327" s="97">
        <v>2.0</v>
      </c>
      <c r="B327" s="72" t="str">
        <f>INDEX('Sheet 0'!A:A,MATCH(C327,'Sheet 0'!C:C,0))</f>
        <v>'479</v>
      </c>
      <c r="C327" s="89" t="s">
        <v>1075</v>
      </c>
      <c r="D327" s="72">
        <v>16.0</v>
      </c>
      <c r="E327" s="89" t="s">
        <v>1678</v>
      </c>
      <c r="F327" s="77"/>
    </row>
    <row r="328" spans="8:8">
      <c r="A328" s="97">
        <v>3.0</v>
      </c>
      <c r="B328" s="72" t="str">
        <f>INDEX('Sheet 0'!A:A,MATCH(C328,'Sheet 0'!C:C,0))</f>
        <v>'559</v>
      </c>
      <c r="C328" s="89" t="s">
        <v>1824</v>
      </c>
      <c r="D328" s="72">
        <v>15.0</v>
      </c>
      <c r="E328" s="89" t="s">
        <v>1822</v>
      </c>
      <c r="F328" s="77"/>
    </row>
    <row r="329" spans="8:8">
      <c r="A329" s="97">
        <v>4.0</v>
      </c>
      <c r="B329" s="72" t="str">
        <f>INDEX('Sheet 0'!A:A,MATCH(C329,'Sheet 0'!C:C,0))</f>
        <v>'531</v>
      </c>
      <c r="C329" s="89" t="s">
        <v>1787</v>
      </c>
      <c r="D329" s="72">
        <v>16.0</v>
      </c>
      <c r="E329" s="89" t="s">
        <v>2499</v>
      </c>
      <c r="F329" s="77"/>
    </row>
    <row r="330" spans="8:8">
      <c r="A330" s="97">
        <v>5.0</v>
      </c>
      <c r="B330" s="72" t="str">
        <f>INDEX('Sheet 0'!A:A,MATCH(C330,'Sheet 0'!C:C,0))</f>
        <v>'542</v>
      </c>
      <c r="C330" s="89" t="s">
        <v>1798</v>
      </c>
      <c r="D330" s="72">
        <v>15.0</v>
      </c>
      <c r="E330" s="89" t="s">
        <v>1205</v>
      </c>
      <c r="F330" s="77"/>
    </row>
    <row r="331" spans="8:8">
      <c r="A331" s="97">
        <v>6.0</v>
      </c>
      <c r="B331" s="72" t="str">
        <f>INDEX('Sheet 0'!A:A,MATCH(C331,'Sheet 0'!C:C,0))</f>
        <v>'586</v>
      </c>
      <c r="C331" s="89" t="s">
        <v>1871</v>
      </c>
      <c r="D331" s="72">
        <v>15.0</v>
      </c>
      <c r="E331" s="89" t="s">
        <v>1870</v>
      </c>
      <c r="F331" s="77"/>
    </row>
    <row r="332" spans="8:8">
      <c r="A332" s="97">
        <v>7.0</v>
      </c>
      <c r="B332" s="72" t="str">
        <f>INDEX('Sheet 0'!A:A,MATCH(C332,'Sheet 0'!C:C,0))</f>
        <v>'399</v>
      </c>
      <c r="C332" s="89" t="s">
        <v>1667</v>
      </c>
      <c r="D332" s="72">
        <v>15.0</v>
      </c>
      <c r="E332" s="89" t="s">
        <v>1666</v>
      </c>
      <c r="F332" s="77"/>
    </row>
    <row r="333" spans="8:8">
      <c r="A333" s="97"/>
      <c r="B333" s="98"/>
      <c r="C333" s="89"/>
      <c r="D333" s="72"/>
      <c r="E333" s="89"/>
      <c r="F333" s="77"/>
    </row>
    <row r="334" spans="8:8" ht="15.75">
      <c r="A334" s="92" t="s">
        <v>2450</v>
      </c>
      <c r="B334" s="92">
        <v>5.0</v>
      </c>
      <c r="C334" s="93"/>
      <c r="D334" s="93"/>
      <c r="E334" s="93"/>
      <c r="F334" s="93"/>
      <c r="G334" s="94"/>
    </row>
    <row r="335" spans="8:8" ht="16.5">
      <c r="A335" s="65" t="s">
        <v>2522</v>
      </c>
      <c r="B335" s="65" t="s">
        <v>2426</v>
      </c>
      <c r="C335" s="65" t="s">
        <v>6</v>
      </c>
      <c r="D335" s="65" t="s">
        <v>2418</v>
      </c>
      <c r="E335" s="65" t="s">
        <v>2428</v>
      </c>
      <c r="F335" s="65" t="s">
        <v>2427</v>
      </c>
      <c r="G335" s="95"/>
    </row>
    <row r="336" spans="8:8">
      <c r="A336" s="97">
        <v>1.0</v>
      </c>
      <c r="B336" s="72" t="str">
        <f>INDEX('Sheet 0'!A:A,MATCH(C336,'Sheet 0'!C:C,0))</f>
        <v>'595</v>
      </c>
      <c r="C336" s="89" t="s">
        <v>1882</v>
      </c>
      <c r="D336" s="72">
        <v>15.0</v>
      </c>
      <c r="E336" s="89" t="s">
        <v>1881</v>
      </c>
      <c r="F336" s="77"/>
    </row>
    <row r="337" spans="8:8">
      <c r="A337" s="97">
        <v>2.0</v>
      </c>
      <c r="B337" s="72" t="str">
        <f>INDEX('Sheet 0'!A:A,MATCH(C337,'Sheet 0'!C:C,0))</f>
        <v>'593</v>
      </c>
      <c r="C337" s="89" t="s">
        <v>1879</v>
      </c>
      <c r="D337" s="72">
        <v>18.0</v>
      </c>
      <c r="E337" s="89" t="s">
        <v>1873</v>
      </c>
      <c r="F337" s="77"/>
    </row>
    <row r="338" spans="8:8">
      <c r="A338" s="97">
        <v>3.0</v>
      </c>
      <c r="B338" s="72" t="str">
        <f>INDEX('Sheet 0'!A:A,MATCH(C338,'Sheet 0'!C:C,0))</f>
        <v>'337</v>
      </c>
      <c r="C338" s="89" t="s">
        <v>1592</v>
      </c>
      <c r="D338" s="72">
        <v>16.0</v>
      </c>
      <c r="E338" s="89" t="s">
        <v>1582</v>
      </c>
      <c r="F338" s="77"/>
    </row>
    <row r="339" spans="8:8">
      <c r="A339" s="97">
        <v>4.0</v>
      </c>
      <c r="B339" s="72" t="str">
        <f>INDEX('Sheet 0'!A:A,MATCH(C339,'Sheet 0'!C:C,0))</f>
        <v>'543</v>
      </c>
      <c r="C339" s="89" t="s">
        <v>1800</v>
      </c>
      <c r="D339" s="72">
        <v>16.0</v>
      </c>
      <c r="E339" s="89" t="s">
        <v>1799</v>
      </c>
      <c r="F339" s="77"/>
    </row>
    <row r="340" spans="8:8">
      <c r="A340" s="97">
        <v>5.0</v>
      </c>
      <c r="B340" s="72" t="str">
        <f>INDEX('Sheet 0'!A:A,MATCH(C340,'Sheet 0'!C:C,0))</f>
        <v>'528</v>
      </c>
      <c r="C340" s="89" t="s">
        <v>1783</v>
      </c>
      <c r="D340" s="72">
        <v>15.0</v>
      </c>
      <c r="E340" s="89" t="s">
        <v>1778</v>
      </c>
      <c r="F340" s="77"/>
    </row>
    <row r="341" spans="8:8">
      <c r="A341" s="97">
        <v>6.0</v>
      </c>
      <c r="B341" s="72" t="str">
        <f>INDEX('Sheet 0'!A:A,MATCH(C341,'Sheet 0'!C:C,0))</f>
        <v>'219</v>
      </c>
      <c r="C341" s="89" t="s">
        <v>1450</v>
      </c>
      <c r="D341" s="72">
        <v>16.0</v>
      </c>
      <c r="E341" s="89" t="s">
        <v>2500</v>
      </c>
      <c r="F341" s="77"/>
    </row>
    <row r="342" spans="8:8">
      <c r="A342" s="97">
        <v>7.0</v>
      </c>
      <c r="B342" s="72" t="str">
        <f>INDEX('Sheet 0'!A:A,MATCH(C342,'Sheet 0'!C:C,0))</f>
        <v>'603</v>
      </c>
      <c r="C342" s="89" t="s">
        <v>1011</v>
      </c>
      <c r="D342" s="72">
        <v>15.0</v>
      </c>
      <c r="E342" s="89" t="s">
        <v>1890</v>
      </c>
      <c r="F342" s="77"/>
    </row>
    <row r="343" spans="8:8">
      <c r="A343" s="97">
        <v>8.0</v>
      </c>
      <c r="B343" s="72" t="str">
        <f>INDEX('Sheet 0'!A:A,MATCH(C343,'Sheet 0'!C:C,0))</f>
        <v>'238</v>
      </c>
      <c r="C343" s="89" t="s">
        <v>1477</v>
      </c>
      <c r="D343" s="72">
        <v>17.0</v>
      </c>
      <c r="E343" s="89" t="s">
        <v>2503</v>
      </c>
      <c r="F343" s="77"/>
    </row>
    <row r="344" spans="8:8">
      <c r="A344" s="97"/>
      <c r="B344" s="98"/>
      <c r="C344" s="89"/>
      <c r="D344" s="72"/>
      <c r="E344" s="89"/>
      <c r="F344" s="77"/>
    </row>
    <row r="345" spans="8:8" ht="15.75">
      <c r="A345" s="92" t="s">
        <v>2450</v>
      </c>
      <c r="B345" s="92">
        <v>6.0</v>
      </c>
      <c r="C345" s="93"/>
      <c r="D345" s="93"/>
      <c r="E345" s="93"/>
      <c r="F345" s="93"/>
      <c r="G345" s="94"/>
    </row>
    <row r="346" spans="8:8" ht="16.5">
      <c r="A346" s="65" t="s">
        <v>2522</v>
      </c>
      <c r="B346" s="65" t="s">
        <v>2426</v>
      </c>
      <c r="C346" s="65" t="s">
        <v>6</v>
      </c>
      <c r="D346" s="65" t="s">
        <v>2418</v>
      </c>
      <c r="E346" s="65" t="s">
        <v>2428</v>
      </c>
      <c r="F346" s="65" t="s">
        <v>2427</v>
      </c>
      <c r="G346" s="95"/>
    </row>
    <row r="347" spans="8:8">
      <c r="A347" s="97">
        <v>1.0</v>
      </c>
      <c r="B347" s="72" t="str">
        <f>INDEX('Sheet 0'!A:A,MATCH(C347,'Sheet 0'!C:C,0))</f>
        <v>'229</v>
      </c>
      <c r="C347" s="89" t="s">
        <v>1466</v>
      </c>
      <c r="D347" s="72">
        <v>15.0</v>
      </c>
      <c r="E347" s="89" t="s">
        <v>1154</v>
      </c>
      <c r="F347" s="77"/>
    </row>
    <row r="348" spans="8:8">
      <c r="A348" s="97">
        <v>2.0</v>
      </c>
      <c r="B348" s="72" t="str">
        <f>INDEX('Sheet 0'!A:A,MATCH(C348,'Sheet 0'!C:C,0))</f>
        <v>'580</v>
      </c>
      <c r="C348" s="89" t="s">
        <v>1860</v>
      </c>
      <c r="D348" s="72">
        <v>16.0</v>
      </c>
      <c r="E348" s="89" t="s">
        <v>2501</v>
      </c>
      <c r="F348" s="77"/>
    </row>
    <row r="349" spans="8:8">
      <c r="A349" s="97">
        <v>3.0</v>
      </c>
      <c r="B349" s="72" t="str">
        <f>INDEX('Sheet 0'!A:A,MATCH(C349,'Sheet 0'!C:C,0))</f>
        <v>'604</v>
      </c>
      <c r="C349" s="89" t="s">
        <v>1891</v>
      </c>
      <c r="D349" s="72">
        <v>16.0</v>
      </c>
      <c r="E349" s="89" t="s">
        <v>1890</v>
      </c>
      <c r="F349" s="77"/>
    </row>
    <row r="350" spans="8:8">
      <c r="A350" s="97">
        <v>4.0</v>
      </c>
      <c r="B350" s="72" t="str">
        <f>INDEX('Sheet 0'!A:A,MATCH(C350,'Sheet 0'!C:C,0))</f>
        <v>'594</v>
      </c>
      <c r="C350" s="89" t="s">
        <v>1880</v>
      </c>
      <c r="D350" s="72">
        <v>17.0</v>
      </c>
      <c r="E350" s="89" t="s">
        <v>1873</v>
      </c>
      <c r="F350" s="77"/>
    </row>
    <row r="351" spans="8:8">
      <c r="A351" s="97">
        <v>5.0</v>
      </c>
      <c r="B351" s="72" t="str">
        <f>INDEX('Sheet 0'!A:A,MATCH(C351,'Sheet 0'!C:C,0))</f>
        <v>'173</v>
      </c>
      <c r="C351" s="89" t="s">
        <v>1388</v>
      </c>
      <c r="D351" s="72">
        <v>16.0</v>
      </c>
      <c r="E351" s="89" t="s">
        <v>1387</v>
      </c>
      <c r="F351" s="77"/>
    </row>
    <row r="352" spans="8:8">
      <c r="A352" s="97">
        <v>6.0</v>
      </c>
      <c r="B352" s="72" t="str">
        <f>INDEX('Sheet 0'!A:A,MATCH(C352,'Sheet 0'!C:C,0))</f>
        <v>'241</v>
      </c>
      <c r="C352" s="89" t="s">
        <v>1481</v>
      </c>
      <c r="D352" s="72">
        <v>16.0</v>
      </c>
      <c r="E352" s="89" t="s">
        <v>1480</v>
      </c>
      <c r="F352" s="77"/>
    </row>
    <row r="353" spans="8:8">
      <c r="A353" s="97">
        <v>7.0</v>
      </c>
      <c r="B353" s="72" t="str">
        <f>INDEX('Sheet 0'!A:A,MATCH(C353,'Sheet 0'!C:C,0))</f>
        <v>'237</v>
      </c>
      <c r="C353" s="89" t="s">
        <v>1475</v>
      </c>
      <c r="D353" s="72">
        <v>15.0</v>
      </c>
      <c r="E353" s="89" t="s">
        <v>2502</v>
      </c>
      <c r="F353" s="77"/>
    </row>
    <row r="354" spans="8:8">
      <c r="A354" s="97"/>
      <c r="B354" s="98"/>
      <c r="C354" s="89"/>
      <c r="D354" s="72"/>
      <c r="E354" s="89"/>
      <c r="F354" s="77"/>
    </row>
    <row r="355" spans="8:8" ht="15.75">
      <c r="A355" s="92" t="s">
        <v>2450</v>
      </c>
      <c r="B355" s="92">
        <v>6.0</v>
      </c>
      <c r="C355" s="93"/>
      <c r="D355" s="93"/>
      <c r="E355" s="93"/>
      <c r="F355" s="93"/>
      <c r="G355" s="94"/>
    </row>
    <row r="356" spans="8:8" ht="16.5">
      <c r="A356" s="65" t="s">
        <v>2522</v>
      </c>
      <c r="B356" s="65" t="s">
        <v>2426</v>
      </c>
      <c r="C356" s="65" t="s">
        <v>6</v>
      </c>
      <c r="D356" s="65" t="s">
        <v>2418</v>
      </c>
      <c r="E356" s="65" t="s">
        <v>2428</v>
      </c>
      <c r="F356" s="65" t="s">
        <v>2427</v>
      </c>
      <c r="G356" s="95"/>
    </row>
    <row r="357" spans="8:8">
      <c r="A357" s="97">
        <v>1.0</v>
      </c>
      <c r="B357" s="72" t="str">
        <f>INDEX('Sheet 0'!A:A,MATCH(C357,'Sheet 0'!C:C,0))</f>
        <v>'553</v>
      </c>
      <c r="C357" s="89" t="s">
        <v>1814</v>
      </c>
      <c r="D357" s="72">
        <v>15.0</v>
      </c>
      <c r="E357" s="89" t="s">
        <v>1813</v>
      </c>
      <c r="F357" s="77"/>
    </row>
    <row r="358" spans="8:8">
      <c r="A358" s="97">
        <v>2.0</v>
      </c>
      <c r="B358" s="72" t="str">
        <f>INDEX('Sheet 0'!A:A,MATCH(C358,'Sheet 0'!C:C,0))</f>
        <v>'523</v>
      </c>
      <c r="C358" s="89" t="s">
        <v>1777</v>
      </c>
      <c r="D358" s="72">
        <v>15.0</v>
      </c>
      <c r="E358" s="89" t="s">
        <v>1776</v>
      </c>
      <c r="F358" s="77"/>
    </row>
    <row r="359" spans="8:8">
      <c r="A359" s="97">
        <v>3.0</v>
      </c>
      <c r="B359" s="72" t="str">
        <f>INDEX('Sheet 0'!A:A,MATCH(C359,'Sheet 0'!C:C,0))</f>
        <v>'230</v>
      </c>
      <c r="C359" s="89" t="s">
        <v>1467</v>
      </c>
      <c r="D359" s="72">
        <v>16.0</v>
      </c>
      <c r="E359" s="89" t="s">
        <v>1154</v>
      </c>
      <c r="F359" s="77"/>
    </row>
    <row r="360" spans="8:8">
      <c r="A360" s="97">
        <v>4.0</v>
      </c>
      <c r="B360" s="72" t="str">
        <f>INDEX('Sheet 0'!A:A,MATCH(C360,'Sheet 0'!C:C,0))</f>
        <v>'240</v>
      </c>
      <c r="C360" s="89" t="s">
        <v>1479</v>
      </c>
      <c r="D360" s="72">
        <v>16.0</v>
      </c>
      <c r="E360" s="89" t="s">
        <v>2504</v>
      </c>
      <c r="F360" s="77"/>
    </row>
    <row r="361" spans="8:8">
      <c r="A361" s="97">
        <v>5.0</v>
      </c>
      <c r="B361" s="72" t="str">
        <f>INDEX('Sheet 0'!A:A,MATCH(C361,'Sheet 0'!C:C,0))</f>
        <v>'174</v>
      </c>
      <c r="C361" s="89" t="s">
        <v>1390</v>
      </c>
      <c r="D361" s="72">
        <v>15.0</v>
      </c>
      <c r="E361" s="89" t="s">
        <v>1389</v>
      </c>
      <c r="F361" s="77"/>
    </row>
    <row r="362" spans="8:8">
      <c r="A362" s="97">
        <v>6.0</v>
      </c>
      <c r="B362" s="72" t="str">
        <f>INDEX('Sheet 0'!A:A,MATCH(C362,'Sheet 0'!C:C,0))</f>
        <v>'175</v>
      </c>
      <c r="C362" s="108" t="s">
        <v>1391</v>
      </c>
      <c r="D362" s="109">
        <v>15.0</v>
      </c>
      <c r="E362" s="108" t="s">
        <v>1389</v>
      </c>
      <c r="F362" s="77"/>
    </row>
    <row r="363" spans="8:8">
      <c r="A363" s="97">
        <v>7.0</v>
      </c>
      <c r="B363" s="72" t="str">
        <f>INDEX('Sheet 0'!A:A,MATCH(C363,'Sheet 0'!C:C,0))</f>
        <v>'590</v>
      </c>
      <c r="C363" s="89" t="s">
        <v>1876</v>
      </c>
      <c r="D363" s="72">
        <v>16.0</v>
      </c>
      <c r="E363" s="89" t="s">
        <v>1873</v>
      </c>
      <c r="F363" s="77"/>
    </row>
    <row r="364" spans="8:8">
      <c r="A364" s="97">
        <v>8.0</v>
      </c>
      <c r="B364" s="72" t="str">
        <f>INDEX('Sheet 0'!A:A,MATCH(C364,'Sheet 0'!C:C,0))</f>
        <v>'445</v>
      </c>
      <c r="C364" s="89" t="s">
        <v>912</v>
      </c>
      <c r="D364" s="72">
        <v>16.0</v>
      </c>
      <c r="E364" s="89" t="s">
        <v>1678</v>
      </c>
      <c r="F364" s="77"/>
    </row>
    <row r="365" spans="8:8">
      <c r="A365" s="97"/>
      <c r="B365" s="98"/>
      <c r="C365" s="77"/>
      <c r="D365" s="110"/>
      <c r="E365" s="76"/>
      <c r="F365" s="77"/>
    </row>
    <row r="366" spans="8:8" ht="21.0">
      <c r="A366" s="61" t="s">
        <v>2456</v>
      </c>
      <c r="B366" s="61"/>
      <c r="C366" s="62" t="s">
        <v>2507</v>
      </c>
      <c r="D366" s="99"/>
      <c r="E366" s="79"/>
      <c r="F366" s="79"/>
      <c r="G366" s="79"/>
    </row>
    <row r="367" spans="8:8" ht="15.75">
      <c r="A367" s="92" t="s">
        <v>2450</v>
      </c>
      <c r="B367" s="92">
        <v>1.0</v>
      </c>
      <c r="C367" s="93"/>
      <c r="D367" s="93"/>
      <c r="E367" s="93"/>
      <c r="F367" s="93"/>
      <c r="G367" s="94"/>
    </row>
    <row r="368" spans="8:8" ht="16.5">
      <c r="A368" s="65" t="s">
        <v>2522</v>
      </c>
      <c r="B368" s="65" t="s">
        <v>2426</v>
      </c>
      <c r="C368" s="92" t="s">
        <v>6</v>
      </c>
      <c r="D368" s="92" t="s">
        <v>2418</v>
      </c>
      <c r="E368" s="92" t="s">
        <v>2428</v>
      </c>
      <c r="F368" s="65" t="s">
        <v>2427</v>
      </c>
      <c r="G368" s="95"/>
    </row>
    <row r="369" spans="8:8">
      <c r="A369" s="81">
        <v>1.0</v>
      </c>
      <c r="B369" s="72" t="str">
        <f>INDEX('Sheet 0'!A:A,MATCH(C369,'Sheet 0'!C:C,0))</f>
        <v>'118</v>
      </c>
      <c r="C369" s="101" t="s">
        <v>2508</v>
      </c>
      <c r="D369" s="88">
        <v>20.0</v>
      </c>
      <c r="E369" s="101" t="s">
        <v>1303</v>
      </c>
      <c r="F369" s="82"/>
      <c r="G369" s="82"/>
    </row>
    <row r="370" spans="8:8">
      <c r="A370" s="81">
        <v>2.0</v>
      </c>
      <c r="B370" s="72" t="str">
        <f>INDEX('Sheet 0'!A:A,MATCH(C370,'Sheet 0'!C:C,0))</f>
        <v>'020</v>
      </c>
      <c r="C370" s="89" t="s">
        <v>1151</v>
      </c>
      <c r="D370" s="72">
        <v>20.0</v>
      </c>
      <c r="E370" s="89" t="s">
        <v>1150</v>
      </c>
      <c r="F370" s="82"/>
      <c r="G370" s="82"/>
    </row>
    <row r="371" spans="8:8">
      <c r="A371" s="81">
        <v>3.0</v>
      </c>
      <c r="B371" s="72" t="str">
        <f>INDEX('Sheet 0'!A:A,MATCH(C371,'Sheet 0'!C:C,0))</f>
        <v>'038</v>
      </c>
      <c r="C371" s="89" t="s">
        <v>921</v>
      </c>
      <c r="D371" s="72">
        <v>20.0</v>
      </c>
      <c r="E371" s="106" t="s">
        <v>1183</v>
      </c>
      <c r="F371" s="82"/>
      <c r="G371" s="82"/>
    </row>
    <row r="372" spans="8:8">
      <c r="A372" s="81">
        <v>4.0</v>
      </c>
      <c r="B372" s="72" t="str">
        <f>INDEX('Sheet 0'!A:A,MATCH(C372,'Sheet 0'!C:C,0))</f>
        <v>'138</v>
      </c>
      <c r="C372" s="89" t="s">
        <v>1335</v>
      </c>
      <c r="D372" s="72">
        <v>20.0</v>
      </c>
      <c r="E372" s="89" t="s">
        <v>1334</v>
      </c>
      <c r="F372" s="82"/>
      <c r="G372" s="82"/>
    </row>
    <row r="373" spans="8:8">
      <c r="A373" s="81">
        <v>5.0</v>
      </c>
      <c r="B373" s="72" t="str">
        <f>INDEX('Sheet 0'!A:A,MATCH(C373,'Sheet 0'!C:C,0))</f>
        <v>'049</v>
      </c>
      <c r="C373" s="89" t="s">
        <v>1198</v>
      </c>
      <c r="D373" s="72">
        <v>20.0</v>
      </c>
      <c r="E373" s="89" t="s">
        <v>1197</v>
      </c>
      <c r="F373" s="82"/>
      <c r="G373" s="82"/>
    </row>
    <row r="374" spans="8:8">
      <c r="A374" s="81">
        <v>6.0</v>
      </c>
      <c r="B374" s="72" t="str">
        <f>INDEX('Sheet 0'!A:A,MATCH(C374,'Sheet 0'!C:C,0))</f>
        <v>'105</v>
      </c>
      <c r="C374" s="89" t="s">
        <v>1287</v>
      </c>
      <c r="D374" s="72">
        <v>20.0</v>
      </c>
      <c r="E374" s="106" t="s">
        <v>1286</v>
      </c>
      <c r="F374" s="82"/>
      <c r="G374" s="82"/>
    </row>
    <row r="375" spans="8:8">
      <c r="A375" s="81">
        <v>7.0</v>
      </c>
      <c r="B375" s="72" t="str">
        <f>INDEX('Sheet 0'!A:A,MATCH(C375,'Sheet 0'!C:C,0))</f>
        <v>'106</v>
      </c>
      <c r="C375" s="89" t="s">
        <v>1288</v>
      </c>
      <c r="D375" s="72">
        <v>20.0</v>
      </c>
      <c r="E375" s="106" t="s">
        <v>1286</v>
      </c>
      <c r="F375" s="82"/>
      <c r="G375" s="82"/>
    </row>
    <row r="376" spans="8:8">
      <c r="A376" s="81">
        <v>8.0</v>
      </c>
      <c r="B376" s="72" t="str">
        <f>INDEX('Sheet 0'!A:A,MATCH(C376,'Sheet 0'!C:C,0))</f>
        <v>'122</v>
      </c>
      <c r="C376" s="89" t="s">
        <v>1309</v>
      </c>
      <c r="D376" s="72">
        <v>20.0</v>
      </c>
      <c r="E376" s="106" t="s">
        <v>1308</v>
      </c>
      <c r="F376" s="82"/>
      <c r="G376" s="82"/>
    </row>
    <row r="377" spans="8:8">
      <c r="A377" s="81"/>
      <c r="B377" s="72"/>
      <c r="C377" s="89"/>
      <c r="D377" s="72"/>
      <c r="E377" s="106"/>
      <c r="F377" s="82" t="s">
        <v>1069</v>
      </c>
      <c r="G377" s="82"/>
    </row>
    <row r="378" spans="8:8" ht="15.75">
      <c r="A378" s="92" t="s">
        <v>2450</v>
      </c>
      <c r="B378" s="92">
        <v>2.0</v>
      </c>
      <c r="C378" s="93"/>
      <c r="D378" s="93"/>
      <c r="E378" s="93"/>
      <c r="F378" s="93"/>
      <c r="G378" s="94"/>
    </row>
    <row r="379" spans="8:8" ht="16.5">
      <c r="A379" s="65" t="s">
        <v>2522</v>
      </c>
      <c r="B379" s="65" t="s">
        <v>2426</v>
      </c>
      <c r="C379" s="92" t="s">
        <v>6</v>
      </c>
      <c r="D379" s="92" t="s">
        <v>2418</v>
      </c>
      <c r="E379" s="92" t="s">
        <v>2428</v>
      </c>
      <c r="F379" s="65" t="s">
        <v>2427</v>
      </c>
      <c r="G379" s="95"/>
    </row>
    <row r="380" spans="8:8">
      <c r="A380" s="81">
        <v>1.0</v>
      </c>
      <c r="B380" s="72" t="str">
        <f>INDEX('Sheet 0'!A:A,MATCH(C380,'Sheet 0'!C:C,0))</f>
        <v>'009</v>
      </c>
      <c r="C380" s="101" t="s">
        <v>1139</v>
      </c>
      <c r="D380" s="88">
        <v>20.0</v>
      </c>
      <c r="E380" s="101" t="s">
        <v>1138</v>
      </c>
      <c r="F380" s="82"/>
      <c r="G380" s="82"/>
    </row>
    <row r="381" spans="8:8">
      <c r="A381" s="81">
        <v>2.0</v>
      </c>
      <c r="B381" s="72" t="str">
        <f>INDEX('Sheet 0'!A:A,MATCH(C381,'Sheet 0'!C:C,0))</f>
        <v>'054</v>
      </c>
      <c r="C381" s="89" t="s">
        <v>1206</v>
      </c>
      <c r="D381" s="72">
        <v>20.0</v>
      </c>
      <c r="E381" s="106" t="s">
        <v>1205</v>
      </c>
      <c r="F381" s="82"/>
      <c r="G381" s="82"/>
    </row>
    <row r="382" spans="8:8">
      <c r="A382" s="81">
        <v>3.0</v>
      </c>
      <c r="B382" s="72" t="str">
        <f>INDEX('Sheet 0'!A:A,MATCH(C382,'Sheet 0'!C:C,0))</f>
        <v>'147</v>
      </c>
      <c r="C382" s="89" t="s">
        <v>1351</v>
      </c>
      <c r="D382" s="72">
        <v>20.0</v>
      </c>
      <c r="E382" s="89" t="s">
        <v>1349</v>
      </c>
      <c r="F382" s="82"/>
      <c r="G382" s="82"/>
    </row>
    <row r="383" spans="8:8">
      <c r="A383" s="81">
        <v>4.0</v>
      </c>
      <c r="B383" s="72" t="str">
        <f>INDEX('Sheet 0'!A:A,MATCH(C383,'Sheet 0'!C:C,0))</f>
        <v>'129</v>
      </c>
      <c r="C383" s="89" t="s">
        <v>1320</v>
      </c>
      <c r="D383" s="72">
        <v>20.0</v>
      </c>
      <c r="E383" s="89" t="s">
        <v>891</v>
      </c>
      <c r="F383" s="82"/>
      <c r="G383" s="82"/>
    </row>
    <row r="384" spans="8:8">
      <c r="A384" s="81">
        <v>5.0</v>
      </c>
      <c r="B384" s="72" t="str">
        <f>INDEX('Sheet 0'!A:A,MATCH(C384,'Sheet 0'!C:C,0))</f>
        <v>'050</v>
      </c>
      <c r="C384" s="89" t="s">
        <v>1199</v>
      </c>
      <c r="D384" s="72">
        <v>20.0</v>
      </c>
      <c r="E384" s="89" t="s">
        <v>1197</v>
      </c>
      <c r="F384" s="82"/>
      <c r="G384" s="82"/>
    </row>
    <row r="385" spans="8:8">
      <c r="A385" s="81">
        <v>6.0</v>
      </c>
      <c r="B385" s="72" t="str">
        <f>INDEX('Sheet 0'!A:A,MATCH(C385,'Sheet 0'!C:C,0))</f>
        <v>'169</v>
      </c>
      <c r="C385" s="89" t="s">
        <v>2509</v>
      </c>
      <c r="D385" s="72">
        <v>20.0</v>
      </c>
      <c r="E385" s="89" t="s">
        <v>1380</v>
      </c>
      <c r="F385" s="82"/>
      <c r="G385" s="82"/>
    </row>
    <row r="386" spans="8:8">
      <c r="A386" s="81">
        <v>7.0</v>
      </c>
      <c r="B386" s="72" t="str">
        <f>INDEX('Sheet 0'!A:A,MATCH(C386,'Sheet 0'!C:C,0))</f>
        <v>'048</v>
      </c>
      <c r="C386" s="89" t="s">
        <v>1196</v>
      </c>
      <c r="D386" s="72">
        <v>20.0</v>
      </c>
      <c r="E386" s="89" t="s">
        <v>2510</v>
      </c>
      <c r="F386" s="82"/>
      <c r="G386" s="82"/>
    </row>
    <row r="387" spans="8:8">
      <c r="A387" s="81">
        <v>8.0</v>
      </c>
      <c r="B387" s="72" t="str">
        <f>INDEX('Sheet 0'!A:A,MATCH(C387,'Sheet 0'!C:C,0))</f>
        <v>'037</v>
      </c>
      <c r="C387" s="89" t="s">
        <v>922</v>
      </c>
      <c r="D387" s="72">
        <v>20.0</v>
      </c>
      <c r="E387" s="106" t="s">
        <v>1182</v>
      </c>
      <c r="F387" s="82"/>
      <c r="G387" s="82"/>
    </row>
    <row r="388" spans="8:8">
      <c r="A388" s="81"/>
      <c r="B388" s="72"/>
      <c r="C388" s="89"/>
      <c r="D388" s="72"/>
      <c r="E388" s="106"/>
      <c r="F388" s="82"/>
      <c r="G388" s="82"/>
    </row>
    <row r="389" spans="8:8" ht="15.75">
      <c r="A389" s="92" t="s">
        <v>2450</v>
      </c>
      <c r="B389" s="92">
        <v>3.0</v>
      </c>
      <c r="C389" s="93"/>
      <c r="D389" s="93"/>
      <c r="E389" s="93"/>
      <c r="F389" s="93"/>
      <c r="G389" s="94"/>
    </row>
    <row r="390" spans="8:8" ht="16.5">
      <c r="A390" s="65" t="s">
        <v>2522</v>
      </c>
      <c r="B390" s="65" t="s">
        <v>2426</v>
      </c>
      <c r="C390" s="92" t="s">
        <v>6</v>
      </c>
      <c r="D390" s="92" t="s">
        <v>2418</v>
      </c>
      <c r="E390" s="92" t="s">
        <v>2428</v>
      </c>
      <c r="F390" s="65" t="s">
        <v>2427</v>
      </c>
      <c r="G390" s="95"/>
    </row>
    <row r="391" spans="8:8">
      <c r="A391" s="81">
        <v>1.0</v>
      </c>
      <c r="B391" s="72" t="str">
        <f>INDEX('Sheet 0'!A:A,MATCH(C391,'Sheet 0'!C:C,0))</f>
        <v>'134</v>
      </c>
      <c r="C391" s="101" t="s">
        <v>902</v>
      </c>
      <c r="D391" s="88">
        <v>20.0</v>
      </c>
      <c r="E391" s="101" t="s">
        <v>1327</v>
      </c>
      <c r="F391" s="82"/>
      <c r="G391" s="82"/>
    </row>
    <row r="392" spans="8:8">
      <c r="A392" s="81">
        <v>2.0</v>
      </c>
      <c r="B392" s="72" t="str">
        <f>INDEX('Sheet 0'!A:A,MATCH(C392,'Sheet 0'!C:C,0))</f>
        <v>'067</v>
      </c>
      <c r="C392" s="89" t="s">
        <v>1223</v>
      </c>
      <c r="D392" s="72">
        <v>20.0</v>
      </c>
      <c r="E392" s="106" t="s">
        <v>1220</v>
      </c>
      <c r="F392" s="82"/>
      <c r="G392" s="82"/>
    </row>
    <row r="393" spans="8:8">
      <c r="A393" s="81">
        <v>3.0</v>
      </c>
      <c r="B393" s="72" t="str">
        <f>INDEX('Sheet 0'!A:A,MATCH(C393,'Sheet 0'!C:C,0))</f>
        <v>'137</v>
      </c>
      <c r="C393" s="89" t="s">
        <v>1333</v>
      </c>
      <c r="D393" s="72">
        <v>20.0</v>
      </c>
      <c r="E393" s="89" t="s">
        <v>1332</v>
      </c>
      <c r="F393" s="82"/>
      <c r="G393" s="82"/>
    </row>
    <row r="394" spans="8:8">
      <c r="A394" s="81">
        <v>4.0</v>
      </c>
      <c r="B394" s="72" t="str">
        <f>INDEX('Sheet 0'!A:A,MATCH(C394,'Sheet 0'!C:C,0))</f>
        <v>'079</v>
      </c>
      <c r="C394" s="89" t="s">
        <v>1241</v>
      </c>
      <c r="D394" s="72">
        <v>20.0</v>
      </c>
      <c r="E394" s="89" t="s">
        <v>2511</v>
      </c>
      <c r="F394" s="82"/>
      <c r="G394" s="82"/>
    </row>
    <row r="395" spans="8:8">
      <c r="A395" s="81">
        <v>5.0</v>
      </c>
      <c r="B395" s="72" t="str">
        <f>INDEX('Sheet 0'!A:A,MATCH(C395,'Sheet 0'!C:C,0))</f>
        <v>'085</v>
      </c>
      <c r="C395" s="89" t="s">
        <v>1252</v>
      </c>
      <c r="D395" s="72">
        <v>20.0</v>
      </c>
      <c r="E395" s="89" t="s">
        <v>1251</v>
      </c>
      <c r="F395" s="82"/>
      <c r="G395" s="82"/>
    </row>
    <row r="396" spans="8:8">
      <c r="A396" s="81">
        <v>6.0</v>
      </c>
      <c r="B396" s="72" t="str">
        <f>INDEX('Sheet 0'!A:A,MATCH(C396,'Sheet 0'!C:C,0))</f>
        <v>'040</v>
      </c>
      <c r="C396" s="89" t="s">
        <v>919</v>
      </c>
      <c r="D396" s="72">
        <v>20.0</v>
      </c>
      <c r="E396" s="106" t="s">
        <v>1183</v>
      </c>
      <c r="F396" s="77"/>
    </row>
    <row r="397" spans="8:8">
      <c r="A397" s="81">
        <v>7.0</v>
      </c>
      <c r="B397" s="72" t="str">
        <f>INDEX('Sheet 0'!A:A,MATCH(C397,'Sheet 0'!C:C,0))</f>
        <v>'024</v>
      </c>
      <c r="C397" s="89" t="s">
        <v>1159</v>
      </c>
      <c r="D397" s="72">
        <v>20.0</v>
      </c>
      <c r="E397" s="89" t="s">
        <v>2504</v>
      </c>
      <c r="F397" s="77"/>
    </row>
    <row r="398" spans="8:8">
      <c r="A398" s="81">
        <v>8.0</v>
      </c>
      <c r="B398" s="72" t="str">
        <f>INDEX('Sheet 0'!A:A,MATCH(C398,'Sheet 0'!C:C,0))</f>
        <v>'131</v>
      </c>
      <c r="C398" s="89" t="s">
        <v>1322</v>
      </c>
      <c r="D398" s="72">
        <v>20.0</v>
      </c>
      <c r="E398" s="89" t="s">
        <v>891</v>
      </c>
      <c r="F398" s="77"/>
    </row>
    <row r="399" spans="8:8">
      <c r="A399" s="81"/>
      <c r="B399" s="98"/>
      <c r="C399" s="89"/>
      <c r="D399" s="72"/>
      <c r="E399" s="89"/>
      <c r="F399" s="77"/>
    </row>
    <row r="400" spans="8:8" ht="21.0">
      <c r="A400" s="61" t="s">
        <v>2456</v>
      </c>
      <c r="B400" s="61"/>
      <c r="C400" s="62" t="s">
        <v>2512</v>
      </c>
      <c r="D400" s="111"/>
      <c r="E400" s="79"/>
      <c r="F400" s="79"/>
      <c r="G400" s="79"/>
    </row>
    <row r="401" spans="8:8" ht="16.5">
      <c r="A401" s="65" t="s">
        <v>0</v>
      </c>
      <c r="B401" s="65" t="s">
        <v>2426</v>
      </c>
      <c r="C401" s="92" t="s">
        <v>6</v>
      </c>
      <c r="D401" s="92" t="s">
        <v>2418</v>
      </c>
      <c r="E401" s="92" t="s">
        <v>2428</v>
      </c>
      <c r="F401" s="65" t="s">
        <v>2489</v>
      </c>
      <c r="G401" s="95"/>
    </row>
    <row r="402" spans="8:8">
      <c r="A402" s="97">
        <v>1.0</v>
      </c>
      <c r="B402" s="72" t="str">
        <f>INDEX('Sheet 0'!A:A,MATCH(C402,'Sheet 0'!C:C,0))</f>
        <v>'935</v>
      </c>
      <c r="C402" s="101" t="s">
        <v>2334</v>
      </c>
      <c r="D402" s="88">
        <v>12.0</v>
      </c>
      <c r="E402" s="101" t="s">
        <v>2333</v>
      </c>
      <c r="F402" s="77"/>
    </row>
    <row r="403" spans="8:8">
      <c r="A403" s="97">
        <v>2.0</v>
      </c>
      <c r="B403" s="72" t="str">
        <f>INDEX('Sheet 0'!A:A,MATCH(C403,'Sheet 0'!C:C,0))</f>
        <v>'477</v>
      </c>
      <c r="C403" s="89" t="s">
        <v>1726</v>
      </c>
      <c r="D403" s="72">
        <v>13.0</v>
      </c>
      <c r="E403" s="89" t="s">
        <v>1678</v>
      </c>
      <c r="F403" s="77"/>
    </row>
    <row r="404" spans="8:8">
      <c r="A404" s="97">
        <v>3.0</v>
      </c>
      <c r="B404" s="72" t="str">
        <f>INDEX('Sheet 0'!A:A,MATCH(C404,'Sheet 0'!C:C,0))</f>
        <v>'440</v>
      </c>
      <c r="C404" s="89" t="s">
        <v>1698</v>
      </c>
      <c r="D404" s="72">
        <v>11.0</v>
      </c>
      <c r="E404" s="89" t="s">
        <v>1678</v>
      </c>
      <c r="F404" s="77"/>
    </row>
    <row r="405" spans="8:8">
      <c r="A405" s="97">
        <v>4.0</v>
      </c>
      <c r="B405" s="72" t="str">
        <f>INDEX('Sheet 0'!A:A,MATCH(C405,'Sheet 0'!C:C,0))</f>
        <v>'458</v>
      </c>
      <c r="C405" s="89" t="s">
        <v>1712</v>
      </c>
      <c r="D405" s="72">
        <v>12.0</v>
      </c>
      <c r="E405" s="89" t="s">
        <v>1678</v>
      </c>
      <c r="F405" s="77"/>
    </row>
    <row r="406" spans="8:8">
      <c r="A406" s="97">
        <v>5.0</v>
      </c>
      <c r="B406" s="72" t="str">
        <f>INDEX('Sheet 0'!A:A,MATCH(C406,'Sheet 0'!C:C,0))</f>
        <v>'626</v>
      </c>
      <c r="C406" s="89" t="s">
        <v>1915</v>
      </c>
      <c r="D406" s="72">
        <v>11.0</v>
      </c>
      <c r="E406" s="89" t="s">
        <v>1910</v>
      </c>
      <c r="F406" s="77"/>
    </row>
    <row r="407" spans="8:8">
      <c r="A407" s="97">
        <v>6.0</v>
      </c>
      <c r="B407" s="72" t="str">
        <f>INDEX('Sheet 0'!A:A,MATCH(C407,'Sheet 0'!C:C,0))</f>
        <v>'247</v>
      </c>
      <c r="C407" s="89" t="s">
        <v>2729</v>
      </c>
      <c r="D407" s="72">
        <v>14.0</v>
      </c>
      <c r="E407" s="89" t="s">
        <v>1485</v>
      </c>
      <c r="F407" s="77"/>
    </row>
    <row r="408" spans="8:8">
      <c r="A408" s="97">
        <v>7.0</v>
      </c>
      <c r="B408" s="72" t="str">
        <f>INDEX('Sheet 0'!A:A,MATCH(C408,'Sheet 0'!C:C,0))</f>
        <v>'273</v>
      </c>
      <c r="C408" s="89" t="s">
        <v>1518</v>
      </c>
      <c r="D408" s="72">
        <v>13.0</v>
      </c>
      <c r="E408" s="89" t="s">
        <v>1514</v>
      </c>
      <c r="F408" s="77"/>
    </row>
    <row r="409" spans="8:8">
      <c r="A409" s="97">
        <v>8.0</v>
      </c>
      <c r="B409" s="72" t="str">
        <f>INDEX('Sheet 0'!A:A,MATCH(C409,'Sheet 0'!C:C,0))</f>
        <v>'805</v>
      </c>
      <c r="C409" s="89" t="s">
        <v>2166</v>
      </c>
      <c r="D409" s="72">
        <v>12.0</v>
      </c>
      <c r="E409" s="106" t="s">
        <v>2165</v>
      </c>
      <c r="F409" s="77"/>
    </row>
    <row r="410" spans="8:8">
      <c r="A410" s="97">
        <v>9.0</v>
      </c>
      <c r="B410" s="72" t="str">
        <f>INDEX('Sheet 0'!A:A,MATCH(C410,'Sheet 0'!C:C,0))</f>
        <v>'501</v>
      </c>
      <c r="C410" s="89" t="s">
        <v>2513</v>
      </c>
      <c r="D410" s="72">
        <v>14.0</v>
      </c>
      <c r="E410" s="89" t="s">
        <v>1749</v>
      </c>
      <c r="F410" s="77"/>
    </row>
    <row r="411" spans="8:8">
      <c r="A411" s="97">
        <v>10.0</v>
      </c>
      <c r="B411" s="72" t="str">
        <f>INDEX('Sheet 0'!A:A,MATCH(C411,'Sheet 0'!C:C,0))</f>
        <v>'506</v>
      </c>
      <c r="C411" s="89" t="s">
        <v>1756</v>
      </c>
      <c r="D411" s="72">
        <v>11.0</v>
      </c>
      <c r="E411" s="89" t="s">
        <v>2493</v>
      </c>
      <c r="F411" s="77"/>
    </row>
    <row r="412" spans="8:8">
      <c r="A412" s="97">
        <v>11.0</v>
      </c>
      <c r="B412" s="72" t="str">
        <f>INDEX('Sheet 0'!A:A,MATCH(C412,'Sheet 0'!C:C,0))</f>
        <v>'933</v>
      </c>
      <c r="C412" s="89" t="s">
        <v>935</v>
      </c>
      <c r="D412" s="72">
        <v>12.0</v>
      </c>
      <c r="E412" s="89" t="s">
        <v>2327</v>
      </c>
      <c r="F412" s="77"/>
    </row>
    <row r="413" spans="8:8">
      <c r="A413" s="97">
        <v>12.0</v>
      </c>
      <c r="B413" s="72" t="str">
        <f>INDEX('Sheet 0'!A:A,MATCH(C413,'Sheet 0'!C:C,0))</f>
        <v>'837</v>
      </c>
      <c r="C413" s="89" t="s">
        <v>2213</v>
      </c>
      <c r="D413" s="72">
        <v>13.0</v>
      </c>
      <c r="E413" s="89" t="s">
        <v>2212</v>
      </c>
      <c r="F413" s="77"/>
    </row>
    <row r="414" spans="8:8">
      <c r="A414" s="97">
        <v>13.0</v>
      </c>
      <c r="B414" s="72" t="str">
        <f>INDEX('Sheet 0'!A:A,MATCH(C414,'Sheet 0'!C:C,0))</f>
        <v>'889</v>
      </c>
      <c r="C414" s="89" t="s">
        <v>2282</v>
      </c>
      <c r="D414" s="72">
        <v>11.0</v>
      </c>
      <c r="E414" s="106" t="s">
        <v>2274</v>
      </c>
      <c r="F414" s="77"/>
    </row>
    <row r="415" spans="8:8">
      <c r="A415" s="97">
        <v>14.0</v>
      </c>
      <c r="B415" s="72" t="str">
        <f>INDEX('Sheet 0'!A:A,MATCH(C415,'Sheet 0'!C:C,0))</f>
        <v>'510</v>
      </c>
      <c r="C415" s="89" t="s">
        <v>1760</v>
      </c>
      <c r="D415" s="72">
        <v>10.0</v>
      </c>
      <c r="E415" s="89" t="s">
        <v>2493</v>
      </c>
      <c r="F415" s="77"/>
    </row>
    <row r="416" spans="8:8">
      <c r="A416" s="97">
        <v>15.0</v>
      </c>
      <c r="B416" s="72" t="str">
        <f>INDEX('Sheet 0'!A:A,MATCH(C416,'Sheet 0'!C:C,0))</f>
        <v>'875</v>
      </c>
      <c r="C416" s="89" t="s">
        <v>2263</v>
      </c>
      <c r="D416" s="72">
        <v>12.0</v>
      </c>
      <c r="E416" s="89" t="s">
        <v>2262</v>
      </c>
      <c r="F416" s="77"/>
    </row>
    <row r="417" spans="8:8">
      <c r="A417" s="97">
        <v>16.0</v>
      </c>
      <c r="B417" s="72" t="str">
        <f>INDEX('Sheet 0'!A:A,MATCH(C417,'Sheet 0'!C:C,0))</f>
        <v>'844</v>
      </c>
      <c r="C417" s="89" t="s">
        <v>2223</v>
      </c>
      <c r="D417" s="72">
        <v>12.0</v>
      </c>
      <c r="E417" s="89" t="s">
        <v>2219</v>
      </c>
      <c r="F417" s="77"/>
    </row>
    <row r="418" spans="8:8">
      <c r="A418" s="97">
        <v>17.0</v>
      </c>
      <c r="B418" s="72" t="str">
        <f>INDEX('Sheet 0'!A:A,MATCH(C418,'Sheet 0'!C:C,0))</f>
        <v>'856</v>
      </c>
      <c r="C418" s="89" t="s">
        <v>2237</v>
      </c>
      <c r="D418" s="72">
        <v>11.0</v>
      </c>
      <c r="E418" s="89" t="s">
        <v>2235</v>
      </c>
      <c r="F418" s="77"/>
    </row>
    <row r="419" spans="8:8">
      <c r="A419" s="97">
        <v>18.0</v>
      </c>
      <c r="B419" s="72" t="str">
        <f>INDEX('Sheet 0'!A:A,MATCH(C419,'Sheet 0'!C:C,0))</f>
        <v>'699</v>
      </c>
      <c r="C419" s="89" t="s">
        <v>2009</v>
      </c>
      <c r="D419" s="72">
        <v>11.0</v>
      </c>
      <c r="E419" s="89" t="s">
        <v>2007</v>
      </c>
      <c r="F419" s="77"/>
    </row>
    <row r="420" spans="8:8">
      <c r="A420" s="97">
        <v>19.0</v>
      </c>
      <c r="B420" s="72" t="str">
        <f>INDEX('Sheet 0'!A:A,MATCH(C420,'Sheet 0'!C:C,0))</f>
        <v>'704</v>
      </c>
      <c r="C420" s="89" t="s">
        <v>2014</v>
      </c>
      <c r="D420" s="72">
        <v>11.0</v>
      </c>
      <c r="E420" s="89" t="s">
        <v>2007</v>
      </c>
      <c r="F420" s="77"/>
    </row>
    <row r="421" spans="8:8">
      <c r="A421" s="97">
        <v>20.0</v>
      </c>
      <c r="B421" s="72" t="str">
        <f>INDEX('Sheet 0'!A:A,MATCH(C421,'Sheet 0'!C:C,0))</f>
        <v>'366</v>
      </c>
      <c r="C421" s="89" t="s">
        <v>1621</v>
      </c>
      <c r="D421" s="72">
        <v>12.0</v>
      </c>
      <c r="E421" s="89" t="s">
        <v>1582</v>
      </c>
      <c r="F421" s="77"/>
    </row>
    <row r="422" spans="8:8">
      <c r="A422" s="97">
        <v>21.0</v>
      </c>
      <c r="B422" s="72" t="str">
        <f>INDEX('Sheet 0'!A:A,MATCH(C422,'Sheet 0'!C:C,0))</f>
        <v>'789</v>
      </c>
      <c r="C422" s="89" t="s">
        <v>2138</v>
      </c>
      <c r="D422" s="72">
        <v>11.0</v>
      </c>
      <c r="E422" s="89" t="s">
        <v>2136</v>
      </c>
      <c r="F422" s="77"/>
    </row>
    <row r="423" spans="8:8">
      <c r="A423" s="97">
        <v>22.0</v>
      </c>
      <c r="B423" s="72" t="str">
        <f>INDEX('Sheet 0'!A:A,MATCH(C423,'Sheet 0'!C:C,0))</f>
        <v>'921</v>
      </c>
      <c r="C423" s="89" t="s">
        <v>913</v>
      </c>
      <c r="D423" s="72">
        <v>11.0</v>
      </c>
      <c r="E423" s="89" t="s">
        <v>2322</v>
      </c>
      <c r="F423" s="77"/>
    </row>
    <row r="424" spans="8:8">
      <c r="A424" s="97"/>
      <c r="B424" s="98"/>
      <c r="C424" s="77"/>
      <c r="D424" s="110"/>
      <c r="E424" s="76"/>
      <c r="F424" s="77"/>
    </row>
    <row r="425" spans="8:8" ht="21.0">
      <c r="A425" s="61" t="s">
        <v>2456</v>
      </c>
      <c r="B425" s="61"/>
      <c r="C425" s="62" t="s">
        <v>2678</v>
      </c>
      <c r="D425" s="111"/>
      <c r="E425" s="79"/>
      <c r="F425" s="79"/>
      <c r="G425" s="79"/>
    </row>
    <row r="426" spans="8:8" ht="16.5">
      <c r="A426" s="65" t="s">
        <v>0</v>
      </c>
      <c r="B426" s="65" t="s">
        <v>2426</v>
      </c>
      <c r="C426" s="92" t="s">
        <v>6</v>
      </c>
      <c r="D426" s="92" t="s">
        <v>2418</v>
      </c>
      <c r="E426" s="92" t="s">
        <v>2428</v>
      </c>
      <c r="F426" s="65" t="s">
        <v>2489</v>
      </c>
      <c r="G426" s="95"/>
    </row>
    <row r="427" spans="8:8">
      <c r="A427" s="97">
        <v>1.0</v>
      </c>
      <c r="B427" s="72" t="str">
        <f>INDEX('Sheet 0'!A:A,MATCH(C427,'Sheet 0'!C:C,0))</f>
        <v>'466</v>
      </c>
      <c r="C427" s="101" t="s">
        <v>1719</v>
      </c>
      <c r="D427" s="112" t="s">
        <v>2375</v>
      </c>
      <c r="E427" s="101" t="s">
        <v>1678</v>
      </c>
      <c r="F427" s="77"/>
    </row>
    <row r="428" spans="8:8">
      <c r="A428" s="97">
        <v>2.0</v>
      </c>
      <c r="B428" s="72" t="str">
        <f>INDEX('Sheet 0'!A:A,MATCH(C428,'Sheet 0'!C:C,0))</f>
        <v>'662</v>
      </c>
      <c r="C428" s="89" t="s">
        <v>1961</v>
      </c>
      <c r="D428" s="70" t="s">
        <v>2141</v>
      </c>
      <c r="E428" s="89" t="s">
        <v>1960</v>
      </c>
      <c r="F428" s="77"/>
    </row>
    <row r="429" spans="8:8">
      <c r="A429" s="97">
        <v>3.0</v>
      </c>
      <c r="B429" s="72" t="str">
        <f>INDEX('Sheet 0'!A:A,MATCH(C429,'Sheet 0'!C:C,0))</f>
        <v>'429</v>
      </c>
      <c r="C429" s="89" t="s">
        <v>1690</v>
      </c>
      <c r="D429" s="72">
        <v>10.0</v>
      </c>
      <c r="E429" s="89" t="s">
        <v>1678</v>
      </c>
      <c r="F429" s="77"/>
    </row>
    <row r="430" spans="8:8">
      <c r="A430" s="97">
        <v>4.0</v>
      </c>
      <c r="B430" s="72" t="str">
        <f>INDEX('Sheet 0'!A:A,MATCH(C430,'Sheet 0'!C:C,0))</f>
        <v>'623</v>
      </c>
      <c r="C430" s="89" t="s">
        <v>1912</v>
      </c>
      <c r="D430" s="72">
        <v>10.0</v>
      </c>
      <c r="E430" s="89" t="s">
        <v>1910</v>
      </c>
      <c r="F430" s="77"/>
    </row>
    <row r="431" spans="8:8">
      <c r="A431" s="97">
        <v>5.0</v>
      </c>
      <c r="B431" s="72" t="str">
        <f>INDEX('Sheet 0'!A:A,MATCH(C431,'Sheet 0'!C:C,0))</f>
        <v>'690</v>
      </c>
      <c r="C431" s="89" t="s">
        <v>1997</v>
      </c>
      <c r="D431" s="70" t="s">
        <v>2141</v>
      </c>
      <c r="E431" s="89" t="s">
        <v>2485</v>
      </c>
      <c r="F431" s="77"/>
    </row>
    <row r="432" spans="8:8">
      <c r="A432" s="97">
        <v>6.0</v>
      </c>
      <c r="B432" s="72" t="str">
        <f>INDEX('Sheet 0'!A:A,MATCH(C432,'Sheet 0'!C:C,0))</f>
        <v>'674</v>
      </c>
      <c r="C432" s="89" t="s">
        <v>2679</v>
      </c>
      <c r="D432" s="70" t="s">
        <v>2141</v>
      </c>
      <c r="E432" s="89" t="s">
        <v>2485</v>
      </c>
      <c r="F432" s="77"/>
    </row>
    <row r="433" spans="8:8">
      <c r="A433" s="97">
        <v>7.0</v>
      </c>
      <c r="B433" s="72" t="str">
        <f>INDEX('Sheet 0'!A:A,MATCH(C433,'Sheet 0'!C:C,0))</f>
        <v>'752</v>
      </c>
      <c r="C433" s="89" t="s">
        <v>2591</v>
      </c>
      <c r="D433" s="72">
        <v>10.0</v>
      </c>
      <c r="E433" s="89" t="s">
        <v>2592</v>
      </c>
      <c r="F433" s="77"/>
    </row>
    <row r="434" spans="8:8">
      <c r="A434" s="97">
        <v>8.0</v>
      </c>
      <c r="B434" s="72" t="str">
        <f>INDEX('Sheet 0'!A:A,MATCH(C434,'Sheet 0'!C:C,0))</f>
        <v>'859</v>
      </c>
      <c r="C434" s="89" t="s">
        <v>2242</v>
      </c>
      <c r="D434" s="70" t="s">
        <v>2141</v>
      </c>
      <c r="E434" s="89" t="s">
        <v>2241</v>
      </c>
      <c r="F434" s="77"/>
    </row>
    <row r="435" spans="8:8">
      <c r="A435" s="97">
        <v>9.0</v>
      </c>
      <c r="B435" s="72" t="str">
        <f>INDEX('Sheet 0'!A:A,MATCH(C435,'Sheet 0'!C:C,0))</f>
        <v>'502</v>
      </c>
      <c r="C435" s="89" t="s">
        <v>1752</v>
      </c>
      <c r="D435" s="70" t="s">
        <v>2141</v>
      </c>
      <c r="E435" s="89" t="s">
        <v>2493</v>
      </c>
      <c r="F435" s="77"/>
    </row>
    <row r="436" spans="8:8">
      <c r="A436" s="97">
        <v>10.0</v>
      </c>
      <c r="B436" s="72" t="str">
        <f>INDEX('Sheet 0'!A:A,MATCH(C436,'Sheet 0'!C:C,0))</f>
        <v>'452</v>
      </c>
      <c r="C436" s="89" t="s">
        <v>1707</v>
      </c>
      <c r="D436" s="72">
        <v>10.0</v>
      </c>
      <c r="E436" s="89" t="s">
        <v>1678</v>
      </c>
      <c r="F436" s="77"/>
    </row>
    <row r="437" spans="8:8">
      <c r="A437" s="97">
        <v>11.0</v>
      </c>
      <c r="B437" s="72" t="str">
        <f>INDEX('Sheet 0'!A:A,MATCH(C437,'Sheet 0'!C:C,0))</f>
        <v>'722</v>
      </c>
      <c r="C437" s="89" t="s">
        <v>2041</v>
      </c>
      <c r="D437" s="72">
        <v>10.0</v>
      </c>
      <c r="E437" s="89" t="s">
        <v>2037</v>
      </c>
      <c r="F437" s="77"/>
    </row>
    <row r="438" spans="8:8">
      <c r="A438" s="97">
        <v>12.0</v>
      </c>
      <c r="B438" s="72" t="str">
        <f>INDEX('Sheet 0'!A:A,MATCH(C438,'Sheet 0'!C:C,0))</f>
        <v>'749</v>
      </c>
      <c r="C438" s="89" t="s">
        <v>2680</v>
      </c>
      <c r="D438" s="70" t="s">
        <v>2141</v>
      </c>
      <c r="E438" s="89" t="s">
        <v>2660</v>
      </c>
      <c r="F438" s="77"/>
    </row>
    <row r="439" spans="8:8">
      <c r="A439" s="97">
        <v>13.0</v>
      </c>
      <c r="B439" s="72" t="str">
        <f>INDEX('Sheet 0'!A:A,MATCH(C439,'Sheet 0'!C:C,0))</f>
        <v>'672</v>
      </c>
      <c r="C439" s="89" t="s">
        <v>1977</v>
      </c>
      <c r="D439" s="70" t="s">
        <v>2141</v>
      </c>
      <c r="E439" s="89" t="s">
        <v>2574</v>
      </c>
      <c r="F439" s="77"/>
    </row>
    <row r="440" spans="8:8">
      <c r="A440" s="97">
        <v>14.0</v>
      </c>
      <c r="B440" s="72" t="str">
        <f>INDEX('Sheet 0'!A:A,MATCH(C440,'Sheet 0'!C:C,0))</f>
        <v>'509</v>
      </c>
      <c r="C440" s="89" t="s">
        <v>2629</v>
      </c>
      <c r="D440" s="72">
        <v>10.0</v>
      </c>
      <c r="E440" s="89" t="s">
        <v>2493</v>
      </c>
      <c r="F440" s="77"/>
    </row>
    <row r="441" spans="8:8">
      <c r="A441" s="97">
        <v>15.0</v>
      </c>
      <c r="B441" s="72" t="str">
        <f>INDEX('Sheet 0'!A:A,MATCH(C441,'Sheet 0'!C:C,0))</f>
        <v>'769</v>
      </c>
      <c r="C441" s="89" t="s">
        <v>2109</v>
      </c>
      <c r="D441" s="70" t="s">
        <v>2141</v>
      </c>
      <c r="E441" s="89" t="s">
        <v>2108</v>
      </c>
      <c r="F441" s="77"/>
    </row>
    <row r="442" spans="8:8">
      <c r="A442" s="97">
        <v>16.0</v>
      </c>
      <c r="B442" s="72" t="str">
        <f>INDEX('Sheet 0'!A:A,MATCH(C442,'Sheet 0'!C:C,0))</f>
        <v>'185</v>
      </c>
      <c r="C442" s="89" t="s">
        <v>1405</v>
      </c>
      <c r="D442" s="70" t="s">
        <v>2375</v>
      </c>
      <c r="E442" s="89" t="s">
        <v>2681</v>
      </c>
      <c r="F442" s="77"/>
    </row>
    <row r="443" spans="8:8">
      <c r="A443" s="97">
        <v>17.0</v>
      </c>
      <c r="B443" s="72" t="str">
        <f>INDEX('Sheet 0'!A:A,MATCH(C443,'Sheet 0'!C:C,0))</f>
        <v>'401</v>
      </c>
      <c r="C443" s="89" t="s">
        <v>1670</v>
      </c>
      <c r="D443" s="72">
        <v>10.0</v>
      </c>
      <c r="E443" s="89" t="s">
        <v>1664</v>
      </c>
      <c r="F443" s="77"/>
    </row>
    <row r="444" spans="8:8">
      <c r="A444" s="97">
        <v>18.0</v>
      </c>
      <c r="B444" s="72" t="str">
        <f>INDEX('Sheet 0'!A:A,MATCH(C444,'Sheet 0'!C:C,0))</f>
        <v>'407</v>
      </c>
      <c r="C444" s="89" t="s">
        <v>1677</v>
      </c>
      <c r="D444" s="70" t="s">
        <v>2141</v>
      </c>
      <c r="E444" s="89" t="s">
        <v>1664</v>
      </c>
      <c r="F444" s="77"/>
    </row>
    <row r="445" spans="8:8">
      <c r="A445" s="97">
        <v>19.0</v>
      </c>
      <c r="B445" s="72" t="str">
        <f>INDEX('Sheet 0'!A:A,MATCH(C445,'Sheet 0'!C:C,0))</f>
        <v>'716</v>
      </c>
      <c r="C445" s="89" t="s">
        <v>2682</v>
      </c>
      <c r="D445" s="72">
        <v>10.0</v>
      </c>
      <c r="E445" s="89" t="s">
        <v>2683</v>
      </c>
      <c r="F445" s="77"/>
    </row>
    <row r="446" spans="8:8">
      <c r="A446" s="97">
        <v>20.0</v>
      </c>
      <c r="B446" s="72" t="str">
        <f>INDEX('Sheet 0'!A:A,MATCH(C446,'Sheet 0'!C:C,0))</f>
        <v>'194</v>
      </c>
      <c r="C446" s="89" t="s">
        <v>2684</v>
      </c>
      <c r="D446" s="72">
        <v>10.0</v>
      </c>
      <c r="E446" s="89" t="s">
        <v>1415</v>
      </c>
      <c r="F446" s="77"/>
    </row>
    <row r="447" spans="8:8">
      <c r="A447" s="97">
        <v>21.0</v>
      </c>
      <c r="B447" s="72" t="str">
        <f>INDEX('Sheet 0'!A:A,MATCH(C447,'Sheet 0'!C:C,0))</f>
        <v>'634</v>
      </c>
      <c r="C447" s="89" t="s">
        <v>2599</v>
      </c>
      <c r="D447" s="72">
        <v>10.0</v>
      </c>
      <c r="E447" s="89" t="s">
        <v>1925</v>
      </c>
      <c r="F447" s="77"/>
    </row>
    <row r="448" spans="8:8">
      <c r="A448" s="97">
        <v>22.0</v>
      </c>
      <c r="B448" s="72" t="str">
        <f>INDEX('Sheet 0'!A:A,MATCH(C448,'Sheet 0'!C:C,0))</f>
        <v>'355</v>
      </c>
      <c r="C448" s="89" t="s">
        <v>1610</v>
      </c>
      <c r="D448" s="70" t="s">
        <v>2141</v>
      </c>
      <c r="E448" s="89" t="s">
        <v>1582</v>
      </c>
      <c r="F448" s="77"/>
    </row>
    <row r="449" spans="8:8">
      <c r="A449" s="97">
        <v>23.0</v>
      </c>
      <c r="B449" s="72" t="str">
        <f>INDEX('Sheet 0'!A:A,MATCH(C449,'Sheet 0'!C:C,0))</f>
        <v>'335</v>
      </c>
      <c r="C449" s="89" t="s">
        <v>1590</v>
      </c>
      <c r="D449" s="72">
        <v>10.0</v>
      </c>
      <c r="E449" s="89" t="s">
        <v>1582</v>
      </c>
      <c r="F449" s="77"/>
    </row>
    <row r="450" spans="8:8">
      <c r="A450" s="97">
        <v>24.0</v>
      </c>
      <c r="B450" s="72" t="str">
        <f>INDEX('Sheet 0'!A:A,MATCH(C450,'Sheet 0'!C:C,0))</f>
        <v>'320</v>
      </c>
      <c r="C450" s="89" t="s">
        <v>1573</v>
      </c>
      <c r="D450" s="70" t="s">
        <v>2375</v>
      </c>
      <c r="E450" s="89" t="s">
        <v>1538</v>
      </c>
      <c r="F450" s="77"/>
    </row>
    <row r="451" spans="8:8">
      <c r="A451" s="97">
        <v>25.0</v>
      </c>
      <c r="B451" s="72" t="str">
        <f>INDEX('Sheet 0'!A:A,MATCH(C451,'Sheet 0'!C:C,0))</f>
        <v>'636</v>
      </c>
      <c r="C451" s="89" t="s">
        <v>2605</v>
      </c>
      <c r="D451" s="70" t="s">
        <v>2141</v>
      </c>
      <c r="E451" s="89" t="s">
        <v>1925</v>
      </c>
      <c r="F451" s="77"/>
    </row>
    <row r="452" spans="8:8">
      <c r="A452" s="97">
        <v>26.0</v>
      </c>
      <c r="B452" s="72" t="str">
        <f>INDEX('Sheet 0'!A:A,MATCH(C452,'Sheet 0'!C:C,0))</f>
        <v>'306</v>
      </c>
      <c r="C452" s="89" t="s">
        <v>2685</v>
      </c>
      <c r="D452" s="72">
        <v>10.0</v>
      </c>
      <c r="E452" s="89" t="s">
        <v>1538</v>
      </c>
      <c r="F452" s="77"/>
    </row>
    <row r="453" spans="8:8">
      <c r="A453" s="97">
        <v>27.0</v>
      </c>
      <c r="B453" s="72" t="str">
        <f>INDEX('Sheet 0'!A:A,MATCH(C453,'Sheet 0'!C:C,0))</f>
        <v>'650</v>
      </c>
      <c r="C453" s="89" t="s">
        <v>1947</v>
      </c>
      <c r="D453" s="72">
        <v>10.0</v>
      </c>
      <c r="E453" s="89" t="s">
        <v>1943</v>
      </c>
      <c r="F453" s="77"/>
    </row>
    <row r="454" spans="8:8">
      <c r="A454" s="97">
        <v>28.0</v>
      </c>
      <c r="B454" s="72" t="str">
        <f>INDEX('Sheet 0'!A:A,MATCH(C454,'Sheet 0'!C:C,0))</f>
        <v>'659</v>
      </c>
      <c r="C454" s="89" t="s">
        <v>1956</v>
      </c>
      <c r="D454" s="72">
        <v>10.0</v>
      </c>
      <c r="E454" s="89" t="s">
        <v>1943</v>
      </c>
      <c r="F454" s="77"/>
    </row>
    <row r="455" spans="8:8">
      <c r="A455" s="97">
        <v>29.0</v>
      </c>
      <c r="B455" s="72" t="str">
        <f>INDEX('Sheet 0'!A:A,MATCH(C455,'Sheet 0'!C:C,0))</f>
        <v>'648</v>
      </c>
      <c r="C455" s="89" t="s">
        <v>1945</v>
      </c>
      <c r="D455" s="72">
        <v>11.0</v>
      </c>
      <c r="E455" s="89" t="s">
        <v>1943</v>
      </c>
      <c r="F455" s="77"/>
    </row>
    <row r="456" spans="8:8">
      <c r="A456" s="97">
        <v>30.0</v>
      </c>
      <c r="B456" s="72" t="str">
        <f>INDEX('Sheet 0'!A:A,MATCH(C456,'Sheet 0'!C:C,0))</f>
        <v>'790</v>
      </c>
      <c r="C456" s="89" t="s">
        <v>2140</v>
      </c>
      <c r="D456" s="70" t="s">
        <v>2141</v>
      </c>
      <c r="E456" s="89" t="s">
        <v>2686</v>
      </c>
      <c r="F456" s="77"/>
    </row>
    <row r="457" spans="8:8">
      <c r="A457" s="97"/>
      <c r="B457" s="98"/>
      <c r="C457" s="77"/>
      <c r="D457" s="110"/>
      <c r="E457" s="76"/>
      <c r="F457" s="77"/>
    </row>
    <row r="458" spans="8:8">
      <c r="A458" s="97"/>
      <c r="B458" s="98"/>
      <c r="C458" s="77"/>
      <c r="D458" s="110"/>
      <c r="E458" s="76"/>
      <c r="F458" s="77"/>
    </row>
    <row r="459" spans="8:8" ht="21.0">
      <c r="A459" s="61" t="s">
        <v>2456</v>
      </c>
      <c r="B459" s="61"/>
      <c r="C459" s="62" t="s">
        <v>2687</v>
      </c>
      <c r="D459" s="111"/>
      <c r="E459" s="113"/>
      <c r="F459" s="113"/>
      <c r="G459" s="113"/>
    </row>
    <row r="460" spans="8:8" ht="16.5">
      <c r="A460" s="92" t="s">
        <v>2450</v>
      </c>
      <c r="B460" s="92">
        <v>1.0</v>
      </c>
      <c r="C460" s="114"/>
      <c r="D460" s="114"/>
      <c r="E460" s="114"/>
      <c r="F460" s="114"/>
      <c r="G460" s="115"/>
    </row>
    <row r="461" spans="8:8" ht="17.25">
      <c r="A461" s="65" t="s">
        <v>2522</v>
      </c>
      <c r="B461" s="65" t="s">
        <v>2426</v>
      </c>
      <c r="C461" s="92" t="s">
        <v>6</v>
      </c>
      <c r="D461" s="92" t="s">
        <v>2418</v>
      </c>
      <c r="E461" s="92" t="s">
        <v>2428</v>
      </c>
      <c r="F461" s="65" t="s">
        <v>2427</v>
      </c>
      <c r="G461" s="116"/>
    </row>
    <row r="462" spans="8:8">
      <c r="A462" s="97">
        <v>1.0</v>
      </c>
      <c r="B462" s="72" t="str">
        <f>INDEX('Sheet 0'!A:A,MATCH(C462,'Sheet 0'!C:C,0))</f>
        <v>'002</v>
      </c>
      <c r="C462" s="101" t="s">
        <v>1126</v>
      </c>
      <c r="D462" s="88">
        <v>22.0</v>
      </c>
      <c r="E462" s="107" t="s">
        <v>1125</v>
      </c>
      <c r="F462" s="77"/>
    </row>
    <row r="463" spans="8:8">
      <c r="A463" s="97">
        <v>2.0</v>
      </c>
      <c r="B463" s="72" t="str">
        <f>INDEX('Sheet 0'!A:A,MATCH(C463,'Sheet 0'!C:C,0))</f>
        <v>'001</v>
      </c>
      <c r="C463" s="89" t="s">
        <v>1124</v>
      </c>
      <c r="D463" s="72">
        <v>22.0</v>
      </c>
      <c r="E463" s="89" t="s">
        <v>1123</v>
      </c>
      <c r="F463" s="77"/>
    </row>
    <row r="464" spans="8:8">
      <c r="A464" s="97">
        <v>3.0</v>
      </c>
      <c r="B464" s="72" t="str">
        <f>INDEX('Sheet 0'!A:A,MATCH(C464,'Sheet 0'!C:C,0))</f>
        <v>'035</v>
      </c>
      <c r="C464" s="89" t="s">
        <v>1179</v>
      </c>
      <c r="D464" s="72">
        <v>22.0</v>
      </c>
      <c r="E464" s="89" t="s">
        <v>1178</v>
      </c>
      <c r="F464" s="77"/>
    </row>
    <row r="465" spans="8:8">
      <c r="A465" s="97">
        <v>4.0</v>
      </c>
      <c r="B465" s="72" t="str">
        <f>INDEX('Sheet 0'!A:A,MATCH(C465,'Sheet 0'!C:C,0))</f>
        <v>'031</v>
      </c>
      <c r="C465" s="89" t="s">
        <v>1171</v>
      </c>
      <c r="D465" s="72">
        <v>21.0</v>
      </c>
      <c r="E465" s="89" t="s">
        <v>1170</v>
      </c>
      <c r="F465" s="77"/>
    </row>
    <row r="466" spans="8:8">
      <c r="A466" s="97">
        <v>5.0</v>
      </c>
      <c r="B466" s="72" t="str">
        <f>INDEX('Sheet 0'!A:A,MATCH(C466,'Sheet 0'!C:C,0))</f>
        <v>'152</v>
      </c>
      <c r="C466" s="89" t="s">
        <v>1358</v>
      </c>
      <c r="D466" s="72">
        <v>21.0</v>
      </c>
      <c r="E466" s="106" t="s">
        <v>1354</v>
      </c>
      <c r="F466" s="77"/>
    </row>
    <row r="467" spans="8:8">
      <c r="A467" s="97"/>
      <c r="B467" s="98"/>
      <c r="C467" s="89"/>
      <c r="D467" s="72"/>
      <c r="E467" s="106"/>
      <c r="F467" s="77"/>
    </row>
    <row r="468" spans="8:8" ht="16.5">
      <c r="A468" s="92" t="s">
        <v>2450</v>
      </c>
      <c r="B468" s="92">
        <v>2.0</v>
      </c>
      <c r="C468" s="114"/>
      <c r="D468" s="114"/>
      <c r="E468" s="114"/>
      <c r="F468" s="114"/>
      <c r="G468" s="115"/>
    </row>
    <row r="469" spans="8:8" ht="17.25">
      <c r="A469" s="65" t="s">
        <v>2522</v>
      </c>
      <c r="B469" s="65" t="s">
        <v>2426</v>
      </c>
      <c r="C469" s="92" t="s">
        <v>6</v>
      </c>
      <c r="D469" s="92" t="s">
        <v>2418</v>
      </c>
      <c r="E469" s="92" t="s">
        <v>2428</v>
      </c>
      <c r="F469" s="65" t="s">
        <v>2427</v>
      </c>
      <c r="G469" s="116"/>
    </row>
    <row r="470" spans="8:8">
      <c r="A470" s="97">
        <v>1.0</v>
      </c>
      <c r="B470" s="72" t="str">
        <f>INDEX('Sheet 0'!A:A,MATCH(C470,'Sheet 0'!C:C,0))</f>
        <v>'148</v>
      </c>
      <c r="C470" s="101" t="s">
        <v>2514</v>
      </c>
      <c r="D470" s="88">
        <v>21.0</v>
      </c>
      <c r="E470" s="101" t="s">
        <v>2515</v>
      </c>
      <c r="F470" s="77"/>
    </row>
    <row r="471" spans="8:8">
      <c r="A471" s="97">
        <v>2.0</v>
      </c>
      <c r="B471" s="72" t="str">
        <f>INDEX('Sheet 0'!A:A,MATCH(C471,'Sheet 0'!C:C,0))</f>
        <v>'041</v>
      </c>
      <c r="C471" s="89" t="s">
        <v>893</v>
      </c>
      <c r="D471" s="72">
        <v>21.0</v>
      </c>
      <c r="E471" s="89" t="s">
        <v>892</v>
      </c>
      <c r="F471" s="77"/>
    </row>
    <row r="472" spans="8:8">
      <c r="A472" s="97">
        <v>3.0</v>
      </c>
      <c r="B472" s="72" t="str">
        <f>INDEX('Sheet 0'!A:A,MATCH(C472,'Sheet 0'!C:C,0))</f>
        <v>'116</v>
      </c>
      <c r="C472" s="89" t="s">
        <v>1302</v>
      </c>
      <c r="D472" s="72">
        <v>21.0</v>
      </c>
      <c r="E472" s="89" t="s">
        <v>1301</v>
      </c>
      <c r="F472" s="77"/>
    </row>
    <row r="473" spans="8:8">
      <c r="A473" s="97">
        <v>4.0</v>
      </c>
      <c r="B473" s="72" t="str">
        <f>INDEX('Sheet 0'!A:A,MATCH(C473,'Sheet 0'!C:C,0))</f>
        <v>'172</v>
      </c>
      <c r="C473" s="89" t="s">
        <v>1386</v>
      </c>
      <c r="D473" s="72">
        <v>21.0</v>
      </c>
      <c r="E473" s="89" t="s">
        <v>1385</v>
      </c>
      <c r="F473" s="77"/>
    </row>
    <row r="474" spans="8:8">
      <c r="A474" s="97">
        <v>5.0</v>
      </c>
      <c r="B474" s="72" t="str">
        <f>INDEX('Sheet 0'!A:A,MATCH(C474,'Sheet 0'!C:C,0))</f>
        <v>'153</v>
      </c>
      <c r="C474" s="89" t="s">
        <v>1359</v>
      </c>
      <c r="D474" s="72">
        <v>21.0</v>
      </c>
      <c r="E474" s="106" t="s">
        <v>1354</v>
      </c>
      <c r="F474" s="77"/>
    </row>
    <row r="475" spans="8:8">
      <c r="A475" s="97"/>
      <c r="B475" s="98"/>
      <c r="C475" s="89"/>
      <c r="D475" s="72"/>
      <c r="E475" s="106"/>
      <c r="F475" s="77"/>
    </row>
    <row r="476" spans="8:8" ht="16.5">
      <c r="A476" s="92" t="s">
        <v>2450</v>
      </c>
      <c r="B476" s="92">
        <v>3.0</v>
      </c>
      <c r="C476" s="114"/>
      <c r="D476" s="114"/>
      <c r="E476" s="114"/>
      <c r="F476" s="114"/>
      <c r="G476" s="115"/>
    </row>
    <row r="477" spans="8:8" ht="17.25">
      <c r="A477" s="65" t="s">
        <v>2522</v>
      </c>
      <c r="B477" s="65" t="s">
        <v>2426</v>
      </c>
      <c r="C477" s="92" t="s">
        <v>6</v>
      </c>
      <c r="D477" s="92" t="s">
        <v>2418</v>
      </c>
      <c r="E477" s="92" t="s">
        <v>2428</v>
      </c>
      <c r="F477" s="65" t="s">
        <v>2427</v>
      </c>
      <c r="G477" s="116"/>
    </row>
    <row r="478" spans="8:8">
      <c r="A478" s="97">
        <v>1.0</v>
      </c>
      <c r="B478" s="72" t="str">
        <f>INDEX('Sheet 0'!A:A,MATCH(C478,'Sheet 0'!C:C,0))</f>
        <v>'168</v>
      </c>
      <c r="C478" s="101" t="s">
        <v>1379</v>
      </c>
      <c r="D478" s="88">
        <v>21.0</v>
      </c>
      <c r="E478" s="107" t="s">
        <v>1378</v>
      </c>
      <c r="F478" s="77"/>
    </row>
    <row r="479" spans="8:8">
      <c r="A479" s="97">
        <v>2.0</v>
      </c>
      <c r="B479" s="72" t="str">
        <f>INDEX('Sheet 0'!A:A,MATCH(C479,'Sheet 0'!C:C,0))</f>
        <v>'155</v>
      </c>
      <c r="C479" s="89" t="s">
        <v>1362</v>
      </c>
      <c r="D479" s="72">
        <v>21.0</v>
      </c>
      <c r="E479" s="106" t="s">
        <v>1361</v>
      </c>
      <c r="F479" s="77"/>
    </row>
    <row r="480" spans="8:8">
      <c r="A480" s="97">
        <v>3.0</v>
      </c>
      <c r="B480" s="72" t="str">
        <f>INDEX('Sheet 0'!A:A,MATCH(C480,'Sheet 0'!C:C,0))</f>
        <v>'157</v>
      </c>
      <c r="C480" s="89" t="s">
        <v>1365</v>
      </c>
      <c r="D480" s="72">
        <v>21.0</v>
      </c>
      <c r="E480" s="106" t="s">
        <v>1364</v>
      </c>
      <c r="F480" s="77"/>
    </row>
    <row r="481" spans="8:8">
      <c r="A481" s="97">
        <v>4.0</v>
      </c>
      <c r="B481" s="72" t="str">
        <f>INDEX('Sheet 0'!A:A,MATCH(C481,'Sheet 0'!C:C,0))</f>
        <v>'167</v>
      </c>
      <c r="C481" s="89" t="s">
        <v>1377</v>
      </c>
      <c r="D481" s="72">
        <v>21.0</v>
      </c>
      <c r="E481" s="106" t="s">
        <v>1376</v>
      </c>
      <c r="F481" s="77"/>
    </row>
    <row r="482" spans="8:8">
      <c r="A482" s="97">
        <v>5.0</v>
      </c>
      <c r="B482" s="72" t="str">
        <f>INDEX('Sheet 0'!A:A,MATCH(C482,'Sheet 0'!C:C,0))</f>
        <v>'144</v>
      </c>
      <c r="C482" s="89" t="s">
        <v>1346</v>
      </c>
      <c r="D482" s="72">
        <v>21.0</v>
      </c>
      <c r="E482" s="89" t="s">
        <v>1345</v>
      </c>
      <c r="F482" s="77"/>
    </row>
    <row r="483" spans="8:8">
      <c r="A483" s="97">
        <v>6.0</v>
      </c>
      <c r="B483" s="72" t="str">
        <f>INDEX('Sheet 0'!A:A,MATCH(C483,'Sheet 0'!C:C,0))</f>
        <v>'133</v>
      </c>
      <c r="C483" s="89" t="s">
        <v>1326</v>
      </c>
      <c r="D483" s="72">
        <v>21.0</v>
      </c>
      <c r="E483" s="89" t="s">
        <v>1325</v>
      </c>
      <c r="F483" s="77"/>
    </row>
    <row r="484" spans="8:8">
      <c r="A484" s="97">
        <v>7.0</v>
      </c>
      <c r="B484" s="72" t="str">
        <f>INDEX('Sheet 0'!A:A,MATCH(C484,'Sheet 0'!C:C,0))</f>
        <v>'158</v>
      </c>
      <c r="C484" s="89" t="s">
        <v>1366</v>
      </c>
      <c r="D484" s="72">
        <v>21.0</v>
      </c>
      <c r="E484" s="106" t="s">
        <v>1354</v>
      </c>
      <c r="F484" s="77"/>
    </row>
    <row r="485" spans="8:8">
      <c r="A485" s="97"/>
      <c r="B485" s="98"/>
      <c r="C485" s="89"/>
      <c r="D485" s="72"/>
      <c r="E485" s="106"/>
      <c r="F485" s="77"/>
    </row>
    <row r="486" spans="8:8" ht="16.5">
      <c r="A486" s="92" t="s">
        <v>2450</v>
      </c>
      <c r="B486" s="92">
        <v>4.0</v>
      </c>
      <c r="C486" s="114"/>
      <c r="D486" s="114"/>
      <c r="E486" s="114"/>
      <c r="F486" s="114"/>
      <c r="G486" s="115"/>
    </row>
    <row r="487" spans="8:8" ht="17.25">
      <c r="A487" s="65" t="s">
        <v>2522</v>
      </c>
      <c r="B487" s="65" t="s">
        <v>2426</v>
      </c>
      <c r="C487" s="92" t="s">
        <v>6</v>
      </c>
      <c r="D487" s="92" t="s">
        <v>2418</v>
      </c>
      <c r="E487" s="92" t="s">
        <v>2428</v>
      </c>
      <c r="F487" s="65" t="s">
        <v>2427</v>
      </c>
      <c r="G487" s="116"/>
    </row>
    <row r="488" spans="8:8">
      <c r="A488" s="97">
        <v>1.0</v>
      </c>
      <c r="B488" s="72" t="str">
        <f>INDEX('Sheet 0'!A:A,MATCH(C488,'Sheet 0'!C:C,0))</f>
        <v>'154</v>
      </c>
      <c r="C488" s="101" t="s">
        <v>1360</v>
      </c>
      <c r="D488" s="88">
        <v>21.0</v>
      </c>
      <c r="E488" s="107" t="s">
        <v>1354</v>
      </c>
      <c r="F488" s="77"/>
    </row>
    <row r="489" spans="8:8">
      <c r="A489" s="97">
        <v>2.0</v>
      </c>
      <c r="B489" s="72" t="str">
        <f>INDEX('Sheet 0'!A:A,MATCH(C489,'Sheet 0'!C:C,0))</f>
        <v>'156</v>
      </c>
      <c r="C489" s="89" t="s">
        <v>1363</v>
      </c>
      <c r="D489" s="72">
        <v>21.0</v>
      </c>
      <c r="E489" s="106" t="s">
        <v>1354</v>
      </c>
      <c r="F489" s="77"/>
    </row>
    <row r="490" spans="8:8">
      <c r="A490" s="97">
        <v>3.0</v>
      </c>
      <c r="B490" s="72" t="str">
        <f>INDEX('Sheet 0'!A:A,MATCH(C490,'Sheet 0'!C:C,0))</f>
        <v>'033</v>
      </c>
      <c r="C490" s="89" t="s">
        <v>2516</v>
      </c>
      <c r="D490" s="72">
        <v>21.0</v>
      </c>
      <c r="E490" s="89" t="s">
        <v>1174</v>
      </c>
      <c r="F490" s="77"/>
    </row>
    <row r="491" spans="8:8">
      <c r="A491" s="97">
        <v>4.0</v>
      </c>
      <c r="B491" s="72" t="str">
        <f>INDEX('Sheet 0'!A:A,MATCH(C491,'Sheet 0'!C:C,0))</f>
        <v>'128</v>
      </c>
      <c r="C491" s="89" t="s">
        <v>1319</v>
      </c>
      <c r="D491" s="72">
        <v>21.0</v>
      </c>
      <c r="E491" s="89" t="s">
        <v>1318</v>
      </c>
      <c r="F491" s="77"/>
    </row>
    <row r="492" spans="8:8">
      <c r="A492" s="97">
        <v>5.0</v>
      </c>
      <c r="B492" s="72" t="str">
        <f>INDEX('Sheet 0'!A:A,MATCH(C492,'Sheet 0'!C:C,0))</f>
        <v>'145</v>
      </c>
      <c r="C492" s="89" t="s">
        <v>1348</v>
      </c>
      <c r="D492" s="72">
        <v>22.0</v>
      </c>
      <c r="E492" s="89" t="s">
        <v>1347</v>
      </c>
      <c r="F492" s="77"/>
    </row>
    <row r="493" spans="8:8">
      <c r="A493" s="97">
        <v>6.0</v>
      </c>
      <c r="B493" s="72" t="str">
        <f>INDEX('Sheet 0'!A:A,MATCH(C493,'Sheet 0'!C:C,0))</f>
        <v>'032</v>
      </c>
      <c r="C493" s="89" t="s">
        <v>1173</v>
      </c>
      <c r="D493" s="72">
        <v>22.0</v>
      </c>
      <c r="E493" s="89" t="s">
        <v>1172</v>
      </c>
      <c r="F493" s="77"/>
    </row>
    <row r="494" spans="8:8">
      <c r="A494" s="97">
        <v>7.0</v>
      </c>
      <c r="B494" s="72" t="str">
        <f>INDEX('Sheet 0'!A:A,MATCH(C494,'Sheet 0'!C:C,0))</f>
        <v>'127</v>
      </c>
      <c r="C494" s="89" t="s">
        <v>1317</v>
      </c>
      <c r="D494" s="72">
        <v>21.0</v>
      </c>
      <c r="E494" s="89" t="s">
        <v>1315</v>
      </c>
      <c r="F494" s="77"/>
    </row>
    <row r="495" spans="8:8">
      <c r="A495" s="97">
        <v>8.0</v>
      </c>
      <c r="B495" s="72" t="str">
        <f>INDEX('Sheet 0'!A:A,MATCH(C495,'Sheet 0'!C:C,0))</f>
        <v>'139</v>
      </c>
      <c r="C495" s="89" t="s">
        <v>911</v>
      </c>
      <c r="D495" s="72">
        <v>21.0</v>
      </c>
      <c r="E495" s="106" t="s">
        <v>1336</v>
      </c>
      <c r="F495" s="77"/>
    </row>
    <row r="496" spans="8:8">
      <c r="A496" s="97"/>
      <c r="B496" s="98"/>
      <c r="C496" s="77"/>
      <c r="D496" s="110"/>
      <c r="E496" s="76"/>
      <c r="F496" s="77"/>
    </row>
    <row r="497" spans="8:8" ht="21.0">
      <c r="A497" s="61" t="s">
        <v>2456</v>
      </c>
      <c r="B497" s="61"/>
      <c r="C497" s="62" t="s">
        <v>2688</v>
      </c>
      <c r="D497" s="105"/>
      <c r="E497" s="79"/>
      <c r="F497" s="79"/>
      <c r="G497" s="79"/>
    </row>
    <row r="498" spans="8:8" ht="15.75">
      <c r="A498" s="92" t="s">
        <v>2450</v>
      </c>
      <c r="B498" s="92">
        <v>1.0</v>
      </c>
      <c r="C498" s="93"/>
      <c r="D498" s="93"/>
      <c r="E498" s="93"/>
      <c r="F498" s="93"/>
      <c r="G498" s="94"/>
    </row>
    <row r="499" spans="8:8" ht="16.5">
      <c r="A499" s="65" t="s">
        <v>2522</v>
      </c>
      <c r="B499" s="65" t="s">
        <v>2426</v>
      </c>
      <c r="C499" s="92" t="s">
        <v>6</v>
      </c>
      <c r="D499" s="92" t="s">
        <v>2418</v>
      </c>
      <c r="E499" s="92" t="s">
        <v>2428</v>
      </c>
      <c r="F499" s="65" t="s">
        <v>2427</v>
      </c>
      <c r="G499" s="95"/>
    </row>
    <row r="500" spans="8:8">
      <c r="A500" s="97">
        <v>1.0</v>
      </c>
      <c r="B500" s="72" t="str">
        <f>INDEX('Sheet 0'!A:A,MATCH(C500,'Sheet 0'!C:C,0))</f>
        <v>'567</v>
      </c>
      <c r="C500" s="101" t="s">
        <v>1837</v>
      </c>
      <c r="D500" s="88">
        <v>18.0</v>
      </c>
      <c r="E500" s="101" t="s">
        <v>2517</v>
      </c>
      <c r="F500" s="77"/>
    </row>
    <row r="501" spans="8:8">
      <c r="A501" s="97">
        <v>2.0</v>
      </c>
      <c r="B501" s="72" t="str">
        <f>INDEX('Sheet 0'!A:A,MATCH(C501,'Sheet 0'!C:C,0))</f>
        <v>'547</v>
      </c>
      <c r="C501" s="89" t="s">
        <v>1806</v>
      </c>
      <c r="D501" s="72">
        <v>17.0</v>
      </c>
      <c r="E501" s="89" t="s">
        <v>1804</v>
      </c>
      <c r="F501" s="77"/>
    </row>
    <row r="502" spans="8:8">
      <c r="A502" s="97">
        <v>3.0</v>
      </c>
      <c r="B502" s="72" t="str">
        <f>INDEX('Sheet 0'!A:A,MATCH(C502,'Sheet 0'!C:C,0))</f>
        <v>'579</v>
      </c>
      <c r="C502" s="89" t="s">
        <v>1858</v>
      </c>
      <c r="D502" s="72">
        <v>15.0</v>
      </c>
      <c r="E502" s="89" t="s">
        <v>1857</v>
      </c>
      <c r="F502" s="77"/>
    </row>
    <row r="503" spans="8:8">
      <c r="A503" s="97">
        <v>4.0</v>
      </c>
      <c r="B503" s="72" t="str">
        <f>INDEX('Sheet 0'!A:A,MATCH(C503,'Sheet 0'!C:C,0))</f>
        <v>'533</v>
      </c>
      <c r="C503" s="89" t="s">
        <v>941</v>
      </c>
      <c r="D503" s="72">
        <v>17.0</v>
      </c>
      <c r="E503" s="106" t="s">
        <v>1205</v>
      </c>
      <c r="F503" s="77"/>
    </row>
    <row r="504" spans="8:8">
      <c r="A504" s="97">
        <v>5.0</v>
      </c>
      <c r="B504" s="72" t="str">
        <f>INDEX('Sheet 0'!A:A,MATCH(C504,'Sheet 0'!C:C,0))</f>
        <v>'551</v>
      </c>
      <c r="C504" s="89" t="s">
        <v>1811</v>
      </c>
      <c r="D504" s="72">
        <v>16.0</v>
      </c>
      <c r="E504" s="89" t="s">
        <v>1807</v>
      </c>
      <c r="F504" s="77"/>
    </row>
    <row r="505" spans="8:8">
      <c r="A505" s="97">
        <v>6.0</v>
      </c>
      <c r="B505" s="72" t="str">
        <f>INDEX('Sheet 0'!A:A,MATCH(C505,'Sheet 0'!C:C,0))</f>
        <v>'589</v>
      </c>
      <c r="C505" s="89" t="s">
        <v>1875</v>
      </c>
      <c r="D505" s="72">
        <v>17.0</v>
      </c>
      <c r="E505" s="89" t="s">
        <v>1873</v>
      </c>
      <c r="F505" s="77"/>
    </row>
    <row r="506" spans="8:8">
      <c r="A506" s="97"/>
      <c r="B506" s="72"/>
      <c r="C506" s="89"/>
      <c r="D506" s="72"/>
      <c r="E506" s="89"/>
      <c r="F506" s="77"/>
    </row>
    <row r="507" spans="8:8" ht="15.75">
      <c r="A507" s="92" t="s">
        <v>2450</v>
      </c>
      <c r="B507" s="92">
        <v>2.0</v>
      </c>
      <c r="C507" s="93"/>
      <c r="D507" s="93"/>
      <c r="E507" s="93"/>
      <c r="F507" s="93"/>
      <c r="G507" s="94"/>
    </row>
    <row r="508" spans="8:8" ht="16.5">
      <c r="A508" s="65" t="s">
        <v>2522</v>
      </c>
      <c r="B508" s="65" t="s">
        <v>2426</v>
      </c>
      <c r="C508" s="92" t="s">
        <v>6</v>
      </c>
      <c r="D508" s="92" t="s">
        <v>2418</v>
      </c>
      <c r="E508" s="92" t="s">
        <v>2428</v>
      </c>
      <c r="F508" s="65" t="s">
        <v>2427</v>
      </c>
      <c r="G508" s="95"/>
    </row>
    <row r="509" spans="8:8">
      <c r="A509" s="97">
        <v>1.0</v>
      </c>
      <c r="B509" s="72" t="str">
        <f>INDEX('Sheet 0'!A:A,MATCH(C509,'Sheet 0'!C:C,0))</f>
        <v>'574</v>
      </c>
      <c r="C509" s="101" t="s">
        <v>1849</v>
      </c>
      <c r="D509" s="88">
        <v>16.0</v>
      </c>
      <c r="E509" s="101" t="s">
        <v>1848</v>
      </c>
      <c r="F509" s="77"/>
    </row>
    <row r="510" spans="8:8">
      <c r="A510" s="97">
        <v>2.0</v>
      </c>
      <c r="B510" s="72" t="str">
        <f>INDEX('Sheet 0'!A:A,MATCH(C510,'Sheet 0'!C:C,0))</f>
        <v>'427</v>
      </c>
      <c r="C510" s="89" t="s">
        <v>949</v>
      </c>
      <c r="D510" s="72">
        <v>15.0</v>
      </c>
      <c r="E510" s="89" t="s">
        <v>1678</v>
      </c>
      <c r="F510" s="77"/>
    </row>
    <row r="511" spans="8:8">
      <c r="A511" s="97">
        <v>3.0</v>
      </c>
      <c r="B511" s="72" t="str">
        <f>INDEX('Sheet 0'!A:A,MATCH(C511,'Sheet 0'!C:C,0))</f>
        <v>'539</v>
      </c>
      <c r="C511" s="89" t="s">
        <v>1795</v>
      </c>
      <c r="D511" s="72">
        <v>17.0</v>
      </c>
      <c r="E511" s="106" t="s">
        <v>1205</v>
      </c>
      <c r="F511" s="77"/>
    </row>
    <row r="512" spans="8:8">
      <c r="A512" s="97">
        <v>4.0</v>
      </c>
      <c r="B512" s="72" t="str">
        <f>INDEX('Sheet 0'!A:A,MATCH(C512,'Sheet 0'!C:C,0))</f>
        <v>'550</v>
      </c>
      <c r="C512" s="89" t="s">
        <v>1810</v>
      </c>
      <c r="D512" s="72">
        <v>16.0</v>
      </c>
      <c r="E512" s="89" t="s">
        <v>1807</v>
      </c>
      <c r="F512" s="77"/>
    </row>
    <row r="513" spans="8:8">
      <c r="A513" s="97">
        <v>5.0</v>
      </c>
      <c r="B513" s="72" t="str">
        <f>INDEX('Sheet 0'!A:A,MATCH(C513,'Sheet 0'!C:C,0))</f>
        <v>'234</v>
      </c>
      <c r="C513" s="89" t="s">
        <v>1471</v>
      </c>
      <c r="D513" s="72">
        <v>15.0</v>
      </c>
      <c r="E513" s="89" t="s">
        <v>1154</v>
      </c>
      <c r="F513" s="77"/>
    </row>
    <row r="514" spans="8:8">
      <c r="A514" s="97">
        <v>6.0</v>
      </c>
      <c r="B514" s="72" t="str">
        <f>INDEX('Sheet 0'!A:A,MATCH(C514,'Sheet 0'!C:C,0))</f>
        <v>'552</v>
      </c>
      <c r="C514" s="89" t="s">
        <v>947</v>
      </c>
      <c r="D514" s="72">
        <v>16.0</v>
      </c>
      <c r="E514" s="89" t="s">
        <v>1812</v>
      </c>
      <c r="F514" s="77"/>
    </row>
    <row r="515" spans="8:8">
      <c r="A515" s="97"/>
      <c r="B515" s="72"/>
      <c r="C515" s="89"/>
      <c r="D515" s="72"/>
      <c r="E515" s="89"/>
      <c r="F515" s="77"/>
    </row>
    <row r="516" spans="8:8" ht="15.75">
      <c r="A516" s="92" t="s">
        <v>2450</v>
      </c>
      <c r="B516" s="92">
        <v>3.0</v>
      </c>
      <c r="C516" s="93"/>
      <c r="D516" s="93"/>
      <c r="E516" s="93"/>
      <c r="F516" s="93"/>
      <c r="G516" s="94"/>
    </row>
    <row r="517" spans="8:8" ht="16.5">
      <c r="A517" s="65" t="s">
        <v>2522</v>
      </c>
      <c r="B517" s="65" t="s">
        <v>2426</v>
      </c>
      <c r="C517" s="92" t="s">
        <v>6</v>
      </c>
      <c r="D517" s="92" t="s">
        <v>2418</v>
      </c>
      <c r="E517" s="92" t="s">
        <v>2428</v>
      </c>
      <c r="F517" s="65" t="s">
        <v>2427</v>
      </c>
      <c r="G517" s="95"/>
    </row>
    <row r="518" spans="8:8">
      <c r="A518" s="97">
        <v>1.0</v>
      </c>
      <c r="B518" s="72" t="str">
        <f>INDEX('Sheet 0'!A:A,MATCH(C518,'Sheet 0'!C:C,0))</f>
        <v>'250</v>
      </c>
      <c r="C518" s="101" t="s">
        <v>1489</v>
      </c>
      <c r="D518" s="88">
        <v>16.0</v>
      </c>
      <c r="E518" s="101" t="s">
        <v>1485</v>
      </c>
      <c r="F518" s="77"/>
    </row>
    <row r="519" spans="8:8">
      <c r="A519" s="97">
        <v>2.0</v>
      </c>
      <c r="B519" s="72" t="str">
        <f>INDEX('Sheet 0'!A:A,MATCH(C519,'Sheet 0'!C:C,0))</f>
        <v>'607</v>
      </c>
      <c r="C519" s="89" t="s">
        <v>1895</v>
      </c>
      <c r="D519" s="72">
        <v>15.0</v>
      </c>
      <c r="E519" s="89" t="s">
        <v>1892</v>
      </c>
      <c r="F519" s="77"/>
    </row>
    <row r="520" spans="8:8">
      <c r="A520" s="97">
        <v>3.0</v>
      </c>
      <c r="B520" s="72" t="str">
        <f>INDEX('Sheet 0'!A:A,MATCH(C520,'Sheet 0'!C:C,0))</f>
        <v>'228</v>
      </c>
      <c r="C520" s="89" t="s">
        <v>1465</v>
      </c>
      <c r="D520" s="72">
        <v>15.0</v>
      </c>
      <c r="E520" s="106" t="s">
        <v>1464</v>
      </c>
      <c r="F520" s="77"/>
    </row>
    <row r="521" spans="8:8">
      <c r="A521" s="97">
        <v>4.0</v>
      </c>
      <c r="B521" s="72" t="str">
        <f>INDEX('Sheet 0'!A:A,MATCH(C521,'Sheet 0'!C:C,0))</f>
        <v>'439</v>
      </c>
      <c r="C521" s="89" t="s">
        <v>946</v>
      </c>
      <c r="D521" s="72">
        <v>15.0</v>
      </c>
      <c r="E521" s="89" t="s">
        <v>1678</v>
      </c>
      <c r="F521" s="77"/>
    </row>
    <row r="522" spans="8:8">
      <c r="A522" s="97">
        <v>5.0</v>
      </c>
      <c r="B522" s="72" t="str">
        <f>INDEX('Sheet 0'!A:A,MATCH(C522,'Sheet 0'!C:C,0))</f>
        <v>'560</v>
      </c>
      <c r="C522" s="89" t="s">
        <v>1825</v>
      </c>
      <c r="D522" s="72">
        <v>15.0</v>
      </c>
      <c r="E522" s="89" t="s">
        <v>1822</v>
      </c>
      <c r="F522" s="77"/>
    </row>
    <row r="523" spans="8:8">
      <c r="A523" s="97">
        <v>6.0</v>
      </c>
      <c r="B523" s="72" t="str">
        <f>INDEX('Sheet 0'!A:A,MATCH(C523,'Sheet 0'!C:C,0))</f>
        <v>'541</v>
      </c>
      <c r="C523" s="89" t="s">
        <v>2520</v>
      </c>
      <c r="D523" s="72">
        <v>17.0</v>
      </c>
      <c r="E523" s="106" t="s">
        <v>1205</v>
      </c>
      <c r="F523" s="77"/>
    </row>
    <row r="524" spans="8:8">
      <c r="A524" s="97">
        <v>7.0</v>
      </c>
      <c r="B524" s="72" t="str">
        <f>INDEX('Sheet 0'!A:A,MATCH(C524,'Sheet 0'!C:C,0))</f>
        <v>'239</v>
      </c>
      <c r="C524" s="89" t="s">
        <v>1478</v>
      </c>
      <c r="D524" s="72">
        <v>16.0</v>
      </c>
      <c r="E524" s="89" t="s">
        <v>2504</v>
      </c>
      <c r="F524" s="77"/>
    </row>
    <row r="525" spans="8:8">
      <c r="A525" s="97"/>
      <c r="B525" s="72"/>
      <c r="C525" s="89"/>
      <c r="D525" s="72"/>
      <c r="E525" s="89"/>
      <c r="F525" s="77"/>
    </row>
    <row r="526" spans="8:8" ht="15.75">
      <c r="A526" s="92" t="s">
        <v>2450</v>
      </c>
      <c r="B526" s="92">
        <v>4.0</v>
      </c>
      <c r="C526" s="93"/>
      <c r="D526" s="93"/>
      <c r="E526" s="93"/>
      <c r="F526" s="93"/>
      <c r="G526" s="94"/>
    </row>
    <row r="527" spans="8:8" ht="16.5">
      <c r="A527" s="65" t="s">
        <v>2522</v>
      </c>
      <c r="B527" s="65" t="s">
        <v>2426</v>
      </c>
      <c r="C527" s="92" t="s">
        <v>6</v>
      </c>
      <c r="D527" s="92" t="s">
        <v>2418</v>
      </c>
      <c r="E527" s="92" t="s">
        <v>2428</v>
      </c>
      <c r="F527" s="65" t="s">
        <v>2427</v>
      </c>
      <c r="G527" s="95"/>
    </row>
    <row r="528" spans="8:8">
      <c r="A528" s="97">
        <v>1.0</v>
      </c>
      <c r="B528" s="72" t="str">
        <f>INDEX('Sheet 0'!A:A,MATCH(C528,'Sheet 0'!C:C,0))</f>
        <v>'244</v>
      </c>
      <c r="C528" s="101" t="s">
        <v>899</v>
      </c>
      <c r="D528" s="88">
        <v>15.0</v>
      </c>
      <c r="E528" s="101" t="s">
        <v>2518</v>
      </c>
      <c r="F528" s="77"/>
    </row>
    <row r="529" spans="8:8">
      <c r="A529" s="97">
        <v>2.0</v>
      </c>
      <c r="B529" s="72" t="str">
        <f>INDEX('Sheet 0'!A:A,MATCH(C529,'Sheet 0'!C:C,0))</f>
        <v>'438</v>
      </c>
      <c r="C529" s="89" t="s">
        <v>904</v>
      </c>
      <c r="D529" s="72">
        <v>15.0</v>
      </c>
      <c r="E529" s="89" t="s">
        <v>1678</v>
      </c>
      <c r="F529" s="77"/>
    </row>
    <row r="530" spans="8:8">
      <c r="A530" s="97">
        <v>3.0</v>
      </c>
      <c r="B530" s="72" t="str">
        <f>INDEX('Sheet 0'!A:A,MATCH(C530,'Sheet 0'!C:C,0))</f>
        <v>'558</v>
      </c>
      <c r="C530" s="89" t="s">
        <v>1823</v>
      </c>
      <c r="D530" s="72">
        <v>15.0</v>
      </c>
      <c r="E530" s="89" t="s">
        <v>1822</v>
      </c>
      <c r="F530" s="77"/>
    </row>
    <row r="531" spans="8:8">
      <c r="A531" s="97">
        <v>4.0</v>
      </c>
      <c r="B531" s="72" t="str">
        <f>INDEX('Sheet 0'!A:A,MATCH(C531,'Sheet 0'!C:C,0))</f>
        <v>'538</v>
      </c>
      <c r="C531" s="89" t="s">
        <v>1794</v>
      </c>
      <c r="D531" s="72">
        <v>16.0</v>
      </c>
      <c r="E531" s="106" t="s">
        <v>1205</v>
      </c>
      <c r="F531" s="77"/>
    </row>
    <row r="532" spans="8:8">
      <c r="A532" s="97">
        <v>5.0</v>
      </c>
      <c r="B532" s="72" t="str">
        <f>INDEX('Sheet 0'!A:A,MATCH(C532,'Sheet 0'!C:C,0))</f>
        <v>'536</v>
      </c>
      <c r="C532" s="89" t="s">
        <v>1792</v>
      </c>
      <c r="D532" s="72">
        <v>16.0</v>
      </c>
      <c r="E532" s="106" t="s">
        <v>1205</v>
      </c>
      <c r="F532" s="77"/>
    </row>
    <row r="533" spans="8:8">
      <c r="A533" s="97">
        <v>6.0</v>
      </c>
      <c r="B533" s="72" t="str">
        <f>INDEX('Sheet 0'!A:A,MATCH(C533,'Sheet 0'!C:C,0))</f>
        <v>'591</v>
      </c>
      <c r="C533" s="89" t="s">
        <v>1877</v>
      </c>
      <c r="D533" s="72">
        <v>15.0</v>
      </c>
      <c r="E533" s="89" t="s">
        <v>1873</v>
      </c>
      <c r="F533" s="77"/>
    </row>
    <row r="534" spans="8:8">
      <c r="A534" s="97">
        <v>7.0</v>
      </c>
      <c r="B534" s="72" t="str">
        <f>INDEX('Sheet 0'!A:A,MATCH(C534,'Sheet 0'!C:C,0))</f>
        <v>'236</v>
      </c>
      <c r="C534" s="89" t="s">
        <v>1473</v>
      </c>
      <c r="D534" s="72">
        <v>16.0</v>
      </c>
      <c r="E534" s="89" t="s">
        <v>2504</v>
      </c>
      <c r="F534" s="77"/>
    </row>
    <row r="535" spans="8:8">
      <c r="A535" s="97"/>
      <c r="B535" s="72"/>
      <c r="C535" s="89"/>
      <c r="D535" s="72"/>
      <c r="E535" s="89"/>
      <c r="F535" s="77"/>
    </row>
    <row r="536" spans="8:8" ht="15.75">
      <c r="A536" s="92" t="s">
        <v>2450</v>
      </c>
      <c r="B536" s="92">
        <v>5.0</v>
      </c>
      <c r="C536" s="93"/>
      <c r="D536" s="93"/>
      <c r="E536" s="93"/>
      <c r="F536" s="93"/>
      <c r="G536" s="94"/>
    </row>
    <row r="537" spans="8:8" ht="16.5">
      <c r="A537" s="65" t="s">
        <v>2522</v>
      </c>
      <c r="B537" s="65" t="s">
        <v>2426</v>
      </c>
      <c r="C537" s="92" t="s">
        <v>6</v>
      </c>
      <c r="D537" s="92" t="s">
        <v>2418</v>
      </c>
      <c r="E537" s="92" t="s">
        <v>2428</v>
      </c>
      <c r="F537" s="65" t="s">
        <v>2427</v>
      </c>
      <c r="G537" s="95"/>
    </row>
    <row r="538" spans="8:8">
      <c r="A538" s="97">
        <v>1.0</v>
      </c>
      <c r="B538" s="72" t="str">
        <f>INDEX('Sheet 0'!A:A,MATCH(C538,'Sheet 0'!C:C,0))</f>
        <v>'581</v>
      </c>
      <c r="C538" s="101" t="s">
        <v>1862</v>
      </c>
      <c r="D538" s="88">
        <v>16.0</v>
      </c>
      <c r="E538" s="101" t="s">
        <v>1861</v>
      </c>
      <c r="F538" s="77"/>
    </row>
    <row r="539" spans="8:8">
      <c r="A539" s="97">
        <v>2.0</v>
      </c>
      <c r="B539" s="72" t="str">
        <f>INDEX('Sheet 0'!A:A,MATCH(C539,'Sheet 0'!C:C,0))</f>
        <v>'535</v>
      </c>
      <c r="C539" s="89" t="s">
        <v>1791</v>
      </c>
      <c r="D539" s="72">
        <v>17.0</v>
      </c>
      <c r="E539" s="106" t="s">
        <v>1205</v>
      </c>
      <c r="F539" s="117"/>
    </row>
    <row r="540" spans="8:8">
      <c r="A540" s="97">
        <v>3.0</v>
      </c>
      <c r="B540" s="72" t="str">
        <f>INDEX('Sheet 0'!A:A,MATCH(C540,'Sheet 0'!C:C,0))</f>
        <v>'370</v>
      </c>
      <c r="C540" s="89" t="s">
        <v>1625</v>
      </c>
      <c r="D540" s="72">
        <v>15.0</v>
      </c>
      <c r="E540" s="89" t="s">
        <v>1582</v>
      </c>
      <c r="F540" s="117"/>
    </row>
    <row r="541" spans="8:8">
      <c r="A541" s="97">
        <v>4.0</v>
      </c>
      <c r="B541" s="72" t="str">
        <f>INDEX('Sheet 0'!A:A,MATCH(C541,'Sheet 0'!C:C,0))</f>
        <v>'585</v>
      </c>
      <c r="C541" s="89" t="s">
        <v>1869</v>
      </c>
      <c r="D541" s="72">
        <v>17.0</v>
      </c>
      <c r="E541" s="89" t="s">
        <v>1868</v>
      </c>
      <c r="F541" s="77"/>
    </row>
    <row r="542" spans="8:8">
      <c r="A542" s="97">
        <v>5.0</v>
      </c>
      <c r="B542" s="72" t="str">
        <f>INDEX('Sheet 0'!A:A,MATCH(C542,'Sheet 0'!C:C,0))</f>
        <v>'588</v>
      </c>
      <c r="C542" s="89" t="s">
        <v>1874</v>
      </c>
      <c r="D542" s="72">
        <v>18.0</v>
      </c>
      <c r="E542" s="89" t="s">
        <v>1873</v>
      </c>
      <c r="F542" s="117"/>
    </row>
    <row r="543" spans="8:8">
      <c r="A543" s="97">
        <v>6.0</v>
      </c>
      <c r="B543" s="72" t="str">
        <f>INDEX('Sheet 0'!A:A,MATCH(C543,'Sheet 0'!C:C,0))</f>
        <v>'245</v>
      </c>
      <c r="C543" s="89" t="s">
        <v>1484</v>
      </c>
      <c r="D543" s="72">
        <v>15.0</v>
      </c>
      <c r="E543" s="89" t="s">
        <v>1483</v>
      </c>
      <c r="F543" s="117"/>
    </row>
    <row r="544" spans="8:8">
      <c r="A544" s="97">
        <v>7.0</v>
      </c>
      <c r="B544" s="72" t="str">
        <f>INDEX('Sheet 0'!A:A,MATCH(C544,'Sheet 0'!C:C,0))</f>
        <v>'596</v>
      </c>
      <c r="C544" s="89" t="s">
        <v>1883</v>
      </c>
      <c r="D544" s="72">
        <v>15.0</v>
      </c>
      <c r="E544" s="89" t="s">
        <v>1881</v>
      </c>
      <c r="F544" s="117"/>
    </row>
    <row r="545" spans="8:8">
      <c r="A545" s="97">
        <v>8.0</v>
      </c>
      <c r="B545" s="72" t="str">
        <f>INDEX('Sheet 0'!A:A,MATCH(C545,'Sheet 0'!C:C,0))</f>
        <v>'608</v>
      </c>
      <c r="C545" s="89" t="s">
        <v>1897</v>
      </c>
      <c r="D545" s="72">
        <v>15.0</v>
      </c>
      <c r="E545" s="89" t="s">
        <v>1896</v>
      </c>
      <c r="F545" s="117"/>
    </row>
    <row r="546" spans="8:8">
      <c r="A546" s="97"/>
      <c r="B546" s="72"/>
      <c r="C546" s="89"/>
      <c r="D546" s="72"/>
      <c r="E546" s="89"/>
      <c r="F546" s="117"/>
    </row>
    <row r="547" spans="8:8" ht="15.75">
      <c r="A547" s="92" t="s">
        <v>2450</v>
      </c>
      <c r="B547" s="92">
        <v>6.0</v>
      </c>
      <c r="C547" s="93"/>
      <c r="D547" s="93"/>
      <c r="E547" s="93"/>
      <c r="F547" s="93"/>
      <c r="G547" s="94"/>
    </row>
    <row r="548" spans="8:8" ht="16.5">
      <c r="A548" s="65" t="s">
        <v>2522</v>
      </c>
      <c r="B548" s="65" t="s">
        <v>2426</v>
      </c>
      <c r="C548" s="92" t="s">
        <v>6</v>
      </c>
      <c r="D548" s="92" t="s">
        <v>2418</v>
      </c>
      <c r="E548" s="92" t="s">
        <v>2428</v>
      </c>
      <c r="F548" s="65" t="s">
        <v>2427</v>
      </c>
      <c r="G548" s="95"/>
    </row>
    <row r="549" spans="8:8">
      <c r="A549" s="97">
        <v>1.0</v>
      </c>
      <c r="B549" s="72" t="str">
        <f>INDEX('Sheet 0'!A:A,MATCH(C549,'Sheet 0'!C:C,0))</f>
        <v>'554</v>
      </c>
      <c r="C549" s="101" t="s">
        <v>1816</v>
      </c>
      <c r="D549" s="88">
        <v>17.0</v>
      </c>
      <c r="E549" s="107" t="s">
        <v>1815</v>
      </c>
      <c r="F549" s="77"/>
    </row>
    <row r="550" spans="8:8">
      <c r="A550" s="97">
        <v>2.0</v>
      </c>
      <c r="B550" s="72" t="str">
        <f>INDEX('Sheet 0'!A:A,MATCH(C550,'Sheet 0'!C:C,0))</f>
        <v>'223</v>
      </c>
      <c r="C550" s="89" t="s">
        <v>2452</v>
      </c>
      <c r="D550" s="72">
        <v>16.0</v>
      </c>
      <c r="E550" s="89" t="s">
        <v>2519</v>
      </c>
      <c r="F550" s="117"/>
    </row>
    <row r="551" spans="8:8">
      <c r="A551" s="97">
        <v>3.0</v>
      </c>
      <c r="B551" s="72" t="str">
        <f>INDEX('Sheet 0'!A:A,MATCH(C551,'Sheet 0'!C:C,0))</f>
        <v>'573</v>
      </c>
      <c r="C551" s="89" t="s">
        <v>1847</v>
      </c>
      <c r="D551" s="72">
        <v>17.0</v>
      </c>
      <c r="E551" s="89" t="s">
        <v>1845</v>
      </c>
      <c r="F551" s="77"/>
    </row>
    <row r="552" spans="8:8">
      <c r="A552" s="97">
        <v>4.0</v>
      </c>
      <c r="B552" s="72" t="str">
        <f>INDEX('Sheet 0'!A:A,MATCH(C552,'Sheet 0'!C:C,0))</f>
        <v>'572</v>
      </c>
      <c r="C552" s="89" t="s">
        <v>1846</v>
      </c>
      <c r="D552" s="72">
        <v>17.0</v>
      </c>
      <c r="E552" s="89" t="s">
        <v>1845</v>
      </c>
      <c r="F552" s="117"/>
    </row>
    <row r="553" spans="8:8">
      <c r="A553" s="97">
        <v>5.0</v>
      </c>
      <c r="B553" s="72" t="str">
        <f>INDEX('Sheet 0'!A:A,MATCH(C553,'Sheet 0'!C:C,0))</f>
        <v>'575</v>
      </c>
      <c r="C553" s="89" t="s">
        <v>1851</v>
      </c>
      <c r="D553" s="72">
        <v>15.0</v>
      </c>
      <c r="E553" s="89" t="s">
        <v>1850</v>
      </c>
      <c r="F553" s="117"/>
    </row>
    <row r="554" spans="8:8">
      <c r="A554" s="97">
        <v>6.0</v>
      </c>
      <c r="B554" s="72" t="str">
        <f>INDEX('Sheet 0'!A:A,MATCH(C554,'Sheet 0'!C:C,0))</f>
        <v>'569</v>
      </c>
      <c r="C554" s="89" t="s">
        <v>1841</v>
      </c>
      <c r="D554" s="72">
        <v>15.0</v>
      </c>
      <c r="E554" s="89" t="s">
        <v>1840</v>
      </c>
      <c r="F554" s="77"/>
    </row>
    <row r="555" spans="8:8">
      <c r="A555" s="97">
        <v>7.0</v>
      </c>
      <c r="B555" s="72" t="str">
        <f>INDEX('Sheet 0'!A:A,MATCH(C555,'Sheet 0'!C:C,0))</f>
        <v>'577</v>
      </c>
      <c r="C555" s="89" t="s">
        <v>2521</v>
      </c>
      <c r="D555" s="72">
        <v>15.0</v>
      </c>
      <c r="E555" s="89" t="s">
        <v>1852</v>
      </c>
      <c r="F555" s="117"/>
    </row>
    <row r="556" spans="8:8">
      <c r="A556" s="97">
        <v>8.0</v>
      </c>
      <c r="B556" s="72" t="str">
        <f>INDEX('Sheet 0'!A:A,MATCH(C556,'Sheet 0'!C:C,0))</f>
        <v>'534</v>
      </c>
      <c r="C556" s="89" t="s">
        <v>1790</v>
      </c>
      <c r="D556" s="72">
        <v>16.0</v>
      </c>
      <c r="E556" s="106" t="s">
        <v>1205</v>
      </c>
      <c r="F556" s="117"/>
    </row>
    <row r="557" spans="8:8">
      <c r="A557" s="97"/>
      <c r="B557" s="72"/>
      <c r="C557" s="89"/>
      <c r="D557" s="72"/>
      <c r="E557" s="89"/>
      <c r="F557" s="77"/>
    </row>
    <row r="558" spans="8:8" ht="16.5">
      <c r="A558" s="61" t="s">
        <v>2456</v>
      </c>
      <c r="B558" s="61"/>
      <c r="C558" s="62" t="s">
        <v>2689</v>
      </c>
      <c r="D558" s="72"/>
      <c r="E558" s="89"/>
      <c r="F558" s="117"/>
    </row>
    <row r="559" spans="8:8" ht="15.75">
      <c r="A559" s="92" t="s">
        <v>2450</v>
      </c>
      <c r="B559" s="92">
        <v>1.0</v>
      </c>
      <c r="C559" s="93"/>
      <c r="D559" s="93"/>
      <c r="E559" s="93"/>
      <c r="F559" s="93"/>
      <c r="G559" s="94"/>
    </row>
    <row r="560" spans="8:8" ht="16.5">
      <c r="A560" s="65" t="s">
        <v>2522</v>
      </c>
      <c r="B560" s="65" t="s">
        <v>2426</v>
      </c>
      <c r="C560" s="65" t="s">
        <v>6</v>
      </c>
      <c r="D560" s="65" t="s">
        <v>2418</v>
      </c>
      <c r="E560" s="65" t="s">
        <v>2428</v>
      </c>
      <c r="F560" s="65" t="s">
        <v>2427</v>
      </c>
      <c r="G560" s="95"/>
    </row>
    <row r="561" spans="8:8">
      <c r="A561" s="97">
        <v>1.0</v>
      </c>
      <c r="B561" s="72" t="str">
        <f>INDEX('Sheet 0'!A:A,MATCH(C561,'Sheet 0'!C:C,0))</f>
        <v>'021</v>
      </c>
      <c r="C561" s="89" t="s">
        <v>1153</v>
      </c>
      <c r="D561" s="72">
        <v>20.0</v>
      </c>
      <c r="E561" s="89" t="s">
        <v>1152</v>
      </c>
      <c r="F561" s="77"/>
    </row>
    <row r="562" spans="8:8">
      <c r="A562" s="97">
        <v>2.0</v>
      </c>
      <c r="B562" s="72" t="str">
        <f>INDEX('Sheet 0'!A:A,MATCH(C562,'Sheet 0'!C:C,0))</f>
        <v>'163</v>
      </c>
      <c r="C562" s="89" t="s">
        <v>1371</v>
      </c>
      <c r="D562" s="72">
        <v>20.0</v>
      </c>
      <c r="E562" s="106" t="s">
        <v>1364</v>
      </c>
      <c r="F562" s="77"/>
    </row>
    <row r="563" spans="8:8">
      <c r="A563" s="97">
        <v>3.0</v>
      </c>
      <c r="B563" s="72" t="str">
        <f>INDEX('Sheet 0'!A:A,MATCH(C563,'Sheet 0'!C:C,0))</f>
        <v>'121</v>
      </c>
      <c r="C563" s="89" t="s">
        <v>1307</v>
      </c>
      <c r="D563" s="72">
        <v>20.0</v>
      </c>
      <c r="E563" s="89" t="s">
        <v>2523</v>
      </c>
      <c r="F563" s="77"/>
    </row>
    <row r="564" spans="8:8">
      <c r="A564" s="97">
        <v>4.0</v>
      </c>
      <c r="B564" s="72" t="str">
        <f>INDEX('Sheet 0'!A:A,MATCH(C564,'Sheet 0'!C:C,0))</f>
        <v>'064</v>
      </c>
      <c r="C564" s="89" t="s">
        <v>1219</v>
      </c>
      <c r="D564" s="72">
        <v>20.0</v>
      </c>
      <c r="E564" s="89" t="s">
        <v>1218</v>
      </c>
      <c r="F564" s="77"/>
    </row>
    <row r="565" spans="8:8">
      <c r="A565" s="97">
        <v>5.0</v>
      </c>
      <c r="B565" s="72" t="str">
        <f>INDEX('Sheet 0'!A:A,MATCH(C565,'Sheet 0'!C:C,0))</f>
        <v>'073</v>
      </c>
      <c r="C565" s="89" t="s">
        <v>2524</v>
      </c>
      <c r="D565" s="72">
        <v>20.0</v>
      </c>
      <c r="E565" s="89" t="s">
        <v>1231</v>
      </c>
      <c r="F565" s="77"/>
    </row>
    <row r="566" spans="8:8">
      <c r="A566" s="97">
        <v>6.0</v>
      </c>
      <c r="B566" s="72" t="str">
        <f>INDEX('Sheet 0'!A:A,MATCH(C566,'Sheet 0'!C:C,0))</f>
        <v>'159</v>
      </c>
      <c r="C566" s="89" t="s">
        <v>1367</v>
      </c>
      <c r="D566" s="72">
        <v>20.0</v>
      </c>
      <c r="E566" s="106" t="s">
        <v>1354</v>
      </c>
      <c r="F566" s="77"/>
    </row>
    <row r="567" spans="8:8">
      <c r="A567" s="97">
        <v>7.0</v>
      </c>
      <c r="B567" s="72" t="str">
        <f>INDEX('Sheet 0'!A:A,MATCH(C567,'Sheet 0'!C:C,0))</f>
        <v>'074</v>
      </c>
      <c r="C567" s="89" t="s">
        <v>1234</v>
      </c>
      <c r="D567" s="72">
        <v>20.0</v>
      </c>
      <c r="E567" s="89" t="s">
        <v>1233</v>
      </c>
      <c r="F567" s="77"/>
    </row>
    <row r="568" spans="8:8">
      <c r="A568" s="97"/>
      <c r="B568" s="72"/>
      <c r="C568" s="89"/>
      <c r="D568" s="72"/>
      <c r="E568" s="89"/>
      <c r="F568" s="77"/>
    </row>
    <row r="569" spans="8:8">
      <c r="A569" s="92" t="s">
        <v>2450</v>
      </c>
      <c r="B569" s="92">
        <v>2.0</v>
      </c>
      <c r="C569" s="93"/>
      <c r="D569" s="93"/>
      <c r="E569" s="93"/>
      <c r="F569" s="93"/>
    </row>
    <row r="570" spans="8:8" ht="15.75">
      <c r="A570" s="65" t="s">
        <v>2522</v>
      </c>
      <c r="B570" s="65" t="s">
        <v>2426</v>
      </c>
      <c r="C570" s="92" t="s">
        <v>6</v>
      </c>
      <c r="D570" s="92" t="s">
        <v>2418</v>
      </c>
      <c r="E570" s="92" t="s">
        <v>2428</v>
      </c>
      <c r="F570" s="65" t="s">
        <v>2427</v>
      </c>
    </row>
    <row r="571" spans="8:8">
      <c r="A571" s="97">
        <v>1.0</v>
      </c>
      <c r="B571" s="72" t="str">
        <f>INDEX('Sheet 0'!A:A,MATCH(C571,'Sheet 0'!C:C,0))</f>
        <v>'104</v>
      </c>
      <c r="C571" s="101" t="s">
        <v>1285</v>
      </c>
      <c r="D571" s="88">
        <v>20.0</v>
      </c>
      <c r="E571" s="101" t="s">
        <v>1284</v>
      </c>
      <c r="F571" s="77"/>
    </row>
    <row r="572" spans="8:8">
      <c r="A572" s="97">
        <v>2.0</v>
      </c>
      <c r="B572" s="72" t="str">
        <f>INDEX('Sheet 0'!A:A,MATCH(C572,'Sheet 0'!C:C,0))</f>
        <v>'165</v>
      </c>
      <c r="C572" s="89" t="s">
        <v>1373</v>
      </c>
      <c r="D572" s="72">
        <v>20.0</v>
      </c>
      <c r="E572" s="106" t="s">
        <v>1364</v>
      </c>
      <c r="F572" s="77"/>
    </row>
    <row r="573" spans="8:8">
      <c r="A573" s="97">
        <v>3.0</v>
      </c>
      <c r="B573" s="72" t="str">
        <f>INDEX('Sheet 0'!A:A,MATCH(C573,'Sheet 0'!C:C,0))</f>
        <v>'140</v>
      </c>
      <c r="C573" s="89" t="s">
        <v>1338</v>
      </c>
      <c r="D573" s="72">
        <v>20.0</v>
      </c>
      <c r="E573" s="106" t="s">
        <v>1337</v>
      </c>
      <c r="F573" s="77"/>
    </row>
    <row r="574" spans="8:8">
      <c r="A574" s="97">
        <v>4.0</v>
      </c>
      <c r="B574" s="72" t="str">
        <f>INDEX('Sheet 0'!A:A,MATCH(C574,'Sheet 0'!C:C,0))</f>
        <v>'141</v>
      </c>
      <c r="C574" s="89" t="s">
        <v>1340</v>
      </c>
      <c r="D574" s="72">
        <v>20.0</v>
      </c>
      <c r="E574" s="89" t="s">
        <v>1339</v>
      </c>
      <c r="F574" s="77"/>
    </row>
    <row r="575" spans="8:8">
      <c r="A575" s="97">
        <v>5.0</v>
      </c>
      <c r="B575" s="72" t="str">
        <f>INDEX('Sheet 0'!A:A,MATCH(C575,'Sheet 0'!C:C,0))</f>
        <v>'160</v>
      </c>
      <c r="C575" s="89" t="s">
        <v>1368</v>
      </c>
      <c r="D575" s="72">
        <v>20.0</v>
      </c>
      <c r="E575" s="106" t="s">
        <v>1354</v>
      </c>
      <c r="F575" s="77"/>
    </row>
    <row r="576" spans="8:8">
      <c r="A576" s="97">
        <v>6.0</v>
      </c>
      <c r="B576" s="72" t="str">
        <f>INDEX('Sheet 0'!A:A,MATCH(C576,'Sheet 0'!C:C,0))</f>
        <v>'036</v>
      </c>
      <c r="C576" s="89" t="s">
        <v>1181</v>
      </c>
      <c r="D576" s="72">
        <v>20.0</v>
      </c>
      <c r="E576" s="89" t="s">
        <v>1180</v>
      </c>
      <c r="F576" s="77"/>
    </row>
    <row r="577" spans="8:8">
      <c r="A577" s="97">
        <v>7.0</v>
      </c>
      <c r="B577" s="72" t="str">
        <f>INDEX('Sheet 0'!A:A,MATCH(C577,'Sheet 0'!C:C,0))</f>
        <v>'010</v>
      </c>
      <c r="C577" s="89" t="s">
        <v>1140</v>
      </c>
      <c r="D577" s="72">
        <v>20.0</v>
      </c>
      <c r="E577" s="89" t="s">
        <v>1138</v>
      </c>
      <c r="F577" s="77"/>
    </row>
    <row r="578" spans="8:8">
      <c r="A578" s="97">
        <v>8.0</v>
      </c>
      <c r="B578" s="72" t="str">
        <f>INDEX('Sheet 0'!A:A,MATCH(C578,'Sheet 0'!C:C,0))</f>
        <v>'114</v>
      </c>
      <c r="C578" s="89" t="s">
        <v>1298</v>
      </c>
      <c r="D578" s="72">
        <v>20.0</v>
      </c>
      <c r="E578" s="89" t="s">
        <v>1297</v>
      </c>
      <c r="F578" s="77"/>
    </row>
    <row r="579" spans="8:8">
      <c r="A579" s="97"/>
      <c r="B579" s="72"/>
      <c r="C579" s="89"/>
      <c r="D579" s="72"/>
      <c r="E579" s="89"/>
      <c r="F579" s="77"/>
    </row>
    <row r="580" spans="8:8">
      <c r="A580" s="92" t="s">
        <v>2450</v>
      </c>
      <c r="B580" s="92">
        <v>3.0</v>
      </c>
      <c r="C580" s="93"/>
      <c r="D580" s="93"/>
      <c r="E580" s="93"/>
      <c r="F580" s="93"/>
    </row>
    <row r="581" spans="8:8" ht="15.75">
      <c r="A581" s="65" t="s">
        <v>2522</v>
      </c>
      <c r="B581" s="65" t="s">
        <v>2426</v>
      </c>
      <c r="C581" s="92" t="s">
        <v>6</v>
      </c>
      <c r="D581" s="92" t="s">
        <v>2418</v>
      </c>
      <c r="E581" s="92" t="s">
        <v>2428</v>
      </c>
      <c r="F581" s="65" t="s">
        <v>2427</v>
      </c>
    </row>
    <row r="582" spans="8:8">
      <c r="A582" s="97">
        <v>1.0</v>
      </c>
      <c r="B582" s="72" t="str">
        <f>INDEX('Sheet 0'!A:A,MATCH(C582,'Sheet 0'!C:C,0))</f>
        <v>'161</v>
      </c>
      <c r="C582" s="101" t="s">
        <v>1369</v>
      </c>
      <c r="D582" s="88">
        <v>20.0</v>
      </c>
      <c r="E582" s="107" t="s">
        <v>1354</v>
      </c>
      <c r="F582" s="77"/>
    </row>
    <row r="583" spans="8:8">
      <c r="A583" s="97">
        <v>2.0</v>
      </c>
      <c r="B583" s="72" t="str">
        <f>INDEX('Sheet 0'!A:A,MATCH(C583,'Sheet 0'!C:C,0))</f>
        <v>'030</v>
      </c>
      <c r="C583" s="89" t="s">
        <v>1169</v>
      </c>
      <c r="D583" s="72">
        <v>20.0</v>
      </c>
      <c r="E583" s="89" t="s">
        <v>1168</v>
      </c>
      <c r="F583" s="77"/>
    </row>
    <row r="584" spans="8:8">
      <c r="A584" s="97">
        <v>3.0</v>
      </c>
      <c r="B584" s="72" t="str">
        <f>INDEX('Sheet 0'!A:A,MATCH(C584,'Sheet 0'!C:C,0))</f>
        <v>'166</v>
      </c>
      <c r="C584" s="89" t="s">
        <v>2525</v>
      </c>
      <c r="D584" s="72">
        <v>20.0</v>
      </c>
      <c r="E584" s="89" t="s">
        <v>1374</v>
      </c>
      <c r="F584" s="77"/>
    </row>
    <row r="585" spans="8:8">
      <c r="A585" s="97">
        <v>4.0</v>
      </c>
      <c r="B585" s="72" t="str">
        <f>INDEX('Sheet 0'!A:A,MATCH(C585,'Sheet 0'!C:C,0))</f>
        <v>'123</v>
      </c>
      <c r="C585" s="89" t="s">
        <v>1311</v>
      </c>
      <c r="D585" s="72">
        <v>20.0</v>
      </c>
      <c r="E585" s="89" t="s">
        <v>1310</v>
      </c>
      <c r="F585" s="77"/>
    </row>
    <row r="586" spans="8:8">
      <c r="A586" s="97">
        <v>5.0</v>
      </c>
      <c r="B586" s="72" t="str">
        <f>INDEX('Sheet 0'!A:A,MATCH(C586,'Sheet 0'!C:C,0))</f>
        <v>'117</v>
      </c>
      <c r="C586" s="89" t="s">
        <v>1304</v>
      </c>
      <c r="D586" s="72">
        <v>20.0</v>
      </c>
      <c r="E586" s="89" t="s">
        <v>1303</v>
      </c>
      <c r="F586" s="77"/>
    </row>
    <row r="587" spans="8:8">
      <c r="A587" s="97">
        <v>6.0</v>
      </c>
      <c r="B587" s="72" t="str">
        <f>INDEX('Sheet 0'!A:A,MATCH(C587,'Sheet 0'!C:C,0))</f>
        <v>'097</v>
      </c>
      <c r="C587" s="89" t="s">
        <v>1272</v>
      </c>
      <c r="D587" s="72">
        <v>20.0</v>
      </c>
      <c r="E587" s="89" t="s">
        <v>1271</v>
      </c>
      <c r="F587" s="77"/>
    </row>
    <row r="588" spans="8:8">
      <c r="A588" s="97">
        <v>7.0</v>
      </c>
      <c r="B588" s="72" t="str">
        <f>INDEX('Sheet 0'!A:A,MATCH(C588,'Sheet 0'!C:C,0))</f>
        <v>'066</v>
      </c>
      <c r="C588" s="89" t="s">
        <v>1222</v>
      </c>
      <c r="D588" s="72">
        <v>20.0</v>
      </c>
      <c r="E588" s="106" t="s">
        <v>1220</v>
      </c>
      <c r="F588" s="77"/>
    </row>
    <row r="589" spans="8:8">
      <c r="A589" s="97">
        <v>8.0</v>
      </c>
      <c r="B589" s="72" t="str">
        <f>INDEX('Sheet 0'!A:A,MATCH(C589,'Sheet 0'!C:C,0))</f>
        <v>'039</v>
      </c>
      <c r="C589" s="89" t="s">
        <v>920</v>
      </c>
      <c r="D589" s="72">
        <v>20.0</v>
      </c>
      <c r="E589" s="106" t="s">
        <v>1183</v>
      </c>
      <c r="F589" s="77"/>
    </row>
    <row r="590" spans="8:8">
      <c r="A590" s="97"/>
      <c r="B590" s="72"/>
      <c r="C590" s="89"/>
      <c r="D590" s="72"/>
      <c r="E590" s="106"/>
      <c r="F590" s="77"/>
    </row>
    <row r="591" spans="8:8">
      <c r="A591" s="92" t="s">
        <v>2450</v>
      </c>
      <c r="B591" s="92">
        <v>4.0</v>
      </c>
      <c r="C591" s="93"/>
      <c r="D591" s="93"/>
      <c r="E591" s="93"/>
      <c r="F591" s="93"/>
    </row>
    <row r="592" spans="8:8" ht="15.75">
      <c r="A592" s="65" t="s">
        <v>2522</v>
      </c>
      <c r="B592" s="65" t="s">
        <v>2426</v>
      </c>
      <c r="C592" s="92" t="s">
        <v>6</v>
      </c>
      <c r="D592" s="92" t="s">
        <v>2418</v>
      </c>
      <c r="E592" s="92" t="s">
        <v>2428</v>
      </c>
      <c r="F592" s="65" t="s">
        <v>2427</v>
      </c>
    </row>
    <row r="593" spans="8:8">
      <c r="A593" s="97">
        <v>1.0</v>
      </c>
      <c r="B593" s="72" t="str">
        <f>INDEX('Sheet 0'!A:A,MATCH(C593,'Sheet 0'!C:C,0))</f>
        <v>'162</v>
      </c>
      <c r="C593" s="101" t="s">
        <v>1370</v>
      </c>
      <c r="D593" s="88">
        <v>20.0</v>
      </c>
      <c r="E593" s="107" t="s">
        <v>1354</v>
      </c>
      <c r="F593" s="77"/>
    </row>
    <row r="594" spans="8:8">
      <c r="A594" s="97">
        <v>2.0</v>
      </c>
      <c r="B594" s="72" t="str">
        <f>INDEX('Sheet 0'!A:A,MATCH(C594,'Sheet 0'!C:C,0))</f>
        <v>'034</v>
      </c>
      <c r="C594" s="89" t="s">
        <v>1177</v>
      </c>
      <c r="D594" s="72">
        <v>20.0</v>
      </c>
      <c r="E594" s="89" t="s">
        <v>1176</v>
      </c>
      <c r="F594" s="77"/>
    </row>
    <row r="595" spans="8:8">
      <c r="A595" s="97">
        <v>3.0</v>
      </c>
      <c r="B595" s="72" t="str">
        <f>INDEX('Sheet 0'!A:A,MATCH(C595,'Sheet 0'!C:C,0))</f>
        <v>'164</v>
      </c>
      <c r="C595" s="89" t="s">
        <v>1372</v>
      </c>
      <c r="D595" s="72">
        <v>20.0</v>
      </c>
      <c r="E595" s="106" t="s">
        <v>1354</v>
      </c>
      <c r="F595" s="77"/>
    </row>
    <row r="596" spans="8:8">
      <c r="A596" s="97">
        <v>4.0</v>
      </c>
      <c r="B596" s="72" t="str">
        <f>INDEX('Sheet 0'!A:A,MATCH(C596,'Sheet 0'!C:C,0))</f>
        <v>'102</v>
      </c>
      <c r="C596" s="89" t="s">
        <v>1281</v>
      </c>
      <c r="D596" s="72">
        <v>20.0</v>
      </c>
      <c r="E596" s="89" t="s">
        <v>1280</v>
      </c>
      <c r="F596" s="77"/>
    </row>
    <row r="597" spans="8:8">
      <c r="A597" s="97">
        <v>5.0</v>
      </c>
      <c r="B597" s="72" t="str">
        <f>INDEX('Sheet 0'!A:A,MATCH(C597,'Sheet 0'!C:C,0))</f>
        <v>'119</v>
      </c>
      <c r="C597" s="89" t="s">
        <v>909</v>
      </c>
      <c r="D597" s="72">
        <v>20.0</v>
      </c>
      <c r="E597" s="89" t="s">
        <v>1303</v>
      </c>
      <c r="F597" s="77"/>
    </row>
    <row r="598" spans="8:8">
      <c r="A598" s="97">
        <v>6.0</v>
      </c>
      <c r="B598" s="72" t="str">
        <f>INDEX('Sheet 0'!A:A,MATCH(C598,'Sheet 0'!C:C,0))</f>
        <v>'130</v>
      </c>
      <c r="C598" s="89" t="s">
        <v>2526</v>
      </c>
      <c r="D598" s="72">
        <v>20.0</v>
      </c>
      <c r="E598" s="89" t="s">
        <v>891</v>
      </c>
      <c r="F598" s="77"/>
    </row>
    <row r="599" spans="8:8">
      <c r="A599" s="97">
        <v>7.0</v>
      </c>
      <c r="B599" s="72" t="str">
        <f>INDEX('Sheet 0'!A:A,MATCH(C599,'Sheet 0'!C:C,0))</f>
        <v>'047</v>
      </c>
      <c r="C599" s="89" t="s">
        <v>1194</v>
      </c>
      <c r="D599" s="72">
        <v>20.0</v>
      </c>
      <c r="E599" s="89" t="s">
        <v>1193</v>
      </c>
      <c r="F599" s="77"/>
    </row>
    <row r="600" spans="8:8">
      <c r="A600" s="97">
        <v>8.0</v>
      </c>
      <c r="B600" s="72" t="str">
        <f>INDEX('Sheet 0'!A:A,MATCH(C600,'Sheet 0'!C:C,0))</f>
        <v>'006</v>
      </c>
      <c r="C600" s="89" t="s">
        <v>1134</v>
      </c>
      <c r="D600" s="72">
        <v>20.0</v>
      </c>
      <c r="E600" s="89" t="s">
        <v>2529</v>
      </c>
      <c r="F600" s="77"/>
    </row>
    <row r="601" spans="8:8">
      <c r="A601" s="97"/>
      <c r="B601" s="72"/>
      <c r="C601" s="89"/>
      <c r="D601" s="72"/>
      <c r="E601" s="89"/>
      <c r="F601" s="77"/>
    </row>
    <row r="602" spans="8:8">
      <c r="A602" s="92" t="s">
        <v>2450</v>
      </c>
      <c r="B602" s="92">
        <v>5.0</v>
      </c>
      <c r="C602" s="93"/>
      <c r="D602" s="93"/>
      <c r="E602" s="93"/>
      <c r="F602" s="93"/>
    </row>
    <row r="603" spans="8:8" ht="15.75">
      <c r="A603" s="65" t="s">
        <v>2522</v>
      </c>
      <c r="B603" s="65" t="s">
        <v>2426</v>
      </c>
      <c r="C603" s="92" t="s">
        <v>6</v>
      </c>
      <c r="D603" s="92" t="s">
        <v>2418</v>
      </c>
      <c r="E603" s="92" t="s">
        <v>2428</v>
      </c>
      <c r="F603" s="65" t="s">
        <v>2427</v>
      </c>
    </row>
    <row r="604" spans="8:8">
      <c r="A604" s="97">
        <v>1.0</v>
      </c>
      <c r="B604" s="72" t="str">
        <f>INDEX('Sheet 0'!A:A,MATCH(C604,'Sheet 0'!C:C,0))</f>
        <v>'170</v>
      </c>
      <c r="C604" s="101" t="s">
        <v>1383</v>
      </c>
      <c r="D604" s="88">
        <v>20.0</v>
      </c>
      <c r="E604" s="107" t="s">
        <v>1382</v>
      </c>
      <c r="F604" s="77"/>
    </row>
    <row r="605" spans="8:8">
      <c r="A605" s="97">
        <v>2.0</v>
      </c>
      <c r="B605" s="72" t="str">
        <f>INDEX('Sheet 0'!A:A,MATCH(C605,'Sheet 0'!C:C,0))</f>
        <v>'171</v>
      </c>
      <c r="C605" s="89" t="s">
        <v>1384</v>
      </c>
      <c r="D605" s="72">
        <v>20.0</v>
      </c>
      <c r="E605" s="106" t="s">
        <v>1382</v>
      </c>
      <c r="F605" s="77"/>
    </row>
    <row r="606" spans="8:8">
      <c r="A606" s="97">
        <v>3.0</v>
      </c>
      <c r="B606" s="72" t="str">
        <f>INDEX('Sheet 0'!A:A,MATCH(C606,'Sheet 0'!C:C,0))</f>
        <v>'003</v>
      </c>
      <c r="C606" s="89" t="s">
        <v>2527</v>
      </c>
      <c r="D606" s="72">
        <v>20.0</v>
      </c>
      <c r="E606" s="89" t="s">
        <v>2528</v>
      </c>
      <c r="F606" s="77"/>
    </row>
    <row r="607" spans="8:8">
      <c r="A607" s="97">
        <v>4.0</v>
      </c>
      <c r="B607" s="72" t="str">
        <f>INDEX('Sheet 0'!A:A,MATCH(C607,'Sheet 0'!C:C,0))</f>
        <v>'132</v>
      </c>
      <c r="C607" s="89" t="s">
        <v>1324</v>
      </c>
      <c r="D607" s="72">
        <v>20.0</v>
      </c>
      <c r="E607" s="89" t="s">
        <v>1323</v>
      </c>
      <c r="F607" s="77"/>
    </row>
    <row r="608" spans="8:8">
      <c r="A608" s="97">
        <v>5.0</v>
      </c>
      <c r="B608" s="72" t="str">
        <f>INDEX('Sheet 0'!A:A,MATCH(C608,'Sheet 0'!C:C,0))</f>
        <v>'124</v>
      </c>
      <c r="C608" s="89" t="s">
        <v>895</v>
      </c>
      <c r="D608" s="72">
        <v>20.0</v>
      </c>
      <c r="E608" s="89" t="s">
        <v>1312</v>
      </c>
      <c r="F608" s="77"/>
    </row>
    <row r="609" spans="8:8">
      <c r="A609" s="97">
        <v>6.0</v>
      </c>
      <c r="B609" s="72" t="str">
        <f>INDEX('Sheet 0'!A:A,MATCH(C609,'Sheet 0'!C:C,0))</f>
        <v>'113</v>
      </c>
      <c r="C609" s="89" t="s">
        <v>1296</v>
      </c>
      <c r="D609" s="72">
        <v>20.0</v>
      </c>
      <c r="E609" s="89" t="s">
        <v>897</v>
      </c>
      <c r="F609" s="77"/>
    </row>
    <row r="610" spans="8:8">
      <c r="A610" s="97">
        <v>7.0</v>
      </c>
      <c r="B610" s="72" t="str">
        <f>INDEX('Sheet 0'!A:A,MATCH(C610,'Sheet 0'!C:C,0))</f>
        <v>'120</v>
      </c>
      <c r="C610" s="89" t="s">
        <v>908</v>
      </c>
      <c r="D610" s="72">
        <v>20.0</v>
      </c>
      <c r="E610" s="89" t="s">
        <v>1303</v>
      </c>
      <c r="F610" s="77"/>
    </row>
    <row r="611" spans="8:8">
      <c r="A611" s="97">
        <v>8.0</v>
      </c>
      <c r="B611" s="72" t="str">
        <f>INDEX('Sheet 0'!A:A,MATCH(C611,'Sheet 0'!C:C,0))</f>
        <v>'136</v>
      </c>
      <c r="C611" s="89" t="s">
        <v>1331</v>
      </c>
      <c r="D611" s="72">
        <v>20.0</v>
      </c>
      <c r="E611" s="89" t="s">
        <v>1330</v>
      </c>
      <c r="F611" s="77"/>
    </row>
    <row r="612" spans="8:8">
      <c r="A612" s="97"/>
      <c r="B612" s="98"/>
      <c r="C612" s="77"/>
      <c r="D612" s="110"/>
      <c r="E612" s="76"/>
      <c r="F612" s="77"/>
    </row>
    <row r="613" spans="8:8" ht="21.0">
      <c r="A613" s="61" t="s">
        <v>2456</v>
      </c>
      <c r="B613" s="61"/>
      <c r="C613" s="62" t="s">
        <v>2690</v>
      </c>
      <c r="D613" s="105"/>
      <c r="E613" s="79"/>
      <c r="F613" s="79"/>
      <c r="G613" s="79"/>
    </row>
    <row r="614" spans="8:8" ht="16.5">
      <c r="A614" s="65" t="s">
        <v>0</v>
      </c>
      <c r="B614" s="65" t="s">
        <v>2426</v>
      </c>
      <c r="C614" s="92" t="s">
        <v>6</v>
      </c>
      <c r="D614" s="92" t="s">
        <v>2418</v>
      </c>
      <c r="E614" s="92" t="s">
        <v>2428</v>
      </c>
      <c r="F614" s="65" t="s">
        <v>2489</v>
      </c>
      <c r="G614" s="95"/>
    </row>
    <row r="615" spans="8:8">
      <c r="A615" s="97">
        <v>1.0</v>
      </c>
      <c r="B615" s="72" t="str">
        <f>INDEX('Sheet 0'!A:A,MATCH(C615,'Sheet 0'!C:C,0))</f>
        <v>'446</v>
      </c>
      <c r="C615" s="101" t="s">
        <v>1703</v>
      </c>
      <c r="D615" s="88">
        <v>10.0</v>
      </c>
      <c r="E615" s="101" t="s">
        <v>1678</v>
      </c>
      <c r="F615" s="77"/>
    </row>
    <row r="616" spans="8:8">
      <c r="A616" s="97">
        <v>2.0</v>
      </c>
      <c r="B616" s="72" t="str">
        <f>INDEX('Sheet 0'!A:A,MATCH(C616,'Sheet 0'!C:C,0))</f>
        <v>'418</v>
      </c>
      <c r="C616" s="89" t="s">
        <v>959</v>
      </c>
      <c r="D616" s="72">
        <v>10.0</v>
      </c>
      <c r="E616" s="89" t="s">
        <v>1678</v>
      </c>
      <c r="F616" s="77"/>
    </row>
    <row r="617" spans="8:8">
      <c r="A617" s="97">
        <v>3.0</v>
      </c>
      <c r="B617" s="72" t="str">
        <f>INDEX('Sheet 0'!A:A,MATCH(C617,'Sheet 0'!C:C,0))</f>
        <v>'433</v>
      </c>
      <c r="C617" s="89" t="s">
        <v>1694</v>
      </c>
      <c r="D617" s="72">
        <v>11.0</v>
      </c>
      <c r="E617" s="89" t="s">
        <v>1678</v>
      </c>
      <c r="F617" s="77"/>
    </row>
    <row r="618" spans="8:8">
      <c r="A618" s="97">
        <v>4.0</v>
      </c>
      <c r="B618" s="72" t="str">
        <f>INDEX('Sheet 0'!A:A,MATCH(C618,'Sheet 0'!C:C,0))</f>
        <v>'516</v>
      </c>
      <c r="C618" s="89" t="s">
        <v>1766</v>
      </c>
      <c r="D618" s="72">
        <v>10.0</v>
      </c>
      <c r="E618" s="89" t="s">
        <v>2493</v>
      </c>
      <c r="F618" s="77"/>
    </row>
    <row r="619" spans="8:8">
      <c r="A619" s="97">
        <v>5.0</v>
      </c>
      <c r="B619" s="72" t="str">
        <f>INDEX('Sheet 0'!A:A,MATCH(C619,'Sheet 0'!C:C,0))</f>
        <v>'783</v>
      </c>
      <c r="C619" s="89" t="s">
        <v>2128</v>
      </c>
      <c r="D619" s="70" t="s">
        <v>2141</v>
      </c>
      <c r="E619" s="89" t="s">
        <v>2124</v>
      </c>
      <c r="F619" s="77"/>
    </row>
    <row r="620" spans="8:8">
      <c r="A620" s="97">
        <v>6.0</v>
      </c>
      <c r="B620" s="72" t="str">
        <f>INDEX('Sheet 0'!A:A,MATCH(C620,'Sheet 0'!C:C,0))</f>
        <v>'762</v>
      </c>
      <c r="C620" s="89" t="s">
        <v>2099</v>
      </c>
      <c r="D620" s="70" t="s">
        <v>2141</v>
      </c>
      <c r="E620" s="89" t="s">
        <v>2090</v>
      </c>
      <c r="F620" s="77"/>
    </row>
    <row r="621" spans="8:8">
      <c r="A621" s="97">
        <v>7.0</v>
      </c>
      <c r="B621" s="72" t="str">
        <f>INDEX('Sheet 0'!A:A,MATCH(C621,'Sheet 0'!C:C,0))</f>
        <v>'403</v>
      </c>
      <c r="C621" s="89" t="s">
        <v>1672</v>
      </c>
      <c r="D621" s="70" t="s">
        <v>2141</v>
      </c>
      <c r="E621" s="89" t="s">
        <v>1664</v>
      </c>
      <c r="F621" s="77"/>
    </row>
    <row r="622" spans="8:8">
      <c r="A622" s="97">
        <v>8.0</v>
      </c>
      <c r="B622" s="72" t="str">
        <f>INDEX('Sheet 0'!A:A,MATCH(C622,'Sheet 0'!C:C,0))</f>
        <v>'734</v>
      </c>
      <c r="C622" s="89" t="s">
        <v>2530</v>
      </c>
      <c r="D622" s="72">
        <v>10.0</v>
      </c>
      <c r="E622" s="89" t="s">
        <v>2054</v>
      </c>
      <c r="F622" s="77"/>
    </row>
    <row r="623" spans="8:8">
      <c r="A623" s="97">
        <v>9.0</v>
      </c>
      <c r="B623" s="72" t="str">
        <f>INDEX('Sheet 0'!A:A,MATCH(C623,'Sheet 0'!C:C,0))</f>
        <v>'368</v>
      </c>
      <c r="C623" s="89" t="s">
        <v>1623</v>
      </c>
      <c r="D623" s="70" t="s">
        <v>2141</v>
      </c>
      <c r="E623" s="89" t="s">
        <v>1582</v>
      </c>
      <c r="F623" s="77"/>
    </row>
    <row r="624" spans="8:8">
      <c r="A624" s="97"/>
      <c r="B624" s="98"/>
      <c r="C624" s="77"/>
      <c r="D624" s="110"/>
      <c r="E624" s="76"/>
      <c r="F624" s="77"/>
    </row>
    <row r="625" spans="8:8" ht="21.0">
      <c r="A625" s="61" t="s">
        <v>2456</v>
      </c>
      <c r="B625" s="61"/>
      <c r="C625" s="62" t="s">
        <v>2691</v>
      </c>
      <c r="D625" s="105"/>
      <c r="E625" s="79"/>
      <c r="F625" s="79"/>
      <c r="G625" s="79"/>
    </row>
    <row r="626" spans="8:8" ht="16.5">
      <c r="A626" s="65" t="s">
        <v>0</v>
      </c>
      <c r="B626" s="65" t="s">
        <v>2426</v>
      </c>
      <c r="C626" s="92" t="s">
        <v>6</v>
      </c>
      <c r="D626" s="92" t="s">
        <v>2418</v>
      </c>
      <c r="E626" s="92" t="s">
        <v>2428</v>
      </c>
      <c r="F626" s="65" t="s">
        <v>2489</v>
      </c>
      <c r="G626" s="95"/>
    </row>
    <row r="627" spans="8:8">
      <c r="A627" s="97">
        <v>1.0</v>
      </c>
      <c r="B627" s="72" t="str">
        <f>INDEX('Sheet 0'!A:A,MATCH(C627,'Sheet 0'!C:C,0))</f>
        <v>'475</v>
      </c>
      <c r="C627" s="101" t="s">
        <v>907</v>
      </c>
      <c r="D627" s="88">
        <v>11.0</v>
      </c>
      <c r="E627" s="101" t="s">
        <v>1678</v>
      </c>
      <c r="F627" s="77"/>
    </row>
    <row r="628" spans="8:8">
      <c r="A628" s="97">
        <v>2.0</v>
      </c>
      <c r="B628" s="72" t="str">
        <f>INDEX('Sheet 0'!A:A,MATCH(C628,'Sheet 0'!C:C,0))</f>
        <v>'481</v>
      </c>
      <c r="C628" s="89" t="s">
        <v>1728</v>
      </c>
      <c r="D628" s="72">
        <v>11.0</v>
      </c>
      <c r="E628" s="89" t="s">
        <v>1678</v>
      </c>
      <c r="F628" s="77"/>
    </row>
    <row r="629" spans="8:8">
      <c r="A629" s="97">
        <v>3.0</v>
      </c>
      <c r="B629" s="72" t="str">
        <f>INDEX('Sheet 0'!A:A,MATCH(C629,'Sheet 0'!C:C,0))</f>
        <v>'469</v>
      </c>
      <c r="C629" s="89" t="s">
        <v>898</v>
      </c>
      <c r="D629" s="72">
        <v>13.0</v>
      </c>
      <c r="E629" s="89" t="s">
        <v>1678</v>
      </c>
      <c r="F629" s="77"/>
    </row>
    <row r="630" spans="8:8">
      <c r="A630" s="97">
        <v>4.0</v>
      </c>
      <c r="B630" s="72" t="str">
        <f>INDEX('Sheet 0'!A:A,MATCH(C630,'Sheet 0'!C:C,0))</f>
        <v>'817</v>
      </c>
      <c r="C630" s="89" t="s">
        <v>2181</v>
      </c>
      <c r="D630" s="72">
        <v>12.0</v>
      </c>
      <c r="E630" s="89" t="s">
        <v>2178</v>
      </c>
      <c r="F630" s="77"/>
    </row>
    <row r="631" spans="8:8">
      <c r="A631" s="97">
        <v>5.0</v>
      </c>
      <c r="B631" s="72" t="str">
        <f>INDEX('Sheet 0'!A:A,MATCH(C631,'Sheet 0'!C:C,0))</f>
        <v>'293</v>
      </c>
      <c r="C631" s="89" t="s">
        <v>1546</v>
      </c>
      <c r="D631" s="72">
        <v>11.0</v>
      </c>
      <c r="E631" s="89" t="s">
        <v>1538</v>
      </c>
      <c r="F631" s="77"/>
    </row>
    <row r="632" spans="8:8">
      <c r="A632" s="97">
        <v>6.0</v>
      </c>
      <c r="B632" s="72" t="str">
        <f>INDEX('Sheet 0'!A:A,MATCH(C632,'Sheet 0'!C:C,0))</f>
        <v>'886</v>
      </c>
      <c r="C632" s="89" t="s">
        <v>2279</v>
      </c>
      <c r="D632" s="72">
        <v>12.0</v>
      </c>
      <c r="E632" s="89" t="s">
        <v>2274</v>
      </c>
      <c r="F632" s="77"/>
    </row>
    <row r="633" spans="8:8">
      <c r="A633" s="97">
        <v>7.0</v>
      </c>
      <c r="B633" s="72" t="str">
        <f>INDEX('Sheet 0'!A:A,MATCH(C633,'Sheet 0'!C:C,0))</f>
        <v>'846</v>
      </c>
      <c r="C633" s="89" t="s">
        <v>2225</v>
      </c>
      <c r="D633" s="72">
        <v>12.0</v>
      </c>
      <c r="E633" s="89" t="s">
        <v>2219</v>
      </c>
      <c r="F633" s="77"/>
    </row>
    <row r="634" spans="8:8">
      <c r="A634" s="97">
        <v>8.0</v>
      </c>
      <c r="B634" s="72" t="str">
        <f>INDEX('Sheet 0'!A:A,MATCH(C634,'Sheet 0'!C:C,0))</f>
        <v>'198</v>
      </c>
      <c r="C634" s="89" t="s">
        <v>1422</v>
      </c>
      <c r="D634" s="72">
        <v>11.0</v>
      </c>
      <c r="E634" s="89" t="s">
        <v>1415</v>
      </c>
      <c r="F634" s="77"/>
    </row>
    <row r="635" spans="8:8">
      <c r="A635" s="97">
        <v>9.0</v>
      </c>
      <c r="B635" s="72" t="str">
        <f>INDEX('Sheet 0'!A:A,MATCH(C635,'Sheet 0'!C:C,0))</f>
        <v>'363</v>
      </c>
      <c r="C635" s="89" t="s">
        <v>1618</v>
      </c>
      <c r="D635" s="72">
        <v>12.0</v>
      </c>
      <c r="E635" s="89" t="s">
        <v>1582</v>
      </c>
      <c r="F635" s="77"/>
    </row>
    <row r="636" spans="8:8">
      <c r="A636" s="97">
        <v>10.0</v>
      </c>
      <c r="B636" s="72" t="str">
        <f>INDEX('Sheet 0'!A:A,MATCH(C636,'Sheet 0'!C:C,0))</f>
        <v>'342</v>
      </c>
      <c r="C636" s="89" t="s">
        <v>1597</v>
      </c>
      <c r="D636" s="72">
        <v>11.0</v>
      </c>
      <c r="E636" s="89" t="s">
        <v>1582</v>
      </c>
      <c r="F636" s="77"/>
    </row>
    <row r="637" spans="8:8">
      <c r="A637" s="97">
        <v>11.0</v>
      </c>
      <c r="B637" s="72" t="str">
        <f>INDEX('Sheet 0'!A:A,MATCH(C637,'Sheet 0'!C:C,0))</f>
        <v>'601</v>
      </c>
      <c r="C637" s="89" t="s">
        <v>896</v>
      </c>
      <c r="D637" s="72">
        <v>14.0</v>
      </c>
      <c r="E637" s="89" t="s">
        <v>1888</v>
      </c>
      <c r="F637" s="77"/>
    </row>
    <row r="638" spans="8:8">
      <c r="A638" s="97">
        <v>12.0</v>
      </c>
      <c r="B638" s="72" t="str">
        <f>INDEX('Sheet 0'!A:A,MATCH(C638,'Sheet 0'!C:C,0))</f>
        <v>'592</v>
      </c>
      <c r="C638" s="89" t="s">
        <v>1878</v>
      </c>
      <c r="D638" s="72">
        <v>1.0</v>
      </c>
      <c r="E638" s="89" t="s">
        <v>1873</v>
      </c>
      <c r="F638" s="77"/>
    </row>
    <row r="639" spans="8:8">
      <c r="A639" s="97">
        <v>13.0</v>
      </c>
      <c r="B639" s="72" t="str">
        <f>INDEX('Sheet 0'!A:A,MATCH(C639,'Sheet 0'!C:C,0))</f>
        <v>'641</v>
      </c>
      <c r="C639" s="89" t="s">
        <v>2531</v>
      </c>
      <c r="D639" s="72">
        <v>11.0</v>
      </c>
      <c r="E639" s="89" t="s">
        <v>2424</v>
      </c>
      <c r="F639" s="77"/>
    </row>
    <row r="640" spans="8:8">
      <c r="A640" s="97"/>
      <c r="B640" s="98"/>
      <c r="C640" s="77"/>
      <c r="D640" s="110"/>
      <c r="E640" s="76"/>
      <c r="F640" s="77"/>
    </row>
    <row r="641" spans="8:8" ht="16.5">
      <c r="A641" s="61" t="s">
        <v>2456</v>
      </c>
      <c r="B641" s="61"/>
      <c r="C641" s="62" t="s">
        <v>2692</v>
      </c>
      <c r="D641" s="72"/>
      <c r="E641" s="89"/>
      <c r="F641" s="117"/>
    </row>
    <row r="642" spans="8:8" ht="15.75">
      <c r="A642" s="92" t="s">
        <v>2450</v>
      </c>
      <c r="B642" s="92">
        <v>1.0</v>
      </c>
      <c r="C642" s="93"/>
      <c r="D642" s="93"/>
      <c r="E642" s="93"/>
      <c r="F642" s="93"/>
      <c r="G642" s="94"/>
    </row>
    <row r="643" spans="8:8" ht="16.5">
      <c r="A643" s="65" t="s">
        <v>2522</v>
      </c>
      <c r="B643" s="65" t="s">
        <v>2426</v>
      </c>
      <c r="C643" s="92" t="s">
        <v>6</v>
      </c>
      <c r="D643" s="92" t="s">
        <v>2418</v>
      </c>
      <c r="E643" s="92" t="s">
        <v>2428</v>
      </c>
      <c r="F643" s="65" t="s">
        <v>2427</v>
      </c>
      <c r="G643" s="95"/>
    </row>
    <row r="644" spans="8:8">
      <c r="A644" s="97">
        <v>1.0</v>
      </c>
      <c r="B644" s="72" t="str">
        <f>INDEX('Sheet 0'!A:A,MATCH(C644,'Sheet 0'!C:C,0))</f>
        <v>'004</v>
      </c>
      <c r="C644" s="101" t="s">
        <v>1130</v>
      </c>
      <c r="D644" s="88">
        <v>19.0</v>
      </c>
      <c r="E644" s="101" t="s">
        <v>1129</v>
      </c>
      <c r="F644" s="77"/>
    </row>
    <row r="645" spans="8:8">
      <c r="A645" s="97">
        <v>2.0</v>
      </c>
      <c r="B645" s="72" t="str">
        <f>INDEX('Sheet 0'!A:A,MATCH(C645,'Sheet 0'!C:C,0))</f>
        <v>'028</v>
      </c>
      <c r="C645" s="106" t="s">
        <v>1165</v>
      </c>
      <c r="D645" s="72">
        <v>19.0</v>
      </c>
      <c r="E645" s="89" t="s">
        <v>1164</v>
      </c>
      <c r="F645" s="77"/>
    </row>
    <row r="646" spans="8:8">
      <c r="A646" s="97">
        <v>3.0</v>
      </c>
      <c r="B646" s="72" t="str">
        <f>INDEX('Sheet 0'!A:A,MATCH(C646,'Sheet 0'!C:C,0))</f>
        <v>'011</v>
      </c>
      <c r="C646" s="89" t="s">
        <v>1141</v>
      </c>
      <c r="D646" s="72">
        <v>19.0</v>
      </c>
      <c r="E646" s="89" t="s">
        <v>1138</v>
      </c>
      <c r="F646" s="77"/>
    </row>
    <row r="647" spans="8:8">
      <c r="A647" s="97">
        <v>4.0</v>
      </c>
      <c r="B647" s="72" t="str">
        <f>INDEX('Sheet 0'!A:A,MATCH(C647,'Sheet 0'!C:C,0))</f>
        <v>'056</v>
      </c>
      <c r="C647" s="89" t="s">
        <v>942</v>
      </c>
      <c r="D647" s="72">
        <v>19.0</v>
      </c>
      <c r="E647" s="106" t="s">
        <v>1205</v>
      </c>
      <c r="F647" s="77"/>
    </row>
    <row r="648" spans="8:8">
      <c r="A648" s="97">
        <v>5.0</v>
      </c>
      <c r="B648" s="72" t="str">
        <f>INDEX('Sheet 0'!A:A,MATCH(C648,'Sheet 0'!C:C,0))</f>
        <v>'090</v>
      </c>
      <c r="C648" s="89" t="s">
        <v>1261</v>
      </c>
      <c r="D648" s="72">
        <v>19.0</v>
      </c>
      <c r="E648" s="89" t="s">
        <v>1260</v>
      </c>
      <c r="F648" s="77"/>
    </row>
    <row r="649" spans="8:8">
      <c r="A649" s="97">
        <v>6.0</v>
      </c>
      <c r="B649" s="72" t="str">
        <f>INDEX('Sheet 0'!A:A,MATCH(C649,'Sheet 0'!C:C,0))</f>
        <v>'026</v>
      </c>
      <c r="C649" s="89" t="s">
        <v>1161</v>
      </c>
      <c r="D649" s="72">
        <v>19.0</v>
      </c>
      <c r="E649" s="89" t="s">
        <v>2504</v>
      </c>
      <c r="F649" s="77"/>
    </row>
    <row r="650" spans="8:8">
      <c r="A650" s="97"/>
      <c r="B650" s="72"/>
      <c r="C650" s="89"/>
      <c r="D650" s="72"/>
      <c r="E650" s="89"/>
      <c r="F650" s="77"/>
    </row>
    <row r="651" spans="8:8" ht="15.75">
      <c r="A651" s="92" t="s">
        <v>2450</v>
      </c>
      <c r="B651" s="92">
        <v>2.0</v>
      </c>
      <c r="C651" s="93"/>
      <c r="D651" s="93"/>
      <c r="E651" s="93"/>
      <c r="F651" s="93"/>
      <c r="G651" s="94"/>
    </row>
    <row r="652" spans="8:8" ht="16.5">
      <c r="A652" s="65" t="s">
        <v>2522</v>
      </c>
      <c r="B652" s="65" t="s">
        <v>2426</v>
      </c>
      <c r="C652" s="65" t="s">
        <v>6</v>
      </c>
      <c r="D652" s="65" t="s">
        <v>2418</v>
      </c>
      <c r="E652" s="65" t="s">
        <v>2428</v>
      </c>
      <c r="F652" s="65" t="s">
        <v>2427</v>
      </c>
      <c r="G652" s="95"/>
    </row>
    <row r="653" spans="8:8">
      <c r="A653" s="97">
        <v>1.0</v>
      </c>
      <c r="B653" s="72" t="str">
        <f>INDEX('Sheet 0'!A:A,MATCH(C653,'Sheet 0'!C:C,0))</f>
        <v>'044</v>
      </c>
      <c r="C653" s="89" t="s">
        <v>1189</v>
      </c>
      <c r="D653" s="72">
        <v>19.0</v>
      </c>
      <c r="E653" s="89" t="s">
        <v>1188</v>
      </c>
      <c r="F653" s="77"/>
    </row>
    <row r="654" spans="8:8">
      <c r="A654" s="97">
        <v>2.0</v>
      </c>
      <c r="B654" s="72" t="str">
        <f>INDEX('Sheet 0'!A:A,MATCH(C654,'Sheet 0'!C:C,0))</f>
        <v>'014</v>
      </c>
      <c r="C654" s="89" t="s">
        <v>1144</v>
      </c>
      <c r="D654" s="72">
        <v>19.0</v>
      </c>
      <c r="E654" s="89" t="s">
        <v>1138</v>
      </c>
      <c r="F654" s="77"/>
    </row>
    <row r="655" spans="8:8">
      <c r="A655" s="97">
        <v>3.0</v>
      </c>
      <c r="B655" s="72" t="str">
        <f>INDEX('Sheet 0'!A:A,MATCH(C655,'Sheet 0'!C:C,0))</f>
        <v>'057</v>
      </c>
      <c r="C655" s="89" t="s">
        <v>1208</v>
      </c>
      <c r="D655" s="72">
        <v>19.0</v>
      </c>
      <c r="E655" s="106" t="s">
        <v>1205</v>
      </c>
      <c r="F655" s="77"/>
    </row>
    <row r="656" spans="8:8">
      <c r="A656" s="97">
        <v>4.0</v>
      </c>
      <c r="B656" s="72" t="str">
        <f>INDEX('Sheet 0'!A:A,MATCH(C656,'Sheet 0'!C:C,0))</f>
        <v>'091</v>
      </c>
      <c r="C656" s="89" t="s">
        <v>1262</v>
      </c>
      <c r="D656" s="72">
        <v>19.0</v>
      </c>
      <c r="E656" s="89" t="s">
        <v>1260</v>
      </c>
      <c r="F656" s="77"/>
    </row>
    <row r="657" spans="8:8">
      <c r="A657" s="97">
        <v>5.0</v>
      </c>
      <c r="B657" s="72" t="str">
        <f>INDEX('Sheet 0'!A:A,MATCH(C657,'Sheet 0'!C:C,0))</f>
        <v>'022</v>
      </c>
      <c r="C657" s="89" t="s">
        <v>1155</v>
      </c>
      <c r="D657" s="72">
        <v>19.0</v>
      </c>
      <c r="E657" s="89" t="s">
        <v>1154</v>
      </c>
      <c r="F657" s="77"/>
    </row>
    <row r="658" spans="8:8">
      <c r="A658" s="97">
        <v>6.0</v>
      </c>
      <c r="B658" s="72" t="str">
        <f>INDEX('Sheet 0'!A:A,MATCH(C658,'Sheet 0'!C:C,0))</f>
        <v>'068</v>
      </c>
      <c r="C658" s="89" t="s">
        <v>1224</v>
      </c>
      <c r="D658" s="72">
        <v>19.0</v>
      </c>
      <c r="E658" s="106" t="s">
        <v>1220</v>
      </c>
      <c r="F658" s="77"/>
    </row>
    <row r="659" spans="8:8">
      <c r="A659" s="97"/>
      <c r="B659" s="72"/>
      <c r="C659" s="89"/>
      <c r="D659" s="72"/>
      <c r="E659" s="89"/>
      <c r="F659" s="77"/>
    </row>
    <row r="660" spans="8:8" ht="15.75">
      <c r="A660" s="92" t="s">
        <v>2450</v>
      </c>
      <c r="B660" s="92">
        <v>3.0</v>
      </c>
      <c r="C660" s="93"/>
      <c r="D660" s="93"/>
      <c r="E660" s="93"/>
      <c r="F660" s="93"/>
      <c r="G660" s="94"/>
    </row>
    <row r="661" spans="8:8" ht="16.5">
      <c r="A661" s="65" t="s">
        <v>2522</v>
      </c>
      <c r="B661" s="65" t="s">
        <v>2426</v>
      </c>
      <c r="C661" s="92" t="s">
        <v>6</v>
      </c>
      <c r="D661" s="92" t="s">
        <v>2418</v>
      </c>
      <c r="E661" s="92" t="s">
        <v>2428</v>
      </c>
      <c r="F661" s="65" t="s">
        <v>2427</v>
      </c>
      <c r="G661" s="95"/>
    </row>
    <row r="662" spans="8:8">
      <c r="A662" s="97">
        <v>1.0</v>
      </c>
      <c r="B662" s="72" t="str">
        <f>INDEX('Sheet 0'!A:A,MATCH(C662,'Sheet 0'!C:C,0))</f>
        <v>'096</v>
      </c>
      <c r="C662" s="101" t="s">
        <v>1270</v>
      </c>
      <c r="D662" s="88">
        <v>19.0</v>
      </c>
      <c r="E662" s="101" t="s">
        <v>1269</v>
      </c>
      <c r="F662" s="77"/>
    </row>
    <row r="663" spans="8:8">
      <c r="A663" s="97">
        <v>2.0</v>
      </c>
      <c r="B663" s="72" t="str">
        <f>INDEX('Sheet 0'!A:A,MATCH(C663,'Sheet 0'!C:C,0))</f>
        <v>'052</v>
      </c>
      <c r="C663" s="89" t="s">
        <v>1202</v>
      </c>
      <c r="D663" s="72">
        <v>19.0</v>
      </c>
      <c r="E663" s="89" t="s">
        <v>1201</v>
      </c>
      <c r="F663" s="77"/>
    </row>
    <row r="664" spans="8:8">
      <c r="A664" s="97">
        <v>3.0</v>
      </c>
      <c r="B664" s="72" t="str">
        <f>INDEX('Sheet 0'!A:A,MATCH(C664,'Sheet 0'!C:C,0))</f>
        <v>'088</v>
      </c>
      <c r="C664" s="89" t="s">
        <v>1258</v>
      </c>
      <c r="D664" s="72">
        <v>19.0</v>
      </c>
      <c r="E664" s="89" t="s">
        <v>1257</v>
      </c>
      <c r="F664" s="77"/>
    </row>
    <row r="665" spans="8:8">
      <c r="A665" s="97">
        <v>4.0</v>
      </c>
      <c r="B665" s="72" t="str">
        <f>INDEX('Sheet 0'!A:A,MATCH(C665,'Sheet 0'!C:C,0))</f>
        <v>'015</v>
      </c>
      <c r="C665" s="89" t="s">
        <v>1145</v>
      </c>
      <c r="D665" s="72">
        <v>19.0</v>
      </c>
      <c r="E665" s="89" t="s">
        <v>1138</v>
      </c>
      <c r="F665" s="77"/>
    </row>
    <row r="666" spans="8:8">
      <c r="A666" s="97">
        <v>5.0</v>
      </c>
      <c r="B666" s="72" t="str">
        <f>INDEX('Sheet 0'!A:A,MATCH(C666,'Sheet 0'!C:C,0))</f>
        <v>'108</v>
      </c>
      <c r="C666" s="89" t="s">
        <v>1290</v>
      </c>
      <c r="D666" s="72">
        <v>19.0</v>
      </c>
      <c r="E666" s="89" t="s">
        <v>948</v>
      </c>
      <c r="F666" s="77"/>
    </row>
    <row r="667" spans="8:8">
      <c r="A667" s="97">
        <v>6.0</v>
      </c>
      <c r="B667" s="72" t="str">
        <f>INDEX('Sheet 0'!A:A,MATCH(C667,'Sheet 0'!C:C,0))</f>
        <v>'058</v>
      </c>
      <c r="C667" s="89" t="s">
        <v>943</v>
      </c>
      <c r="D667" s="72">
        <v>19.0</v>
      </c>
      <c r="E667" s="106" t="s">
        <v>1205</v>
      </c>
      <c r="F667" s="77"/>
    </row>
    <row r="668" spans="8:8">
      <c r="A668" s="97"/>
      <c r="B668" s="72"/>
      <c r="C668" s="89"/>
      <c r="D668" s="72"/>
      <c r="E668" s="106"/>
      <c r="F668" s="77"/>
    </row>
    <row r="669" spans="8:8" ht="15.75">
      <c r="A669" s="92" t="s">
        <v>2450</v>
      </c>
      <c r="B669" s="92">
        <v>4.0</v>
      </c>
      <c r="C669" s="93"/>
      <c r="D669" s="93"/>
      <c r="E669" s="93"/>
      <c r="F669" s="93"/>
      <c r="G669" s="94"/>
    </row>
    <row r="670" spans="8:8" ht="16.5">
      <c r="A670" s="65" t="s">
        <v>2522</v>
      </c>
      <c r="B670" s="65" t="s">
        <v>2426</v>
      </c>
      <c r="C670" s="92" t="s">
        <v>6</v>
      </c>
      <c r="D670" s="92" t="s">
        <v>2418</v>
      </c>
      <c r="E670" s="92" t="s">
        <v>2428</v>
      </c>
      <c r="F670" s="65" t="s">
        <v>2427</v>
      </c>
      <c r="G670" s="95"/>
    </row>
    <row r="671" spans="8:8">
      <c r="A671" s="97">
        <v>1.0</v>
      </c>
      <c r="B671" s="72" t="str">
        <f>INDEX('Sheet 0'!A:A,MATCH(C671,'Sheet 0'!C:C,0))</f>
        <v>'077</v>
      </c>
      <c r="C671" s="101" t="s">
        <v>1238</v>
      </c>
      <c r="D671" s="88">
        <v>19.0</v>
      </c>
      <c r="E671" s="101" t="s">
        <v>1237</v>
      </c>
      <c r="F671" s="77"/>
    </row>
    <row r="672" spans="8:8">
      <c r="A672" s="97">
        <v>2.0</v>
      </c>
      <c r="B672" s="72" t="str">
        <f>INDEX('Sheet 0'!A:A,MATCH(C672,'Sheet 0'!C:C,0))</f>
        <v>'099</v>
      </c>
      <c r="C672" s="89" t="s">
        <v>1275</v>
      </c>
      <c r="D672" s="72">
        <v>19.0</v>
      </c>
      <c r="E672" s="89" t="s">
        <v>945</v>
      </c>
      <c r="F672" s="77"/>
    </row>
    <row r="673" spans="8:8">
      <c r="A673" s="97">
        <v>3.0</v>
      </c>
      <c r="B673" s="72" t="str">
        <f>INDEX('Sheet 0'!A:A,MATCH(C673,'Sheet 0'!C:C,0))</f>
        <v>'060</v>
      </c>
      <c r="C673" s="89" t="s">
        <v>1211</v>
      </c>
      <c r="D673" s="72">
        <v>19.0</v>
      </c>
      <c r="E673" s="89" t="s">
        <v>1210</v>
      </c>
      <c r="F673" s="77"/>
    </row>
    <row r="674" spans="8:8">
      <c r="A674" s="97">
        <v>4.0</v>
      </c>
      <c r="B674" s="72" t="str">
        <f>INDEX('Sheet 0'!A:A,MATCH(C674,'Sheet 0'!C:C,0))</f>
        <v>'042</v>
      </c>
      <c r="C674" s="89" t="s">
        <v>2533</v>
      </c>
      <c r="D674" s="72">
        <v>19.0</v>
      </c>
      <c r="E674" s="89" t="s">
        <v>2534</v>
      </c>
      <c r="F674" s="77"/>
    </row>
    <row r="675" spans="8:8">
      <c r="A675" s="97">
        <v>5.0</v>
      </c>
      <c r="B675" s="72" t="str">
        <f>INDEX('Sheet 0'!A:A,MATCH(C675,'Sheet 0'!C:C,0))</f>
        <v>'087</v>
      </c>
      <c r="C675" s="89" t="s">
        <v>1256</v>
      </c>
      <c r="D675" s="72">
        <v>19.0</v>
      </c>
      <c r="E675" s="89" t="s">
        <v>1255</v>
      </c>
      <c r="F675" s="77"/>
    </row>
    <row r="676" spans="8:8">
      <c r="A676" s="97">
        <v>6.0</v>
      </c>
      <c r="B676" s="72" t="str">
        <f>INDEX('Sheet 0'!A:A,MATCH(C676,'Sheet 0'!C:C,0))</f>
        <v>'051</v>
      </c>
      <c r="C676" s="89" t="s">
        <v>1200</v>
      </c>
      <c r="D676" s="72">
        <v>19.0</v>
      </c>
      <c r="E676" s="89" t="s">
        <v>1197</v>
      </c>
      <c r="F676" s="77"/>
    </row>
    <row r="677" spans="8:8">
      <c r="A677" s="97">
        <v>7.0</v>
      </c>
      <c r="B677" s="72" t="str">
        <f>INDEX('Sheet 0'!A:A,MATCH(C677,'Sheet 0'!C:C,0))</f>
        <v>'111</v>
      </c>
      <c r="C677" s="89" t="s">
        <v>1293</v>
      </c>
      <c r="D677" s="72">
        <v>19.0</v>
      </c>
      <c r="E677" s="89" t="s">
        <v>948</v>
      </c>
      <c r="F677" s="77"/>
    </row>
    <row r="678" spans="8:8">
      <c r="A678" s="97"/>
      <c r="B678" s="98"/>
      <c r="C678" s="77"/>
      <c r="D678" s="110"/>
      <c r="E678" s="76"/>
      <c r="F678" s="77"/>
    </row>
    <row r="679" spans="8:8" ht="21.0">
      <c r="A679" s="61" t="s">
        <v>2456</v>
      </c>
      <c r="B679" s="61"/>
      <c r="C679" s="62" t="s">
        <v>2693</v>
      </c>
      <c r="D679" s="105"/>
      <c r="E679" s="79"/>
      <c r="F679" s="79"/>
      <c r="G679" s="79"/>
    </row>
    <row r="680" spans="8:8" ht="15.75">
      <c r="A680" s="92" t="s">
        <v>2450</v>
      </c>
      <c r="B680" s="92">
        <v>1.0</v>
      </c>
      <c r="C680" s="93"/>
      <c r="D680" s="93"/>
      <c r="E680" s="93"/>
      <c r="F680" s="93"/>
      <c r="G680" s="94"/>
    </row>
    <row r="681" spans="8:8" ht="16.5">
      <c r="A681" s="65" t="s">
        <v>2522</v>
      </c>
      <c r="B681" s="65" t="s">
        <v>2426</v>
      </c>
      <c r="C681" s="92" t="s">
        <v>6</v>
      </c>
      <c r="D681" s="92" t="s">
        <v>2418</v>
      </c>
      <c r="E681" s="92" t="s">
        <v>2428</v>
      </c>
      <c r="F681" s="65" t="s">
        <v>2427</v>
      </c>
      <c r="G681" s="95"/>
    </row>
    <row r="682" spans="8:8" ht="15.75">
      <c r="A682" s="97">
        <v>1.0</v>
      </c>
      <c r="B682" s="72" t="str">
        <f>INDEX('Sheet 0'!A:A,MATCH(C682,'Sheet 0'!C:C,0))</f>
        <v>'564</v>
      </c>
      <c r="C682" s="101" t="s">
        <v>1831</v>
      </c>
      <c r="D682" s="88">
        <v>14.0</v>
      </c>
      <c r="E682" s="101" t="s">
        <v>1828</v>
      </c>
      <c r="F682" s="92"/>
      <c r="G682" s="94"/>
    </row>
    <row r="683" spans="8:8" ht="15.75">
      <c r="A683" s="97">
        <v>2.0</v>
      </c>
      <c r="B683" s="72" t="str">
        <f>INDEX('Sheet 0'!A:A,MATCH(C683,'Sheet 0'!C:C,0))</f>
        <v>'872</v>
      </c>
      <c r="C683" s="89" t="s">
        <v>2257</v>
      </c>
      <c r="D683" s="72">
        <v>14.0</v>
      </c>
      <c r="E683" s="89" t="s">
        <v>2256</v>
      </c>
      <c r="F683" s="92"/>
      <c r="G683" s="94"/>
    </row>
    <row r="684" spans="8:8" ht="15.75">
      <c r="A684" s="97">
        <v>3.0</v>
      </c>
      <c r="B684" s="72" t="str">
        <f>INDEX('Sheet 0'!A:A,MATCH(C684,'Sheet 0'!C:C,0))</f>
        <v>'274</v>
      </c>
      <c r="C684" s="89" t="s">
        <v>1519</v>
      </c>
      <c r="D684" s="72">
        <v>13.0</v>
      </c>
      <c r="E684" s="89" t="s">
        <v>1514</v>
      </c>
      <c r="F684" s="92"/>
      <c r="G684" s="94"/>
    </row>
    <row r="685" spans="8:8" ht="15.75">
      <c r="A685" s="97">
        <v>4.0</v>
      </c>
      <c r="B685" s="72" t="str">
        <f>INDEX('Sheet 0'!A:A,MATCH(C685,'Sheet 0'!C:C,0))</f>
        <v>'826</v>
      </c>
      <c r="C685" s="89" t="s">
        <v>2194</v>
      </c>
      <c r="D685" s="72">
        <v>16.0</v>
      </c>
      <c r="E685" s="89" t="s">
        <v>2193</v>
      </c>
      <c r="F685" s="92"/>
      <c r="G685" s="94"/>
    </row>
    <row r="686" spans="8:8" ht="15.75">
      <c r="A686" s="97">
        <v>5.0</v>
      </c>
      <c r="B686" s="72" t="str">
        <f>INDEX('Sheet 0'!A:A,MATCH(C686,'Sheet 0'!C:C,0))</f>
        <v>'814</v>
      </c>
      <c r="C686" s="89" t="s">
        <v>2177</v>
      </c>
      <c r="D686" s="72">
        <v>14.0</v>
      </c>
      <c r="E686" s="106" t="s">
        <v>2176</v>
      </c>
      <c r="F686" s="92"/>
      <c r="G686" s="94"/>
    </row>
    <row r="687" spans="8:8" ht="15.75">
      <c r="A687" s="97">
        <v>6.0</v>
      </c>
      <c r="B687" s="72" t="str">
        <f>INDEX('Sheet 0'!A:A,MATCH(C687,'Sheet 0'!C:C,0))</f>
        <v>'907</v>
      </c>
      <c r="C687" s="89" t="s">
        <v>2303</v>
      </c>
      <c r="D687" s="72">
        <v>14.0</v>
      </c>
      <c r="E687" s="89" t="s">
        <v>2302</v>
      </c>
      <c r="F687" s="92"/>
      <c r="G687" s="94"/>
    </row>
    <row r="688" spans="8:8" ht="15.75">
      <c r="A688" s="97">
        <v>7.0</v>
      </c>
      <c r="B688" s="72" t="str">
        <f>INDEX('Sheet 0'!A:A,MATCH(C688,'Sheet 0'!C:C,0))</f>
        <v>'800</v>
      </c>
      <c r="C688" s="89" t="s">
        <v>2158</v>
      </c>
      <c r="D688" s="72">
        <v>13.0</v>
      </c>
      <c r="E688" s="89" t="s">
        <v>2156</v>
      </c>
      <c r="F688" s="92"/>
      <c r="G688" s="94"/>
    </row>
    <row r="689" spans="8:8" ht="15.75">
      <c r="A689" s="97"/>
      <c r="B689" s="72"/>
      <c r="C689" s="89"/>
      <c r="D689" s="72"/>
      <c r="E689" s="89"/>
      <c r="F689" s="92"/>
      <c r="G689" s="94"/>
    </row>
    <row r="690" spans="8:8" ht="15.75">
      <c r="A690" s="92"/>
      <c r="B690" s="72"/>
      <c r="C690" s="89"/>
      <c r="D690" s="72"/>
      <c r="E690" s="89"/>
      <c r="F690" s="92"/>
      <c r="G690" s="94"/>
    </row>
    <row r="691" spans="8:8" ht="15.75">
      <c r="A691" s="92" t="s">
        <v>2450</v>
      </c>
      <c r="B691" s="92">
        <v>2.0</v>
      </c>
      <c r="C691" s="93"/>
      <c r="D691" s="93"/>
      <c r="E691" s="93"/>
      <c r="F691" s="93"/>
      <c r="G691" s="94"/>
    </row>
    <row r="692" spans="8:8" ht="16.5">
      <c r="A692" s="65" t="s">
        <v>2522</v>
      </c>
      <c r="B692" s="65" t="s">
        <v>2426</v>
      </c>
      <c r="C692" s="92" t="s">
        <v>6</v>
      </c>
      <c r="D692" s="92" t="s">
        <v>2418</v>
      </c>
      <c r="E692" s="92" t="s">
        <v>2428</v>
      </c>
      <c r="F692" s="65" t="s">
        <v>2427</v>
      </c>
      <c r="G692" s="95"/>
    </row>
    <row r="693" spans="8:8" ht="15.75">
      <c r="A693" s="97">
        <v>1.0</v>
      </c>
      <c r="B693" s="72" t="str">
        <f>INDEX('Sheet 0'!A:A,MATCH(C693,'Sheet 0'!C:C,0))</f>
        <v>'225</v>
      </c>
      <c r="C693" s="101" t="s">
        <v>1459</v>
      </c>
      <c r="D693" s="88">
        <v>14.0</v>
      </c>
      <c r="E693" s="101" t="s">
        <v>1457</v>
      </c>
      <c r="F693" s="92"/>
      <c r="G693" s="94"/>
    </row>
    <row r="694" spans="8:8" ht="15.75">
      <c r="A694" s="97">
        <v>2.0</v>
      </c>
      <c r="B694" s="72" t="str">
        <f>INDEX('Sheet 0'!A:A,MATCH(C694,'Sheet 0'!C:C,0))</f>
        <v>'243</v>
      </c>
      <c r="C694" s="89" t="s">
        <v>901</v>
      </c>
      <c r="D694" s="72">
        <v>15.0</v>
      </c>
      <c r="E694" s="89" t="s">
        <v>1166</v>
      </c>
      <c r="F694" s="92"/>
      <c r="G694" s="94"/>
    </row>
    <row r="695" spans="8:8" ht="15.75">
      <c r="A695" s="97">
        <v>3.0</v>
      </c>
      <c r="B695" s="72" t="str">
        <f>INDEX('Sheet 0'!A:A,MATCH(C695,'Sheet 0'!C:C,0))</f>
        <v>'881</v>
      </c>
      <c r="C695" s="89" t="s">
        <v>930</v>
      </c>
      <c r="D695" s="72">
        <v>13.0</v>
      </c>
      <c r="E695" s="89" t="s">
        <v>2273</v>
      </c>
      <c r="F695" s="92"/>
      <c r="G695" s="94"/>
    </row>
    <row r="696" spans="8:8" ht="15.75">
      <c r="A696" s="97">
        <v>4.0</v>
      </c>
      <c r="B696" s="72" t="str">
        <f>INDEX('Sheet 0'!A:A,MATCH(C696,'Sheet 0'!C:C,0))</f>
        <v>'529</v>
      </c>
      <c r="C696" s="89" t="s">
        <v>1784</v>
      </c>
      <c r="D696" s="72">
        <v>14.0</v>
      </c>
      <c r="E696" s="89" t="s">
        <v>1778</v>
      </c>
      <c r="F696" s="92"/>
      <c r="G696" s="94"/>
    </row>
    <row r="697" spans="8:8" ht="15.75">
      <c r="A697" s="97">
        <v>5.0</v>
      </c>
      <c r="B697" s="72" t="str">
        <f>INDEX('Sheet 0'!A:A,MATCH(C697,'Sheet 0'!C:C,0))</f>
        <v>'853</v>
      </c>
      <c r="C697" s="89" t="s">
        <v>2233</v>
      </c>
      <c r="D697" s="72">
        <v>13.0</v>
      </c>
      <c r="E697" s="89" t="s">
        <v>2219</v>
      </c>
      <c r="F697" s="92"/>
      <c r="G697" s="94"/>
    </row>
    <row r="698" spans="8:8" ht="15.75">
      <c r="A698" s="97">
        <v>6.0</v>
      </c>
      <c r="B698" s="72" t="str">
        <f>INDEX('Sheet 0'!A:A,MATCH(C698,'Sheet 0'!C:C,0))</f>
        <v>'931</v>
      </c>
      <c r="C698" s="89" t="s">
        <v>2329</v>
      </c>
      <c r="D698" s="72">
        <v>14.0</v>
      </c>
      <c r="E698" s="89" t="s">
        <v>2327</v>
      </c>
      <c r="F698" s="92"/>
      <c r="G698" s="94"/>
    </row>
    <row r="699" spans="8:8" ht="15.75">
      <c r="A699" s="97">
        <v>7.0</v>
      </c>
      <c r="B699" s="72" t="str">
        <f>INDEX('Sheet 0'!A:A,MATCH(C699,'Sheet 0'!C:C,0))</f>
        <v>'598</v>
      </c>
      <c r="C699" s="89" t="s">
        <v>1885</v>
      </c>
      <c r="D699" s="72">
        <v>15.0</v>
      </c>
      <c r="E699" s="89" t="s">
        <v>1881</v>
      </c>
      <c r="F699" s="92"/>
      <c r="G699" s="94"/>
    </row>
    <row r="700" spans="8:8" ht="15.75">
      <c r="A700" s="97">
        <v>8.0</v>
      </c>
      <c r="B700" s="72" t="str">
        <f>INDEX('Sheet 0'!A:A,MATCH(C700,'Sheet 0'!C:C,0))</f>
        <v>'360</v>
      </c>
      <c r="C700" s="89" t="s">
        <v>1615</v>
      </c>
      <c r="D700" s="72">
        <v>14.0</v>
      </c>
      <c r="E700" s="89" t="s">
        <v>1582</v>
      </c>
      <c r="F700" s="92"/>
      <c r="G700" s="94"/>
    </row>
    <row r="701" spans="8:8" ht="15.75">
      <c r="A701" s="97"/>
      <c r="B701" s="72"/>
      <c r="C701" s="89"/>
      <c r="D701" s="72"/>
      <c r="E701" s="89"/>
      <c r="F701" s="92"/>
      <c r="G701" s="94"/>
    </row>
    <row r="702" spans="8:8" ht="15.75">
      <c r="A702" s="92" t="s">
        <v>2450</v>
      </c>
      <c r="B702" s="92">
        <v>3.0</v>
      </c>
      <c r="C702" s="93"/>
      <c r="D702" s="93"/>
      <c r="E702" s="93"/>
      <c r="F702" s="93"/>
      <c r="G702" s="94"/>
    </row>
    <row r="703" spans="8:8" ht="16.5">
      <c r="A703" s="65" t="s">
        <v>2522</v>
      </c>
      <c r="B703" s="65" t="s">
        <v>2426</v>
      </c>
      <c r="C703" s="92" t="s">
        <v>6</v>
      </c>
      <c r="D703" s="92" t="s">
        <v>2418</v>
      </c>
      <c r="E703" s="92" t="s">
        <v>2428</v>
      </c>
      <c r="F703" s="65" t="s">
        <v>2427</v>
      </c>
      <c r="G703" s="95"/>
    </row>
    <row r="704" spans="8:8" ht="15.75">
      <c r="A704" s="97">
        <v>1.0</v>
      </c>
      <c r="B704" s="72" t="str">
        <f>INDEX('Sheet 0'!A:A,MATCH(C704,'Sheet 0'!C:C,0))</f>
        <v>'220</v>
      </c>
      <c r="C704" s="101" t="s">
        <v>1452</v>
      </c>
      <c r="D704" s="88">
        <v>14.0</v>
      </c>
      <c r="E704" s="107" t="s">
        <v>1451</v>
      </c>
      <c r="F704" s="92"/>
      <c r="G704" s="94"/>
    </row>
    <row r="705" spans="8:8" ht="15.75">
      <c r="A705" s="97">
        <v>2.0</v>
      </c>
      <c r="B705" s="72" t="str">
        <f>INDEX('Sheet 0'!A:A,MATCH(C705,'Sheet 0'!C:C,0))</f>
        <v>'377</v>
      </c>
      <c r="C705" s="89" t="s">
        <v>1638</v>
      </c>
      <c r="D705" s="72">
        <v>14.0</v>
      </c>
      <c r="E705" s="89" t="s">
        <v>1636</v>
      </c>
      <c r="F705" s="92"/>
      <c r="G705" s="94"/>
    </row>
    <row r="706" spans="8:8" ht="15.75">
      <c r="A706" s="97">
        <v>3.0</v>
      </c>
      <c r="B706" s="72" t="str">
        <f>INDEX('Sheet 0'!A:A,MATCH(C706,'Sheet 0'!C:C,0))</f>
        <v>'453</v>
      </c>
      <c r="C706" s="89" t="s">
        <v>931</v>
      </c>
      <c r="D706" s="72">
        <v>13.0</v>
      </c>
      <c r="E706" s="89" t="s">
        <v>1678</v>
      </c>
      <c r="F706" s="92"/>
      <c r="G706" s="94"/>
    </row>
    <row r="707" spans="8:8" ht="15.75">
      <c r="A707" s="97">
        <v>4.0</v>
      </c>
      <c r="B707" s="72" t="str">
        <f>INDEX('Sheet 0'!A:A,MATCH(C707,'Sheet 0'!C:C,0))</f>
        <v>'472</v>
      </c>
      <c r="C707" s="89" t="s">
        <v>2535</v>
      </c>
      <c r="D707" s="72">
        <v>14.0</v>
      </c>
      <c r="E707" s="89" t="s">
        <v>2167</v>
      </c>
      <c r="F707" s="92"/>
      <c r="G707" s="94"/>
    </row>
    <row r="708" spans="8:8" ht="15.75">
      <c r="A708" s="97">
        <v>5.0</v>
      </c>
      <c r="B708" s="72" t="str">
        <f>INDEX('Sheet 0'!A:A,MATCH(C708,'Sheet 0'!C:C,0))</f>
        <v>'260</v>
      </c>
      <c r="C708" s="89" t="s">
        <v>1502</v>
      </c>
      <c r="D708" s="72">
        <v>14.0</v>
      </c>
      <c r="E708" s="89" t="s">
        <v>1499</v>
      </c>
      <c r="F708" s="92"/>
      <c r="G708" s="94"/>
    </row>
    <row r="709" spans="8:8" ht="15.75">
      <c r="A709" s="97">
        <v>6.0</v>
      </c>
      <c r="B709" s="72" t="str">
        <f>INDEX('Sheet 0'!A:A,MATCH(C709,'Sheet 0'!C:C,0))</f>
        <v>'231</v>
      </c>
      <c r="C709" s="89" t="s">
        <v>1468</v>
      </c>
      <c r="D709" s="72">
        <v>14.0</v>
      </c>
      <c r="E709" s="89" t="s">
        <v>1154</v>
      </c>
      <c r="F709" s="92"/>
      <c r="G709" s="94"/>
    </row>
    <row r="710" spans="8:8" ht="15.75">
      <c r="A710" s="97">
        <v>7.0</v>
      </c>
      <c r="B710" s="72" t="str">
        <f>INDEX('Sheet 0'!A:A,MATCH(C710,'Sheet 0'!C:C,0))</f>
        <v>'177</v>
      </c>
      <c r="C710" s="89" t="s">
        <v>1393</v>
      </c>
      <c r="D710" s="72">
        <v>14.0</v>
      </c>
      <c r="E710" s="89" t="s">
        <v>1389</v>
      </c>
      <c r="F710" s="92"/>
      <c r="G710" s="94"/>
    </row>
    <row r="711" spans="8:8" ht="15.75">
      <c r="A711" s="97">
        <v>8.0</v>
      </c>
      <c r="B711" s="72" t="str">
        <f>INDEX('Sheet 0'!A:A,MATCH(C711,'Sheet 0'!C:C,0))</f>
        <v>'855</v>
      </c>
      <c r="C711" s="89" t="s">
        <v>2236</v>
      </c>
      <c r="D711" s="72">
        <v>13.0</v>
      </c>
      <c r="E711" s="89" t="s">
        <v>2235</v>
      </c>
      <c r="F711" s="92"/>
      <c r="G711" s="94"/>
    </row>
    <row r="712" spans="8:8" ht="15.75">
      <c r="A712" s="97"/>
      <c r="B712" s="72"/>
      <c r="C712" s="89"/>
      <c r="D712" s="72"/>
      <c r="E712" s="89"/>
      <c r="F712" s="92"/>
      <c r="G712" s="94"/>
    </row>
    <row r="713" spans="8:8" ht="15.75">
      <c r="A713" s="92" t="s">
        <v>2450</v>
      </c>
      <c r="B713" s="92">
        <v>4.0</v>
      </c>
      <c r="C713" s="93"/>
      <c r="D713" s="93"/>
      <c r="E713" s="93"/>
      <c r="F713" s="93"/>
      <c r="G713" s="94"/>
    </row>
    <row r="714" spans="8:8" ht="16.5">
      <c r="A714" s="65" t="s">
        <v>2522</v>
      </c>
      <c r="B714" s="65" t="s">
        <v>2426</v>
      </c>
      <c r="C714" s="92" t="s">
        <v>6</v>
      </c>
      <c r="D714" s="92" t="s">
        <v>2418</v>
      </c>
      <c r="E714" s="92" t="s">
        <v>2428</v>
      </c>
      <c r="F714" s="65" t="s">
        <v>2427</v>
      </c>
      <c r="G714" s="95"/>
    </row>
    <row r="715" spans="8:8" ht="15.75">
      <c r="A715" s="97">
        <v>1.0</v>
      </c>
      <c r="B715" s="72" t="str">
        <f>INDEX('Sheet 0'!A:A,MATCH(C715,'Sheet 0'!C:C,0))</f>
        <v>'903</v>
      </c>
      <c r="C715" s="101" t="s">
        <v>2297</v>
      </c>
      <c r="D715" s="88">
        <v>13.0</v>
      </c>
      <c r="E715" s="101" t="s">
        <v>2285</v>
      </c>
      <c r="F715" s="92"/>
      <c r="G715" s="94"/>
    </row>
    <row r="716" spans="8:8" ht="15.75">
      <c r="A716" s="97">
        <v>2.0</v>
      </c>
      <c r="B716" s="72" t="str">
        <f>INDEX('Sheet 0'!A:A,MATCH(C716,'Sheet 0'!C:C,0))</f>
        <v>'530</v>
      </c>
      <c r="C716" s="89" t="s">
        <v>1785</v>
      </c>
      <c r="D716" s="72">
        <v>14.0</v>
      </c>
      <c r="E716" s="89" t="s">
        <v>1778</v>
      </c>
      <c r="F716" s="92"/>
      <c r="G716" s="94"/>
    </row>
    <row r="717" spans="8:8" ht="15.75">
      <c r="A717" s="97">
        <v>3.0</v>
      </c>
      <c r="B717" s="72" t="str">
        <f>INDEX('Sheet 0'!A:A,MATCH(C717,'Sheet 0'!C:C,0))</f>
        <v>'312</v>
      </c>
      <c r="C717" s="89" t="s">
        <v>1565</v>
      </c>
      <c r="D717" s="72">
        <v>13.0</v>
      </c>
      <c r="E717" s="89" t="s">
        <v>1538</v>
      </c>
      <c r="F717" s="92"/>
      <c r="G717" s="94"/>
    </row>
    <row r="718" spans="8:8" ht="15.75">
      <c r="A718" s="97">
        <v>4.0</v>
      </c>
      <c r="B718" s="72" t="str">
        <f>INDEX('Sheet 0'!A:A,MATCH(C718,'Sheet 0'!C:C,0))</f>
        <v>'425</v>
      </c>
      <c r="C718" s="89" t="s">
        <v>951</v>
      </c>
      <c r="D718" s="72">
        <v>14.0</v>
      </c>
      <c r="E718" s="89" t="s">
        <v>1678</v>
      </c>
      <c r="F718" s="92"/>
      <c r="G718" s="94"/>
    </row>
    <row r="719" spans="8:8">
      <c r="A719" s="97">
        <v>5.0</v>
      </c>
      <c r="B719" s="72" t="str">
        <f>INDEX('Sheet 0'!A:A,MATCH(C719,'Sheet 0'!C:C,0))</f>
        <v>'263</v>
      </c>
      <c r="C719" s="89" t="s">
        <v>1506</v>
      </c>
      <c r="D719" s="72">
        <v>13.0</v>
      </c>
      <c r="E719" s="89" t="s">
        <v>1504</v>
      </c>
      <c r="F719" s="92"/>
    </row>
    <row r="720" spans="8:8">
      <c r="A720" s="97">
        <v>6.0</v>
      </c>
      <c r="B720" s="72" t="str">
        <f>INDEX('Sheet 0'!A:A,MATCH(C720,'Sheet 0'!C:C,0))</f>
        <v>'251</v>
      </c>
      <c r="C720" s="89" t="s">
        <v>940</v>
      </c>
      <c r="D720" s="72">
        <v>13.0</v>
      </c>
      <c r="E720" s="89" t="s">
        <v>1490</v>
      </c>
      <c r="F720" s="92"/>
    </row>
    <row r="721" spans="8:8">
      <c r="A721" s="97">
        <v>7.0</v>
      </c>
      <c r="B721" s="72" t="str">
        <f>INDEX('Sheet 0'!A:A,MATCH(C721,'Sheet 0'!C:C,0))</f>
        <v>'830</v>
      </c>
      <c r="C721" s="89" t="s">
        <v>2202</v>
      </c>
      <c r="D721" s="72">
        <v>13.0</v>
      </c>
      <c r="E721" s="89" t="s">
        <v>2201</v>
      </c>
      <c r="F721" s="92"/>
    </row>
    <row r="722" spans="8:8">
      <c r="A722" s="97">
        <v>8.0</v>
      </c>
      <c r="B722" s="72" t="str">
        <f>INDEX('Sheet 0'!A:A,MATCH(C722,'Sheet 0'!C:C,0))</f>
        <v>'176</v>
      </c>
      <c r="C722" s="89" t="s">
        <v>2537</v>
      </c>
      <c r="D722" s="72">
        <v>13.0</v>
      </c>
      <c r="E722" s="89" t="s">
        <v>1389</v>
      </c>
      <c r="F722" s="92"/>
    </row>
    <row r="723" spans="8:8">
      <c r="A723" s="97"/>
      <c r="B723" s="72"/>
      <c r="C723" s="89"/>
      <c r="D723" s="72"/>
      <c r="E723" s="89"/>
      <c r="F723" s="92"/>
    </row>
    <row r="724" spans="8:8" ht="15.75">
      <c r="A724" s="92" t="s">
        <v>2450</v>
      </c>
      <c r="B724" s="92">
        <v>5.0</v>
      </c>
      <c r="C724" s="93"/>
      <c r="D724" s="93"/>
      <c r="E724" s="93"/>
      <c r="F724" s="93"/>
      <c r="G724" s="94"/>
    </row>
    <row r="725" spans="8:8" ht="16.5">
      <c r="A725" s="65" t="s">
        <v>2522</v>
      </c>
      <c r="B725" s="65" t="s">
        <v>2426</v>
      </c>
      <c r="C725" s="92" t="s">
        <v>6</v>
      </c>
      <c r="D725" s="92" t="s">
        <v>2418</v>
      </c>
      <c r="E725" s="92" t="s">
        <v>2428</v>
      </c>
      <c r="F725" s="65" t="s">
        <v>2427</v>
      </c>
      <c r="G725" s="95"/>
    </row>
    <row r="726" spans="8:8">
      <c r="A726" s="97">
        <v>1.0</v>
      </c>
      <c r="B726" s="72" t="str">
        <f>INDEX('Sheet 0'!A:A,MATCH(C726,'Sheet 0'!C:C,0))</f>
        <v>'892</v>
      </c>
      <c r="C726" s="101" t="s">
        <v>2286</v>
      </c>
      <c r="D726" s="88">
        <v>13.0</v>
      </c>
      <c r="E726" s="101" t="s">
        <v>2285</v>
      </c>
      <c r="F726" s="92"/>
    </row>
    <row r="727" spans="8:8">
      <c r="A727" s="97">
        <v>2.0</v>
      </c>
      <c r="B727" s="72" t="str">
        <f>INDEX('Sheet 0'!A:A,MATCH(C727,'Sheet 0'!C:C,0))</f>
        <v>'524</v>
      </c>
      <c r="C727" s="89" t="s">
        <v>1779</v>
      </c>
      <c r="D727" s="72">
        <v>14.0</v>
      </c>
      <c r="E727" s="89" t="s">
        <v>1778</v>
      </c>
      <c r="F727" s="92"/>
    </row>
    <row r="728" spans="8:8">
      <c r="A728" s="97">
        <v>3.0</v>
      </c>
      <c r="B728" s="72" t="str">
        <f>INDEX('Sheet 0'!A:A,MATCH(C728,'Sheet 0'!C:C,0))</f>
        <v>'321</v>
      </c>
      <c r="C728" s="89" t="s">
        <v>1574</v>
      </c>
      <c r="D728" s="72">
        <v>14.0</v>
      </c>
      <c r="E728" s="89" t="s">
        <v>1538</v>
      </c>
      <c r="F728" s="92"/>
    </row>
    <row r="729" spans="8:8">
      <c r="A729" s="97">
        <v>4.0</v>
      </c>
      <c r="B729" s="72" t="str">
        <f>INDEX('Sheet 0'!A:A,MATCH(C729,'Sheet 0'!C:C,0))</f>
        <v>'424</v>
      </c>
      <c r="C729" s="89" t="s">
        <v>950</v>
      </c>
      <c r="D729" s="72">
        <v>14.0</v>
      </c>
      <c r="E729" s="89" t="s">
        <v>1678</v>
      </c>
      <c r="F729" s="92"/>
    </row>
    <row r="730" spans="8:8">
      <c r="A730" s="97">
        <v>5.0</v>
      </c>
      <c r="B730" s="72" t="str">
        <f>INDEX('Sheet 0'!A:A,MATCH(C730,'Sheet 0'!C:C,0))</f>
        <v>'264</v>
      </c>
      <c r="C730" s="89" t="s">
        <v>1507</v>
      </c>
      <c r="D730" s="72">
        <v>13.0</v>
      </c>
      <c r="E730" s="89" t="s">
        <v>1504</v>
      </c>
      <c r="F730" s="92"/>
    </row>
    <row r="731" spans="8:8">
      <c r="A731" s="97">
        <v>6.0</v>
      </c>
      <c r="B731" s="72" t="str">
        <f>INDEX('Sheet 0'!A:A,MATCH(C731,'Sheet 0'!C:C,0))</f>
        <v>'832</v>
      </c>
      <c r="C731" s="89" t="s">
        <v>2204</v>
      </c>
      <c r="D731" s="72">
        <v>13.0</v>
      </c>
      <c r="E731" s="89" t="s">
        <v>2201</v>
      </c>
      <c r="F731" s="92"/>
    </row>
    <row r="732" spans="8:8">
      <c r="A732" s="97">
        <v>7.0</v>
      </c>
      <c r="B732" s="72" t="str">
        <f>INDEX('Sheet 0'!A:A,MATCH(C732,'Sheet 0'!C:C,0))</f>
        <v>'179</v>
      </c>
      <c r="C732" s="89" t="s">
        <v>1395</v>
      </c>
      <c r="D732" s="72">
        <v>14.0</v>
      </c>
      <c r="E732" s="89" t="s">
        <v>1389</v>
      </c>
      <c r="F732" s="92"/>
    </row>
    <row r="733" spans="8:8">
      <c r="A733" s="97"/>
      <c r="B733" s="72"/>
      <c r="C733" s="89"/>
      <c r="D733" s="72"/>
      <c r="E733" s="89"/>
      <c r="F733" s="92"/>
    </row>
    <row r="734" spans="8:8" ht="21.0">
      <c r="A734" s="61" t="s">
        <v>2456</v>
      </c>
      <c r="B734" s="61"/>
      <c r="C734" s="62" t="s">
        <v>2694</v>
      </c>
      <c r="D734" s="105"/>
      <c r="E734" s="79"/>
      <c r="F734" s="79"/>
      <c r="G734" s="79"/>
    </row>
    <row r="735" spans="8:8" ht="16.5">
      <c r="A735" s="65" t="s">
        <v>0</v>
      </c>
      <c r="B735" s="65" t="s">
        <v>2426</v>
      </c>
      <c r="C735" s="92" t="s">
        <v>6</v>
      </c>
      <c r="D735" s="92" t="s">
        <v>2418</v>
      </c>
      <c r="E735" s="92" t="s">
        <v>2428</v>
      </c>
      <c r="F735" s="65" t="s">
        <v>2489</v>
      </c>
      <c r="G735" s="95"/>
    </row>
    <row r="736" spans="8:8">
      <c r="A736" s="118">
        <v>1.0</v>
      </c>
      <c r="B736" s="72" t="str">
        <f>INDEX('Sheet 0'!A:A,MATCH(C736,'Sheet 0'!C:C,0))</f>
        <v>'773</v>
      </c>
      <c r="C736" s="101" t="s">
        <v>2114</v>
      </c>
      <c r="D736" s="112" t="s">
        <v>2375</v>
      </c>
      <c r="E736" s="101" t="s">
        <v>2538</v>
      </c>
      <c r="F736" s="92"/>
    </row>
    <row r="737" spans="8:8">
      <c r="A737" s="118">
        <v>2.0</v>
      </c>
      <c r="B737" s="72" t="str">
        <f>INDEX('Sheet 0'!A:A,MATCH(C737,'Sheet 0'!C:C,0))</f>
        <v>'217</v>
      </c>
      <c r="C737" s="89" t="s">
        <v>1447</v>
      </c>
      <c r="D737" s="72">
        <v>10.0</v>
      </c>
      <c r="E737" s="89" t="s">
        <v>1446</v>
      </c>
      <c r="F737" s="92"/>
    </row>
    <row r="738" spans="8:8">
      <c r="A738" s="118">
        <v>3.0</v>
      </c>
      <c r="B738" s="72" t="str">
        <f>INDEX('Sheet 0'!A:A,MATCH(C738,'Sheet 0'!C:C,0))</f>
        <v>'460</v>
      </c>
      <c r="C738" s="89" t="s">
        <v>1714</v>
      </c>
      <c r="D738" s="70" t="s">
        <v>2375</v>
      </c>
      <c r="E738" s="89" t="s">
        <v>1678</v>
      </c>
      <c r="F738" s="92"/>
    </row>
    <row r="739" spans="8:8">
      <c r="A739" s="118">
        <v>4.0</v>
      </c>
      <c r="B739" s="72" t="str">
        <f>INDEX('Sheet 0'!A:A,MATCH(C739,'Sheet 0'!C:C,0))</f>
        <v>'691</v>
      </c>
      <c r="C739" s="89" t="s">
        <v>2539</v>
      </c>
      <c r="D739" s="72">
        <v>10.0</v>
      </c>
      <c r="E739" s="89" t="s">
        <v>2485</v>
      </c>
      <c r="F739" s="92"/>
    </row>
    <row r="740" spans="8:8">
      <c r="A740" s="118">
        <v>5.0</v>
      </c>
      <c r="B740" s="72" t="str">
        <f>INDEX('Sheet 0'!A:A,MATCH(C740,'Sheet 0'!C:C,0))</f>
        <v>'686</v>
      </c>
      <c r="C740" s="89" t="s">
        <v>1993</v>
      </c>
      <c r="D740" s="70" t="s">
        <v>2375</v>
      </c>
      <c r="E740" s="89" t="s">
        <v>2485</v>
      </c>
      <c r="F740" s="92"/>
    </row>
    <row r="741" spans="8:8">
      <c r="A741" s="118">
        <v>6.0</v>
      </c>
      <c r="B741" s="72" t="str">
        <f>INDEX('Sheet 0'!A:A,MATCH(C741,'Sheet 0'!C:C,0))</f>
        <v>'724</v>
      </c>
      <c r="C741" s="89" t="s">
        <v>2044</v>
      </c>
      <c r="D741" s="70" t="s">
        <v>2141</v>
      </c>
      <c r="E741" s="89" t="s">
        <v>2540</v>
      </c>
      <c r="F741" s="92"/>
    </row>
    <row r="742" spans="8:8">
      <c r="A742" s="118">
        <v>7.0</v>
      </c>
      <c r="B742" s="72" t="str">
        <f>INDEX('Sheet 0'!A:A,MATCH(C742,'Sheet 0'!C:C,0))</f>
        <v>'687</v>
      </c>
      <c r="C742" s="89" t="s">
        <v>1994</v>
      </c>
      <c r="D742" s="72">
        <v>10.0</v>
      </c>
      <c r="E742" s="89" t="s">
        <v>2485</v>
      </c>
      <c r="F742" s="92"/>
    </row>
    <row r="743" spans="8:8">
      <c r="A743" s="118">
        <v>8.0</v>
      </c>
      <c r="B743" s="72" t="str">
        <f>INDEX('Sheet 0'!A:A,MATCH(C743,'Sheet 0'!C:C,0))</f>
        <v>'463</v>
      </c>
      <c r="C743" s="89" t="s">
        <v>1717</v>
      </c>
      <c r="D743" s="72">
        <v>10.0</v>
      </c>
      <c r="E743" s="89" t="s">
        <v>1678</v>
      </c>
      <c r="F743" s="92"/>
    </row>
    <row r="744" spans="8:8">
      <c r="A744" s="118">
        <v>9.0</v>
      </c>
      <c r="B744" s="72" t="str">
        <f>INDEX('Sheet 0'!A:A,MATCH(C744,'Sheet 0'!C:C,0))</f>
        <v>'435</v>
      </c>
      <c r="C744" s="89" t="s">
        <v>1696</v>
      </c>
      <c r="D744" s="72">
        <v>10.0</v>
      </c>
      <c r="E744" s="89" t="s">
        <v>1678</v>
      </c>
      <c r="F744" s="92"/>
    </row>
    <row r="745" spans="8:8">
      <c r="A745" s="118">
        <v>10.0</v>
      </c>
      <c r="B745" s="72" t="str">
        <f>INDEX('Sheet 0'!A:A,MATCH(C745,'Sheet 0'!C:C,0))</f>
        <v>'511</v>
      </c>
      <c r="C745" s="89" t="s">
        <v>1761</v>
      </c>
      <c r="D745" s="70" t="s">
        <v>2141</v>
      </c>
      <c r="E745" s="89" t="s">
        <v>2493</v>
      </c>
      <c r="F745" s="92"/>
    </row>
    <row r="746" spans="8:8">
      <c r="A746" s="118">
        <v>11.0</v>
      </c>
      <c r="B746" s="72" t="str">
        <f>INDEX('Sheet 0'!A:A,MATCH(C746,'Sheet 0'!C:C,0))</f>
        <v>'508</v>
      </c>
      <c r="C746" s="89" t="s">
        <v>1758</v>
      </c>
      <c r="D746" s="72">
        <v>10.0</v>
      </c>
      <c r="E746" s="89" t="s">
        <v>2493</v>
      </c>
      <c r="F746" s="92"/>
    </row>
    <row r="747" spans="8:8">
      <c r="A747" s="118">
        <v>12.0</v>
      </c>
      <c r="B747" s="72" t="str">
        <f>INDEX('Sheet 0'!A:A,MATCH(C747,'Sheet 0'!C:C,0))</f>
        <v>'395</v>
      </c>
      <c r="C747" s="89" t="s">
        <v>2541</v>
      </c>
      <c r="D747" s="72">
        <v>10.0</v>
      </c>
      <c r="E747" s="89" t="s">
        <v>2487</v>
      </c>
      <c r="F747" s="92"/>
    </row>
    <row r="748" spans="8:8">
      <c r="A748" s="118">
        <v>13.0</v>
      </c>
      <c r="B748" s="72" t="str">
        <f>INDEX('Sheet 0'!A:A,MATCH(C748,'Sheet 0'!C:C,0))</f>
        <v>'740</v>
      </c>
      <c r="C748" s="89" t="s">
        <v>2069</v>
      </c>
      <c r="D748" s="72">
        <v>10.0</v>
      </c>
      <c r="E748" s="89" t="s">
        <v>2542</v>
      </c>
      <c r="F748" s="92"/>
    </row>
    <row r="749" spans="8:8">
      <c r="A749" s="118">
        <v>14.0</v>
      </c>
      <c r="B749" s="72" t="str">
        <f>INDEX('Sheet 0'!A:A,MATCH(C749,'Sheet 0'!C:C,0))</f>
        <v>'494</v>
      </c>
      <c r="C749" s="89" t="s">
        <v>1741</v>
      </c>
      <c r="D749" s="70" t="s">
        <v>2141</v>
      </c>
      <c r="E749" s="89" t="s">
        <v>1738</v>
      </c>
      <c r="F749" s="92"/>
    </row>
    <row r="750" spans="8:8">
      <c r="A750" s="118">
        <v>15.0</v>
      </c>
      <c r="B750" s="72" t="str">
        <f>INDEX('Sheet 0'!A:A,MATCH(C750,'Sheet 0'!C:C,0))</f>
        <v>'192</v>
      </c>
      <c r="C750" s="89" t="s">
        <v>2543</v>
      </c>
      <c r="D750" s="72">
        <v>10.0</v>
      </c>
      <c r="E750" s="89" t="s">
        <v>1415</v>
      </c>
      <c r="F750" s="92"/>
    </row>
    <row r="751" spans="8:8">
      <c r="A751" s="118">
        <v>16.0</v>
      </c>
      <c r="B751" s="72" t="str">
        <f>INDEX('Sheet 0'!A:A,MATCH(C751,'Sheet 0'!C:C,0))</f>
        <v>'666</v>
      </c>
      <c r="C751" s="89" t="s">
        <v>2544</v>
      </c>
      <c r="D751" s="70" t="s">
        <v>2141</v>
      </c>
      <c r="E751" s="89" t="s">
        <v>2545</v>
      </c>
      <c r="F751" s="92"/>
    </row>
    <row r="752" spans="8:8">
      <c r="A752" s="118">
        <v>17.0</v>
      </c>
      <c r="B752" s="72" t="str">
        <f>INDEX('Sheet 0'!A:A,MATCH(C752,'Sheet 0'!C:C,0))</f>
        <v>'758</v>
      </c>
      <c r="C752" s="89" t="s">
        <v>2095</v>
      </c>
      <c r="D752" s="70" t="s">
        <v>2375</v>
      </c>
      <c r="E752" s="89" t="s">
        <v>2090</v>
      </c>
      <c r="F752" s="92"/>
    </row>
    <row r="753" spans="8:8">
      <c r="A753" s="118">
        <v>18.0</v>
      </c>
      <c r="B753" s="72" t="str">
        <f>INDEX('Sheet 0'!A:A,MATCH(C753,'Sheet 0'!C:C,0))</f>
        <v>'180</v>
      </c>
      <c r="C753" s="89" t="s">
        <v>1397</v>
      </c>
      <c r="D753" s="72">
        <v>10.0</v>
      </c>
      <c r="E753" s="89" t="s">
        <v>1396</v>
      </c>
      <c r="F753" s="92"/>
    </row>
    <row r="754" spans="8:8">
      <c r="A754" s="118">
        <v>19.0</v>
      </c>
      <c r="B754" s="72" t="str">
        <f>INDEX('Sheet 0'!A:A,MATCH(C754,'Sheet 0'!C:C,0))</f>
        <v>'657</v>
      </c>
      <c r="C754" s="89" t="s">
        <v>1954</v>
      </c>
      <c r="D754" s="72">
        <v>10.0</v>
      </c>
      <c r="E754" s="89" t="s">
        <v>1943</v>
      </c>
      <c r="F754" s="92"/>
    </row>
    <row r="755" spans="8:8">
      <c r="A755" s="118">
        <v>20.0</v>
      </c>
      <c r="B755" s="72" t="str">
        <f>INDEX('Sheet 0'!A:A,MATCH(C755,'Sheet 0'!C:C,0))</f>
        <v>'644</v>
      </c>
      <c r="C755" s="89" t="s">
        <v>1939</v>
      </c>
      <c r="D755" s="70" t="s">
        <v>2141</v>
      </c>
      <c r="E755" s="89" t="s">
        <v>2424</v>
      </c>
      <c r="F755" s="92"/>
    </row>
    <row r="756" spans="8:8">
      <c r="A756" s="97"/>
      <c r="B756" s="72"/>
      <c r="C756" s="89"/>
      <c r="D756" s="72"/>
      <c r="E756" s="89"/>
      <c r="F756" s="92"/>
    </row>
    <row r="757" spans="8:8" ht="21.0">
      <c r="A757" s="61" t="s">
        <v>2456</v>
      </c>
      <c r="B757" s="61"/>
      <c r="C757" s="62" t="s">
        <v>2695</v>
      </c>
      <c r="D757" s="105"/>
      <c r="E757" s="79"/>
      <c r="F757" s="79"/>
      <c r="G757" s="79"/>
    </row>
    <row r="758" spans="8:8" ht="16.5">
      <c r="A758" s="65" t="s">
        <v>0</v>
      </c>
      <c r="B758" s="65" t="s">
        <v>2426</v>
      </c>
      <c r="C758" s="92" t="s">
        <v>6</v>
      </c>
      <c r="D758" s="92" t="s">
        <v>2418</v>
      </c>
      <c r="E758" s="92" t="s">
        <v>2428</v>
      </c>
      <c r="F758" s="65" t="s">
        <v>2489</v>
      </c>
      <c r="G758" s="95"/>
    </row>
    <row r="759" spans="8:8">
      <c r="A759" s="118">
        <v>1.0</v>
      </c>
      <c r="B759" s="72" t="str">
        <f>INDEX('Sheet 0'!A:A,MATCH(C759,'Sheet 0'!C:C,0))</f>
        <v>'465</v>
      </c>
      <c r="C759" s="101" t="s">
        <v>1064</v>
      </c>
      <c r="D759" s="88">
        <v>11.0</v>
      </c>
      <c r="E759" s="101" t="s">
        <v>1678</v>
      </c>
      <c r="F759" s="92"/>
    </row>
    <row r="760" spans="8:8">
      <c r="A760" s="118">
        <v>2.0</v>
      </c>
      <c r="B760" s="72" t="str">
        <f>INDEX('Sheet 0'!A:A,MATCH(C760,'Sheet 0'!C:C,0))</f>
        <v>'455</v>
      </c>
      <c r="C760" s="89" t="s">
        <v>1709</v>
      </c>
      <c r="D760" s="72">
        <v>12.0</v>
      </c>
      <c r="E760" s="89" t="s">
        <v>1678</v>
      </c>
      <c r="F760" s="92"/>
    </row>
    <row r="761" spans="8:8">
      <c r="A761" s="118">
        <v>3.0</v>
      </c>
      <c r="B761" s="72" t="str">
        <f>INDEX('Sheet 0'!A:A,MATCH(C761,'Sheet 0'!C:C,0))</f>
        <v>'725</v>
      </c>
      <c r="C761" s="89" t="s">
        <v>2546</v>
      </c>
      <c r="D761" s="72">
        <v>11.0</v>
      </c>
      <c r="E761" s="89" t="s">
        <v>2045</v>
      </c>
      <c r="F761" s="92"/>
    </row>
    <row r="762" spans="8:8">
      <c r="A762" s="118">
        <v>4.0</v>
      </c>
      <c r="B762" s="72" t="str">
        <f>INDEX('Sheet 0'!A:A,MATCH(C762,'Sheet 0'!C:C,0))</f>
        <v>'464</v>
      </c>
      <c r="C762" s="89" t="s">
        <v>1718</v>
      </c>
      <c r="D762" s="72">
        <v>11.0</v>
      </c>
      <c r="E762" s="89" t="s">
        <v>1678</v>
      </c>
      <c r="F762" s="92"/>
    </row>
    <row r="763" spans="8:8">
      <c r="A763" s="118">
        <v>5.0</v>
      </c>
      <c r="B763" s="72" t="str">
        <f>INDEX('Sheet 0'!A:A,MATCH(C763,'Sheet 0'!C:C,0))</f>
        <v>'819</v>
      </c>
      <c r="C763" s="89" t="s">
        <v>2183</v>
      </c>
      <c r="D763" s="72">
        <v>12.0</v>
      </c>
      <c r="E763" s="106" t="s">
        <v>2178</v>
      </c>
      <c r="F763" s="92"/>
    </row>
    <row r="764" spans="8:8">
      <c r="A764" s="118">
        <v>6.0</v>
      </c>
      <c r="B764" s="72" t="str">
        <f>INDEX('Sheet 0'!A:A,MATCH(C764,'Sheet 0'!C:C,0))</f>
        <v>'811</v>
      </c>
      <c r="C764" s="89" t="s">
        <v>2173</v>
      </c>
      <c r="D764" s="72">
        <v>12.0</v>
      </c>
      <c r="E764" s="89" t="s">
        <v>2167</v>
      </c>
      <c r="F764" s="92"/>
    </row>
    <row r="765" spans="8:8">
      <c r="A765" s="118">
        <v>7.0</v>
      </c>
      <c r="B765" s="72" t="str">
        <f>INDEX('Sheet 0'!A:A,MATCH(C765,'Sheet 0'!C:C,0))</f>
        <v>'380</v>
      </c>
      <c r="C765" s="89" t="s">
        <v>1641</v>
      </c>
      <c r="D765" s="72">
        <v>12.0</v>
      </c>
      <c r="E765" s="89" t="s">
        <v>1636</v>
      </c>
      <c r="F765" s="92"/>
    </row>
    <row r="766" spans="8:8">
      <c r="A766" s="118">
        <v>8.0</v>
      </c>
      <c r="B766" s="72" t="str">
        <f>INDEX('Sheet 0'!A:A,MATCH(C766,'Sheet 0'!C:C,0))</f>
        <v>'887</v>
      </c>
      <c r="C766" s="89" t="s">
        <v>2280</v>
      </c>
      <c r="D766" s="72">
        <v>12.0</v>
      </c>
      <c r="E766" s="106" t="s">
        <v>2274</v>
      </c>
      <c r="F766" s="92"/>
    </row>
    <row r="767" spans="8:8">
      <c r="A767" s="118">
        <v>9.0</v>
      </c>
      <c r="B767" s="72" t="str">
        <f>INDEX('Sheet 0'!A:A,MATCH(C767,'Sheet 0'!C:C,0))</f>
        <v>'833</v>
      </c>
      <c r="C767" s="89" t="s">
        <v>2206</v>
      </c>
      <c r="D767" s="72">
        <v>12.0</v>
      </c>
      <c r="E767" s="89" t="s">
        <v>2205</v>
      </c>
      <c r="F767" s="92"/>
    </row>
    <row r="768" spans="8:8">
      <c r="A768" s="118">
        <v>10.0</v>
      </c>
      <c r="B768" s="72" t="str">
        <f>INDEX('Sheet 0'!A:A,MATCH(C768,'Sheet 0'!C:C,0))</f>
        <v>'390</v>
      </c>
      <c r="C768" s="89" t="s">
        <v>1655</v>
      </c>
      <c r="D768" s="72">
        <v>11.0</v>
      </c>
      <c r="E768" s="89" t="s">
        <v>1651</v>
      </c>
      <c r="F768" s="92"/>
    </row>
    <row r="769" spans="8:8">
      <c r="A769" s="118">
        <v>11.0</v>
      </c>
      <c r="B769" s="72" t="str">
        <f>INDEX('Sheet 0'!A:A,MATCH(C769,'Sheet 0'!C:C,0))</f>
        <v>'845</v>
      </c>
      <c r="C769" s="89" t="s">
        <v>2224</v>
      </c>
      <c r="D769" s="72">
        <v>12.0</v>
      </c>
      <c r="E769" s="89" t="s">
        <v>2219</v>
      </c>
      <c r="F769" s="92"/>
    </row>
    <row r="770" spans="8:8">
      <c r="A770" s="118">
        <v>12.0</v>
      </c>
      <c r="B770" s="72" t="str">
        <f>INDEX('Sheet 0'!A:A,MATCH(C770,'Sheet 0'!C:C,0))</f>
        <v>'715</v>
      </c>
      <c r="C770" s="89" t="s">
        <v>2547</v>
      </c>
      <c r="D770" s="72">
        <v>11.0</v>
      </c>
      <c r="E770" s="89" t="s">
        <v>2548</v>
      </c>
      <c r="F770" s="92"/>
    </row>
    <row r="771" spans="8:8">
      <c r="A771" s="118">
        <v>13.0</v>
      </c>
      <c r="B771" s="72" t="str">
        <f>INDEX('Sheet 0'!A:A,MATCH(C771,'Sheet 0'!C:C,0))</f>
        <v>'857</v>
      </c>
      <c r="C771" s="89" t="s">
        <v>2238</v>
      </c>
      <c r="D771" s="72">
        <v>12.0</v>
      </c>
      <c r="E771" s="89" t="s">
        <v>2235</v>
      </c>
      <c r="F771" s="92"/>
    </row>
    <row r="772" spans="8:8">
      <c r="A772" s="118">
        <v>14.0</v>
      </c>
      <c r="B772" s="72" t="str">
        <f>INDEX('Sheet 0'!A:A,MATCH(C772,'Sheet 0'!C:C,0))</f>
        <v>'279</v>
      </c>
      <c r="C772" s="89" t="s">
        <v>2549</v>
      </c>
      <c r="D772" s="72">
        <v>12.0</v>
      </c>
      <c r="E772" s="89" t="s">
        <v>1525</v>
      </c>
      <c r="F772" s="92"/>
    </row>
    <row r="773" spans="8:8">
      <c r="A773" s="118">
        <v>15.0</v>
      </c>
      <c r="B773" s="72" t="str">
        <f>INDEX('Sheet 0'!A:A,MATCH(C773,'Sheet 0'!C:C,0))</f>
        <v>'356</v>
      </c>
      <c r="C773" s="89" t="s">
        <v>1611</v>
      </c>
      <c r="D773" s="72">
        <v>12.0</v>
      </c>
      <c r="E773" s="89" t="s">
        <v>1582</v>
      </c>
      <c r="F773" s="92"/>
    </row>
    <row r="774" spans="8:8">
      <c r="A774" s="118">
        <v>16.0</v>
      </c>
      <c r="B774" s="72" t="str">
        <f>INDEX('Sheet 0'!A:A,MATCH(C774,'Sheet 0'!C:C,0))</f>
        <v>'499</v>
      </c>
      <c r="C774" s="89" t="s">
        <v>1747</v>
      </c>
      <c r="D774" s="72">
        <v>11.0</v>
      </c>
      <c r="E774" s="89" t="s">
        <v>1746</v>
      </c>
      <c r="F774" s="92"/>
    </row>
    <row r="775" spans="8:8">
      <c r="A775" s="118">
        <v>17.0</v>
      </c>
      <c r="B775" s="72" t="str">
        <f>INDEX('Sheet 0'!A:A,MATCH(C775,'Sheet 0'!C:C,0))</f>
        <v>'326</v>
      </c>
      <c r="C775" s="89" t="s">
        <v>2550</v>
      </c>
      <c r="D775" s="72">
        <v>12.0</v>
      </c>
      <c r="E775" s="89" t="s">
        <v>2551</v>
      </c>
      <c r="F775" s="92"/>
    </row>
    <row r="776" spans="8:8">
      <c r="A776" s="118">
        <v>18.0</v>
      </c>
      <c r="B776" s="72" t="str">
        <f>INDEX('Sheet 0'!A:A,MATCH(C776,'Sheet 0'!C:C,0))</f>
        <v>'286</v>
      </c>
      <c r="C776" s="89" t="s">
        <v>2552</v>
      </c>
      <c r="D776" s="72">
        <v>11.0</v>
      </c>
      <c r="E776" s="89" t="s">
        <v>1538</v>
      </c>
      <c r="F776" s="92"/>
    </row>
    <row r="777" spans="8:8">
      <c r="A777" s="118">
        <v>19.0</v>
      </c>
      <c r="B777" s="72" t="str">
        <f>INDEX('Sheet 0'!A:A,MATCH(C777,'Sheet 0'!C:C,0))</f>
        <v>'357</v>
      </c>
      <c r="C777" s="89" t="s">
        <v>1612</v>
      </c>
      <c r="D777" s="72">
        <v>12.0</v>
      </c>
      <c r="E777" s="89" t="s">
        <v>1582</v>
      </c>
      <c r="F777" s="92"/>
    </row>
    <row r="778" spans="8:8">
      <c r="A778" s="118">
        <v>20.0</v>
      </c>
      <c r="B778" s="72" t="str">
        <f>INDEX('Sheet 0'!A:A,MATCH(C778,'Sheet 0'!C:C,0))</f>
        <v>'325</v>
      </c>
      <c r="C778" s="89" t="s">
        <v>2553</v>
      </c>
      <c r="D778" s="72">
        <v>11.0</v>
      </c>
      <c r="E778" s="89" t="s">
        <v>1396</v>
      </c>
      <c r="F778" s="92"/>
    </row>
    <row r="779" spans="8:8">
      <c r="A779" s="118">
        <v>21.0</v>
      </c>
      <c r="B779" s="72" t="str">
        <f>INDEX('Sheet 0'!A:A,MATCH(C779,'Sheet 0'!C:C,0))</f>
        <v>'600</v>
      </c>
      <c r="C779" s="89" t="s">
        <v>1887</v>
      </c>
      <c r="D779" s="72">
        <v>15.0</v>
      </c>
      <c r="E779" s="89" t="s">
        <v>897</v>
      </c>
      <c r="F779" s="92"/>
    </row>
    <row r="780" spans="8:8">
      <c r="A780" s="118">
        <v>22.0</v>
      </c>
      <c r="B780" s="72" t="str">
        <f>INDEX('Sheet 0'!A:A,MATCH(C780,'Sheet 0'!C:C,0))</f>
        <v>'602</v>
      </c>
      <c r="C780" s="89" t="s">
        <v>1889</v>
      </c>
      <c r="D780" s="72">
        <v>14.0</v>
      </c>
      <c r="E780" s="89" t="s">
        <v>897</v>
      </c>
      <c r="F780" s="92"/>
    </row>
    <row r="781" spans="8:8">
      <c r="A781" s="118">
        <v>23.0</v>
      </c>
      <c r="B781" s="72" t="str">
        <f>INDEX('Sheet 0'!A:A,MATCH(C781,'Sheet 0'!C:C,0))</f>
        <v>'829</v>
      </c>
      <c r="C781" s="89" t="s">
        <v>2200</v>
      </c>
      <c r="D781" s="72">
        <v>12.0</v>
      </c>
      <c r="E781" s="89" t="s">
        <v>2199</v>
      </c>
      <c r="F781" s="92"/>
    </row>
    <row r="782" spans="8:8">
      <c r="A782" s="97"/>
      <c r="B782" s="72"/>
      <c r="C782" s="89"/>
      <c r="D782" s="72"/>
      <c r="E782" s="89"/>
      <c r="F782" s="92"/>
    </row>
    <row r="783" spans="8:8" ht="16.5">
      <c r="A783" s="61" t="s">
        <v>2456</v>
      </c>
      <c r="B783" s="61"/>
      <c r="C783" s="62" t="s">
        <v>2696</v>
      </c>
      <c r="D783" s="72"/>
      <c r="E783" s="89"/>
      <c r="F783" s="117"/>
    </row>
    <row r="784" spans="8:8" ht="15.75">
      <c r="A784" s="92" t="s">
        <v>2450</v>
      </c>
      <c r="B784" s="92">
        <v>1.0</v>
      </c>
      <c r="C784" s="93"/>
      <c r="D784" s="93"/>
      <c r="E784" s="93"/>
      <c r="F784" s="93"/>
      <c r="G784" s="94"/>
    </row>
    <row r="785" spans="8:8" ht="16.5">
      <c r="A785" s="65" t="s">
        <v>2522</v>
      </c>
      <c r="B785" s="65" t="s">
        <v>2426</v>
      </c>
      <c r="C785" s="92" t="s">
        <v>6</v>
      </c>
      <c r="D785" s="92" t="s">
        <v>2418</v>
      </c>
      <c r="E785" s="92" t="s">
        <v>2428</v>
      </c>
      <c r="F785" s="65" t="s">
        <v>2427</v>
      </c>
      <c r="G785" s="95"/>
    </row>
    <row r="786" spans="8:8">
      <c r="A786" s="118">
        <v>1.0</v>
      </c>
      <c r="B786" s="72" t="str">
        <f>INDEX('Sheet 0'!A:A,MATCH(C786,'Sheet 0'!C:C,0))</f>
        <v>'086</v>
      </c>
      <c r="C786" s="101" t="s">
        <v>1254</v>
      </c>
      <c r="D786" s="88">
        <v>19.0</v>
      </c>
      <c r="E786" s="101" t="s">
        <v>1253</v>
      </c>
      <c r="F786" s="92"/>
    </row>
    <row r="787" spans="8:8">
      <c r="A787" s="118">
        <v>2.0</v>
      </c>
      <c r="B787" s="72" t="str">
        <f>INDEX('Sheet 0'!A:A,MATCH(C787,'Sheet 0'!C:C,0))</f>
        <v>'075</v>
      </c>
      <c r="C787" s="89" t="s">
        <v>1235</v>
      </c>
      <c r="D787" s="72">
        <v>19.0</v>
      </c>
      <c r="E787" s="89" t="s">
        <v>1231</v>
      </c>
      <c r="F787" s="92"/>
    </row>
    <row r="788" spans="8:8">
      <c r="A788" s="118">
        <v>3.0</v>
      </c>
      <c r="B788" s="72" t="str">
        <f>INDEX('Sheet 0'!A:A,MATCH(C788,'Sheet 0'!C:C,0))</f>
        <v>'055</v>
      </c>
      <c r="C788" s="89" t="s">
        <v>1207</v>
      </c>
      <c r="D788" s="72">
        <v>19.0</v>
      </c>
      <c r="E788" s="106" t="s">
        <v>1205</v>
      </c>
      <c r="F788" s="92"/>
    </row>
    <row r="789" spans="8:8">
      <c r="A789" s="118">
        <v>4.0</v>
      </c>
      <c r="B789" s="72" t="str">
        <f>INDEX('Sheet 0'!A:A,MATCH(C789,'Sheet 0'!C:C,0))</f>
        <v>'063</v>
      </c>
      <c r="C789" s="89" t="s">
        <v>1217</v>
      </c>
      <c r="D789" s="72">
        <v>19.0</v>
      </c>
      <c r="E789" s="89" t="s">
        <v>1216</v>
      </c>
      <c r="F789" s="92"/>
    </row>
    <row r="790" spans="8:8">
      <c r="A790" s="118">
        <v>5.0</v>
      </c>
      <c r="B790" s="72" t="str">
        <f>INDEX('Sheet 0'!A:A,MATCH(C790,'Sheet 0'!C:C,0))</f>
        <v>'012</v>
      </c>
      <c r="C790" s="89" t="s">
        <v>1142</v>
      </c>
      <c r="D790" s="72">
        <v>19.0</v>
      </c>
      <c r="E790" s="89" t="s">
        <v>1138</v>
      </c>
      <c r="F790" s="92"/>
    </row>
    <row r="791" spans="8:8">
      <c r="A791" s="118">
        <v>6.0</v>
      </c>
      <c r="B791" s="72" t="str">
        <f>INDEX('Sheet 0'!A:A,MATCH(C791,'Sheet 0'!C:C,0))</f>
        <v>'107</v>
      </c>
      <c r="C791" s="89" t="s">
        <v>1289</v>
      </c>
      <c r="D791" s="72">
        <v>19.0</v>
      </c>
      <c r="E791" s="89" t="s">
        <v>948</v>
      </c>
      <c r="F791" s="92"/>
    </row>
    <row r="792" spans="8:8">
      <c r="A792" s="118"/>
      <c r="B792" s="72"/>
      <c r="C792" s="89"/>
      <c r="D792" s="72"/>
      <c r="E792" s="89"/>
      <c r="F792" s="92"/>
    </row>
    <row r="793" spans="8:8" ht="15.75">
      <c r="A793" s="92" t="s">
        <v>2450</v>
      </c>
      <c r="B793" s="92">
        <v>2.0</v>
      </c>
      <c r="C793" s="93"/>
      <c r="D793" s="93"/>
      <c r="E793" s="93"/>
      <c r="F793" s="93"/>
      <c r="G793" s="94"/>
    </row>
    <row r="794" spans="8:8" ht="16.5">
      <c r="A794" s="65" t="s">
        <v>2522</v>
      </c>
      <c r="B794" s="65" t="s">
        <v>2426</v>
      </c>
      <c r="C794" s="92" t="s">
        <v>6</v>
      </c>
      <c r="D794" s="92" t="s">
        <v>2418</v>
      </c>
      <c r="E794" s="92" t="s">
        <v>2428</v>
      </c>
      <c r="F794" s="65" t="s">
        <v>2427</v>
      </c>
      <c r="G794" s="95"/>
    </row>
    <row r="795" spans="8:8">
      <c r="A795" s="118">
        <v>1.0</v>
      </c>
      <c r="B795" s="72" t="str">
        <f>INDEX('Sheet 0'!A:A,MATCH(C795,'Sheet 0'!C:C,0))</f>
        <v>'013</v>
      </c>
      <c r="C795" s="101" t="s">
        <v>1143</v>
      </c>
      <c r="D795" s="88">
        <v>19.0</v>
      </c>
      <c r="E795" s="101" t="s">
        <v>1138</v>
      </c>
      <c r="F795" s="92"/>
    </row>
    <row r="796" spans="8:8">
      <c r="A796" s="97">
        <v>2.0</v>
      </c>
      <c r="B796" s="72" t="str">
        <f>INDEX('Sheet 0'!A:A,MATCH(C796,'Sheet 0'!C:C,0))</f>
        <v>'094</v>
      </c>
      <c r="C796" s="89" t="s">
        <v>1266</v>
      </c>
      <c r="D796" s="72">
        <v>19.0</v>
      </c>
      <c r="E796" s="89" t="s">
        <v>1265</v>
      </c>
      <c r="F796" s="92"/>
    </row>
    <row r="797" spans="8:8">
      <c r="A797" s="118">
        <v>3.0</v>
      </c>
      <c r="B797" s="72" t="str">
        <f>INDEX('Sheet 0'!A:A,MATCH(C797,'Sheet 0'!C:C,0))</f>
        <v>'089</v>
      </c>
      <c r="C797" s="89" t="s">
        <v>1259</v>
      </c>
      <c r="D797" s="72">
        <v>19.0</v>
      </c>
      <c r="E797" s="89" t="s">
        <v>1257</v>
      </c>
      <c r="F797" s="92"/>
    </row>
    <row r="798" spans="8:8">
      <c r="A798" s="118">
        <v>4.0</v>
      </c>
      <c r="B798" s="72" t="str">
        <f>INDEX('Sheet 0'!A:A,MATCH(C798,'Sheet 0'!C:C,0))</f>
        <v>'076</v>
      </c>
      <c r="C798" s="89" t="s">
        <v>1236</v>
      </c>
      <c r="D798" s="72">
        <v>19.0</v>
      </c>
      <c r="E798" s="89" t="s">
        <v>1233</v>
      </c>
      <c r="F798" s="92"/>
    </row>
    <row r="799" spans="8:8">
      <c r="A799" s="97">
        <v>5.0</v>
      </c>
      <c r="B799" s="72" t="str">
        <f>INDEX('Sheet 0'!A:A,MATCH(C799,'Sheet 0'!C:C,0))</f>
        <v>'100</v>
      </c>
      <c r="C799" s="89" t="s">
        <v>1277</v>
      </c>
      <c r="D799" s="72">
        <v>19.0</v>
      </c>
      <c r="E799" s="106" t="s">
        <v>1276</v>
      </c>
      <c r="F799" s="92"/>
    </row>
    <row r="800" spans="8:8">
      <c r="A800" s="118">
        <v>6.0</v>
      </c>
      <c r="B800" s="72" t="str">
        <f>INDEX('Sheet 0'!A:A,MATCH(C800,'Sheet 0'!C:C,0))</f>
        <v>'115</v>
      </c>
      <c r="C800" s="89" t="s">
        <v>1300</v>
      </c>
      <c r="D800" s="72">
        <v>19.0</v>
      </c>
      <c r="E800" s="89" t="s">
        <v>2532</v>
      </c>
      <c r="F800" s="92"/>
    </row>
    <row r="801" spans="8:8">
      <c r="A801" s="118"/>
      <c r="B801" s="72"/>
      <c r="C801" s="89"/>
      <c r="D801" s="72"/>
      <c r="E801" s="106"/>
      <c r="F801" s="92"/>
    </row>
    <row r="802" spans="8:8" ht="15.75">
      <c r="A802" s="92" t="s">
        <v>2450</v>
      </c>
      <c r="B802" s="92">
        <v>3.0</v>
      </c>
      <c r="C802" s="93"/>
      <c r="D802" s="93"/>
      <c r="E802" s="93"/>
      <c r="F802" s="93"/>
      <c r="G802" s="94"/>
    </row>
    <row r="803" spans="8:8" ht="16.5">
      <c r="A803" s="65" t="s">
        <v>2522</v>
      </c>
      <c r="B803" s="65" t="s">
        <v>2426</v>
      </c>
      <c r="C803" s="92" t="s">
        <v>6</v>
      </c>
      <c r="D803" s="92" t="s">
        <v>2418</v>
      </c>
      <c r="E803" s="92" t="s">
        <v>2428</v>
      </c>
      <c r="F803" s="65" t="s">
        <v>2427</v>
      </c>
      <c r="G803" s="95"/>
    </row>
    <row r="804" spans="8:8">
      <c r="A804" s="118">
        <v>1.0</v>
      </c>
      <c r="B804" s="72" t="str">
        <f>INDEX('Sheet 0'!A:A,MATCH(C804,'Sheet 0'!C:C,0))</f>
        <v>'017</v>
      </c>
      <c r="C804" s="101" t="s">
        <v>2727</v>
      </c>
      <c r="D804" s="88">
        <v>19.0</v>
      </c>
      <c r="E804" s="101" t="s">
        <v>1138</v>
      </c>
      <c r="F804" s="92"/>
    </row>
    <row r="805" spans="8:8">
      <c r="A805" s="97">
        <v>2.0</v>
      </c>
      <c r="B805" s="72" t="str">
        <f>INDEX('Sheet 0'!A:A,MATCH(C805,'Sheet 0'!C:C,0))</f>
        <v>'046</v>
      </c>
      <c r="C805" s="89" t="s">
        <v>1192</v>
      </c>
      <c r="D805" s="72">
        <v>19.0</v>
      </c>
      <c r="E805" s="89" t="s">
        <v>1190</v>
      </c>
      <c r="F805" s="92"/>
    </row>
    <row r="806" spans="8:8">
      <c r="A806" s="118">
        <v>3.0</v>
      </c>
      <c r="B806" s="72" t="str">
        <f>INDEX('Sheet 0'!A:A,MATCH(C806,'Sheet 0'!C:C,0))</f>
        <v>'109</v>
      </c>
      <c r="C806" s="89" t="s">
        <v>1291</v>
      </c>
      <c r="D806" s="72">
        <v>19.0</v>
      </c>
      <c r="E806" s="89" t="s">
        <v>948</v>
      </c>
      <c r="F806" s="92"/>
    </row>
    <row r="807" spans="8:8">
      <c r="A807" s="118">
        <v>4.0</v>
      </c>
      <c r="B807" s="72" t="str">
        <f>INDEX('Sheet 0'!A:A,MATCH(C807,'Sheet 0'!C:C,0))</f>
        <v>'070</v>
      </c>
      <c r="C807" s="89" t="s">
        <v>1226</v>
      </c>
      <c r="D807" s="72">
        <v>19.0</v>
      </c>
      <c r="E807" s="89" t="s">
        <v>2563</v>
      </c>
      <c r="F807" s="92"/>
    </row>
    <row r="808" spans="8:8">
      <c r="A808" s="97">
        <v>5.0</v>
      </c>
      <c r="B808" s="72" t="str">
        <f>INDEX('Sheet 0'!A:A,MATCH(C808,'Sheet 0'!C:C,0))</f>
        <v>'027</v>
      </c>
      <c r="C808" s="89" t="s">
        <v>1163</v>
      </c>
      <c r="D808" s="72">
        <v>19.0</v>
      </c>
      <c r="E808" s="89" t="s">
        <v>1162</v>
      </c>
      <c r="F808" s="92"/>
    </row>
    <row r="809" spans="8:8">
      <c r="A809" s="118">
        <v>6.0</v>
      </c>
      <c r="B809" s="72" t="str">
        <f>INDEX('Sheet 0'!A:A,MATCH(C809,'Sheet 0'!C:C,0))</f>
        <v>'080</v>
      </c>
      <c r="C809" s="89" t="s">
        <v>1242</v>
      </c>
      <c r="D809" s="72">
        <v>19.0</v>
      </c>
      <c r="E809" s="89" t="s">
        <v>2511</v>
      </c>
      <c r="F809" s="92"/>
    </row>
    <row r="810" spans="8:8">
      <c r="A810" s="97"/>
      <c r="B810" s="72"/>
      <c r="C810" s="89"/>
      <c r="D810" s="72"/>
      <c r="E810" s="89"/>
      <c r="F810" s="92"/>
    </row>
    <row r="811" spans="8:8" ht="15.75">
      <c r="A811" s="92" t="s">
        <v>2450</v>
      </c>
      <c r="B811" s="92">
        <v>4.0</v>
      </c>
      <c r="C811" s="93"/>
      <c r="D811" s="93"/>
      <c r="E811" s="93"/>
      <c r="F811" s="93"/>
      <c r="G811" s="94"/>
    </row>
    <row r="812" spans="8:8" ht="16.5">
      <c r="A812" s="65" t="s">
        <v>2522</v>
      </c>
      <c r="B812" s="65" t="s">
        <v>2426</v>
      </c>
      <c r="C812" s="92" t="s">
        <v>6</v>
      </c>
      <c r="D812" s="92" t="s">
        <v>2418</v>
      </c>
      <c r="E812" s="92" t="s">
        <v>2428</v>
      </c>
      <c r="F812" s="65" t="s">
        <v>2427</v>
      </c>
      <c r="G812" s="95"/>
    </row>
    <row r="813" spans="8:8">
      <c r="A813" s="118">
        <v>1.0</v>
      </c>
      <c r="B813" s="72" t="str">
        <f>INDEX('Sheet 0'!A:A,MATCH(C813,'Sheet 0'!C:C,0))</f>
        <v>'082</v>
      </c>
      <c r="C813" s="101" t="s">
        <v>1246</v>
      </c>
      <c r="D813" s="88">
        <v>19.0</v>
      </c>
      <c r="E813" s="101" t="s">
        <v>1245</v>
      </c>
      <c r="F813" s="92"/>
    </row>
    <row r="814" spans="8:8">
      <c r="A814" s="118">
        <v>2.0</v>
      </c>
      <c r="B814" s="72" t="str">
        <f>INDEX('Sheet 0'!A:A,MATCH(C814,'Sheet 0'!C:C,0))</f>
        <v>'071</v>
      </c>
      <c r="C814" s="89" t="s">
        <v>1228</v>
      </c>
      <c r="D814" s="72">
        <v>19.0</v>
      </c>
      <c r="E814" s="89" t="s">
        <v>1227</v>
      </c>
      <c r="F814" s="92"/>
    </row>
    <row r="815" spans="8:8">
      <c r="A815" s="118">
        <v>3.0</v>
      </c>
      <c r="B815" s="72" t="str">
        <f>INDEX('Sheet 0'!A:A,MATCH(C815,'Sheet 0'!C:C,0))</f>
        <v>'016</v>
      </c>
      <c r="C815" s="89" t="s">
        <v>1146</v>
      </c>
      <c r="D815" s="72">
        <v>19.0</v>
      </c>
      <c r="E815" s="89" t="s">
        <v>1138</v>
      </c>
      <c r="F815" s="92"/>
    </row>
    <row r="816" spans="8:8">
      <c r="A816" s="118">
        <v>4.0</v>
      </c>
      <c r="B816" s="72" t="str">
        <f>INDEX('Sheet 0'!A:A,MATCH(C816,'Sheet 0'!C:C,0))</f>
        <v>'110</v>
      </c>
      <c r="C816" s="89" t="s">
        <v>1292</v>
      </c>
      <c r="D816" s="72">
        <v>19.0</v>
      </c>
      <c r="E816" s="89" t="s">
        <v>948</v>
      </c>
      <c r="F816" s="92"/>
    </row>
    <row r="817" spans="8:8">
      <c r="A817" s="118">
        <v>5.0</v>
      </c>
      <c r="B817" s="72" t="str">
        <f>INDEX('Sheet 0'!A:A,MATCH(C817,'Sheet 0'!C:C,0))</f>
        <v>'069</v>
      </c>
      <c r="C817" s="89" t="s">
        <v>1225</v>
      </c>
      <c r="D817" s="72">
        <v>19.0</v>
      </c>
      <c r="E817" s="89" t="s">
        <v>2563</v>
      </c>
      <c r="F817" s="92"/>
    </row>
    <row r="818" spans="8:8">
      <c r="A818" s="118">
        <v>6.0</v>
      </c>
      <c r="B818" s="72" t="str">
        <f>INDEX('Sheet 0'!A:A,MATCH(C818,'Sheet 0'!C:C,0))</f>
        <v>'008</v>
      </c>
      <c r="C818" s="89" t="s">
        <v>1137</v>
      </c>
      <c r="D818" s="72">
        <v>19.0</v>
      </c>
      <c r="E818" s="89" t="s">
        <v>1136</v>
      </c>
      <c r="F818" s="92"/>
    </row>
    <row r="819" spans="8:8">
      <c r="A819" s="118">
        <v>7.0</v>
      </c>
      <c r="B819" s="72" t="str">
        <f>INDEX('Sheet 0'!A:A,MATCH(C819,'Sheet 0'!C:C,0))</f>
        <v>'025</v>
      </c>
      <c r="C819" s="89" t="s">
        <v>1160</v>
      </c>
      <c r="D819" s="72">
        <v>19.0</v>
      </c>
      <c r="E819" s="89" t="s">
        <v>2504</v>
      </c>
      <c r="F819" s="92"/>
    </row>
    <row r="820" spans="8:8">
      <c r="A820" s="97"/>
      <c r="B820" s="72"/>
      <c r="C820" s="89"/>
      <c r="D820" s="72"/>
      <c r="E820" s="89"/>
      <c r="F820" s="92"/>
    </row>
    <row r="821" spans="8:8" ht="15.75">
      <c r="A821" s="92" t="s">
        <v>2450</v>
      </c>
      <c r="B821" s="92">
        <v>5.0</v>
      </c>
      <c r="C821" s="93"/>
      <c r="D821" s="93"/>
      <c r="E821" s="93"/>
      <c r="F821" s="93"/>
      <c r="G821" s="94"/>
    </row>
    <row r="822" spans="8:8" ht="16.5">
      <c r="A822" s="65" t="s">
        <v>2522</v>
      </c>
      <c r="B822" s="65" t="s">
        <v>2426</v>
      </c>
      <c r="C822" s="92" t="s">
        <v>6</v>
      </c>
      <c r="D822" s="92" t="s">
        <v>2418</v>
      </c>
      <c r="E822" s="92" t="s">
        <v>2428</v>
      </c>
      <c r="F822" s="65" t="s">
        <v>2427</v>
      </c>
      <c r="G822" s="95"/>
    </row>
    <row r="823" spans="8:8">
      <c r="A823" s="118">
        <v>1.0</v>
      </c>
      <c r="B823" s="72" t="str">
        <f>INDEX('Sheet 0'!A:A,MATCH(C823,'Sheet 0'!C:C,0))</f>
        <v>'053</v>
      </c>
      <c r="C823" s="101" t="s">
        <v>1204</v>
      </c>
      <c r="D823" s="88">
        <v>19.0</v>
      </c>
      <c r="E823" s="101" t="s">
        <v>1203</v>
      </c>
      <c r="F823" s="92"/>
    </row>
    <row r="824" spans="8:8">
      <c r="A824" s="118">
        <v>2.0</v>
      </c>
      <c r="B824" s="72" t="str">
        <f>INDEX('Sheet 0'!A:A,MATCH(C824,'Sheet 0'!C:C,0))</f>
        <v>'081</v>
      </c>
      <c r="C824" s="89" t="s">
        <v>2556</v>
      </c>
      <c r="D824" s="72">
        <v>19.0</v>
      </c>
      <c r="E824" s="89" t="s">
        <v>2557</v>
      </c>
      <c r="F824" s="92"/>
    </row>
    <row r="825" spans="8:8">
      <c r="A825" s="118">
        <v>3.0</v>
      </c>
      <c r="B825" s="72" t="str">
        <f>INDEX('Sheet 0'!A:A,MATCH(C825,'Sheet 0'!C:C,0))</f>
        <v>'018</v>
      </c>
      <c r="C825" s="89" t="s">
        <v>1147</v>
      </c>
      <c r="D825" s="72">
        <v>19.0</v>
      </c>
      <c r="E825" s="89" t="s">
        <v>1138</v>
      </c>
      <c r="F825" s="92"/>
    </row>
    <row r="826" spans="8:8">
      <c r="A826" s="118">
        <v>4.0</v>
      </c>
      <c r="B826" s="72" t="str">
        <f>INDEX('Sheet 0'!A:A,MATCH(C826,'Sheet 0'!C:C,0))</f>
        <v>'112</v>
      </c>
      <c r="C826" s="89" t="s">
        <v>1295</v>
      </c>
      <c r="D826" s="72">
        <v>19.0</v>
      </c>
      <c r="E826" s="89" t="s">
        <v>1294</v>
      </c>
      <c r="F826" s="92"/>
    </row>
    <row r="827" spans="8:8">
      <c r="A827" s="118">
        <v>5.0</v>
      </c>
      <c r="B827" s="72" t="str">
        <f>INDEX('Sheet 0'!A:A,MATCH(C827,'Sheet 0'!C:C,0))</f>
        <v>'061</v>
      </c>
      <c r="C827" s="89" t="s">
        <v>1213</v>
      </c>
      <c r="D827" s="72">
        <v>19.0</v>
      </c>
      <c r="E827" s="89" t="s">
        <v>1212</v>
      </c>
      <c r="F827" s="92"/>
    </row>
    <row r="828" spans="8:8">
      <c r="A828" s="118">
        <v>6.0</v>
      </c>
      <c r="B828" s="72" t="str">
        <f>INDEX('Sheet 0'!A:A,MATCH(C828,'Sheet 0'!C:C,0))</f>
        <v>'007</v>
      </c>
      <c r="C828" s="89" t="s">
        <v>1135</v>
      </c>
      <c r="D828" s="72">
        <v>19.0</v>
      </c>
      <c r="E828" s="89" t="s">
        <v>928</v>
      </c>
      <c r="F828" s="92"/>
    </row>
    <row r="829" spans="8:8">
      <c r="A829" s="118">
        <v>7.0</v>
      </c>
      <c r="B829" s="72" t="str">
        <f>INDEX('Sheet 0'!A:A,MATCH(C829,'Sheet 0'!C:C,0))</f>
        <v>'092</v>
      </c>
      <c r="C829" s="89" t="s">
        <v>1263</v>
      </c>
      <c r="D829" s="72">
        <v>19.0</v>
      </c>
      <c r="E829" s="89" t="s">
        <v>1260</v>
      </c>
      <c r="F829" s="92"/>
    </row>
    <row r="830" spans="8:8">
      <c r="A830" s="118">
        <v>8.0</v>
      </c>
      <c r="B830" s="72" t="str">
        <f>INDEX('Sheet 0'!A:A,MATCH(C830,'Sheet 0'!C:C,0))</f>
        <v>'023</v>
      </c>
      <c r="C830" s="89" t="s">
        <v>1157</v>
      </c>
      <c r="D830" s="72">
        <v>19.0</v>
      </c>
      <c r="E830" s="89" t="s">
        <v>1156</v>
      </c>
      <c r="F830" s="92"/>
    </row>
    <row r="831" spans="8:8">
      <c r="A831" s="97"/>
      <c r="B831" s="72"/>
      <c r="C831" s="89"/>
      <c r="D831" s="72"/>
      <c r="E831" s="89"/>
      <c r="F831" s="92"/>
    </row>
    <row r="832" spans="8:8" ht="15.75">
      <c r="A832" s="92" t="s">
        <v>2450</v>
      </c>
      <c r="B832" s="92">
        <v>6.0</v>
      </c>
      <c r="C832" s="93"/>
      <c r="D832" s="93"/>
      <c r="E832" s="93"/>
      <c r="F832" s="93"/>
      <c r="G832" s="94"/>
    </row>
    <row r="833" spans="8:8" ht="16.5">
      <c r="A833" s="65" t="s">
        <v>2522</v>
      </c>
      <c r="B833" s="65" t="s">
        <v>2426</v>
      </c>
      <c r="C833" s="92" t="s">
        <v>6</v>
      </c>
      <c r="D833" s="92" t="s">
        <v>2418</v>
      </c>
      <c r="E833" s="92" t="s">
        <v>2428</v>
      </c>
      <c r="F833" s="65" t="s">
        <v>2427</v>
      </c>
      <c r="G833" s="95"/>
    </row>
    <row r="834" spans="8:8">
      <c r="A834" s="118">
        <v>1.0</v>
      </c>
      <c r="B834" s="72" t="str">
        <f>INDEX('Sheet 0'!A:A,MATCH(C834,'Sheet 0'!C:C,0))</f>
        <v>'083</v>
      </c>
      <c r="C834" s="101" t="s">
        <v>1248</v>
      </c>
      <c r="D834" s="88">
        <v>19.0</v>
      </c>
      <c r="E834" s="101" t="s">
        <v>1247</v>
      </c>
      <c r="F834" s="92"/>
    </row>
    <row r="835" spans="8:8">
      <c r="A835" s="118">
        <v>2.0</v>
      </c>
      <c r="B835" s="72" t="str">
        <f>INDEX('Sheet 0'!A:A,MATCH(C835,'Sheet 0'!C:C,0))</f>
        <v>'095</v>
      </c>
      <c r="C835" s="89" t="s">
        <v>2554</v>
      </c>
      <c r="D835" s="72">
        <v>19.0</v>
      </c>
      <c r="E835" s="89" t="s">
        <v>2555</v>
      </c>
      <c r="F835" s="92"/>
    </row>
    <row r="836" spans="8:8">
      <c r="A836" s="118">
        <v>3.0</v>
      </c>
      <c r="B836" s="72" t="str">
        <f>INDEX('Sheet 0'!A:A,MATCH(C836,'Sheet 0'!C:C,0))</f>
        <v>'098</v>
      </c>
      <c r="C836" s="89" t="s">
        <v>2558</v>
      </c>
      <c r="D836" s="72">
        <v>19.0</v>
      </c>
      <c r="E836" s="89" t="s">
        <v>2559</v>
      </c>
      <c r="F836" s="92"/>
    </row>
    <row r="837" spans="8:8">
      <c r="A837" s="118">
        <v>4.0</v>
      </c>
      <c r="B837" s="72" t="str">
        <f>INDEX('Sheet 0'!A:A,MATCH(C837,'Sheet 0'!C:C,0))</f>
        <v>'103</v>
      </c>
      <c r="C837" s="89" t="s">
        <v>1283</v>
      </c>
      <c r="D837" s="72">
        <v>19.0</v>
      </c>
      <c r="E837" s="89" t="s">
        <v>1282</v>
      </c>
      <c r="F837" s="92"/>
    </row>
    <row r="838" spans="8:8">
      <c r="A838" s="118">
        <v>5.0</v>
      </c>
      <c r="B838" s="72" t="str">
        <f>INDEX('Sheet 0'!A:A,MATCH(C838,'Sheet 0'!C:C,0))</f>
        <v>'043</v>
      </c>
      <c r="C838" s="89" t="s">
        <v>1187</v>
      </c>
      <c r="D838" s="72">
        <v>19.0</v>
      </c>
      <c r="E838" s="89" t="s">
        <v>1186</v>
      </c>
      <c r="F838" s="92"/>
    </row>
    <row r="839" spans="8:8">
      <c r="A839" s="118">
        <v>6.0</v>
      </c>
      <c r="B839" s="72" t="str">
        <f>INDEX('Sheet 0'!A:A,MATCH(C839,'Sheet 0'!C:C,0))</f>
        <v>'078</v>
      </c>
      <c r="C839" s="89" t="s">
        <v>1239</v>
      </c>
      <c r="D839" s="72">
        <v>19.0</v>
      </c>
      <c r="E839" s="89" t="s">
        <v>1233</v>
      </c>
      <c r="F839" s="92"/>
    </row>
    <row r="840" spans="8:8">
      <c r="A840" s="118">
        <v>7.0</v>
      </c>
      <c r="B840" s="72" t="str">
        <f>INDEX('Sheet 0'!A:A,MATCH(C840,'Sheet 0'!C:C,0))</f>
        <v>'045</v>
      </c>
      <c r="C840" s="89" t="s">
        <v>1191</v>
      </c>
      <c r="D840" s="72">
        <v>19.0</v>
      </c>
      <c r="E840" s="89" t="s">
        <v>1190</v>
      </c>
      <c r="F840" s="92"/>
    </row>
    <row r="841" spans="8:8">
      <c r="A841" s="118">
        <v>8.0</v>
      </c>
      <c r="B841" s="72" t="str">
        <f>INDEX('Sheet 0'!A:A,MATCH(C841,'Sheet 0'!C:C,0))</f>
        <v>'093</v>
      </c>
      <c r="C841" s="89" t="s">
        <v>1264</v>
      </c>
      <c r="D841" s="72">
        <v>19.0</v>
      </c>
      <c r="E841" s="89" t="s">
        <v>1260</v>
      </c>
      <c r="F841" s="92"/>
    </row>
    <row r="842" spans="8:8">
      <c r="A842" s="97"/>
      <c r="B842" s="72"/>
      <c r="C842" s="89"/>
      <c r="D842" s="72"/>
      <c r="E842" s="89"/>
      <c r="F842" s="92"/>
    </row>
    <row r="843" spans="8:8" ht="15.75">
      <c r="A843" s="92" t="s">
        <v>2450</v>
      </c>
      <c r="B843" s="92">
        <v>7.0</v>
      </c>
      <c r="C843" s="93"/>
      <c r="D843" s="93"/>
      <c r="E843" s="93"/>
      <c r="F843" s="93"/>
      <c r="G843" s="94"/>
    </row>
    <row r="844" spans="8:8" ht="16.5">
      <c r="A844" s="65" t="s">
        <v>2522</v>
      </c>
      <c r="B844" s="65" t="s">
        <v>2426</v>
      </c>
      <c r="C844" s="92" t="s">
        <v>6</v>
      </c>
      <c r="D844" s="92" t="s">
        <v>2418</v>
      </c>
      <c r="E844" s="92" t="s">
        <v>2428</v>
      </c>
      <c r="F844" s="65" t="s">
        <v>2427</v>
      </c>
      <c r="G844" s="95"/>
    </row>
    <row r="845" spans="8:8">
      <c r="A845" s="118">
        <v>1.0</v>
      </c>
      <c r="B845" s="72" t="str">
        <f>INDEX('Sheet 0'!A:A,MATCH(C845,'Sheet 0'!C:C,0))</f>
        <v>'072</v>
      </c>
      <c r="C845" s="101" t="s">
        <v>1230</v>
      </c>
      <c r="D845" s="88">
        <v>19.0</v>
      </c>
      <c r="E845" s="101" t="s">
        <v>2562</v>
      </c>
      <c r="F845" s="92"/>
    </row>
    <row r="846" spans="8:8">
      <c r="A846" s="118">
        <v>2.0</v>
      </c>
      <c r="B846" s="72" t="str">
        <f>INDEX('Sheet 0'!A:A,MATCH(C846,'Sheet 0'!C:C,0))</f>
        <v>'019</v>
      </c>
      <c r="C846" s="89" t="s">
        <v>1149</v>
      </c>
      <c r="D846" s="72">
        <v>19.0</v>
      </c>
      <c r="E846" s="89" t="s">
        <v>1148</v>
      </c>
      <c r="F846" s="92"/>
    </row>
    <row r="847" spans="8:8">
      <c r="A847" s="118">
        <v>3.0</v>
      </c>
      <c r="B847" s="72" t="str">
        <f>INDEX('Sheet 0'!A:A,MATCH(C847,'Sheet 0'!C:C,0))</f>
        <v>'029</v>
      </c>
      <c r="C847" s="89" t="s">
        <v>1167</v>
      </c>
      <c r="D847" s="72">
        <v>19.0</v>
      </c>
      <c r="E847" s="89" t="s">
        <v>1166</v>
      </c>
      <c r="F847" s="92"/>
    </row>
    <row r="848" spans="8:8">
      <c r="A848" s="118">
        <v>4.0</v>
      </c>
      <c r="B848" s="72" t="str">
        <f>INDEX('Sheet 0'!A:A,MATCH(C848,'Sheet 0'!C:C,0))</f>
        <v>'101</v>
      </c>
      <c r="C848" s="89" t="s">
        <v>1279</v>
      </c>
      <c r="D848" s="72">
        <v>19.0</v>
      </c>
      <c r="E848" s="89" t="s">
        <v>2560</v>
      </c>
      <c r="F848" s="92"/>
    </row>
    <row r="849" spans="8:8">
      <c r="A849" s="118">
        <v>5.0</v>
      </c>
      <c r="B849" s="72" t="str">
        <f>INDEX('Sheet 0'!A:A,MATCH(C849,'Sheet 0'!C:C,0))</f>
        <v>'062</v>
      </c>
      <c r="C849" s="89" t="s">
        <v>1215</v>
      </c>
      <c r="D849" s="72">
        <v>19.0</v>
      </c>
      <c r="E849" s="89" t="s">
        <v>2561</v>
      </c>
      <c r="F849" s="92"/>
    </row>
    <row r="850" spans="8:8">
      <c r="A850" s="118">
        <v>6.0</v>
      </c>
      <c r="B850" s="72" t="str">
        <f>INDEX('Sheet 0'!A:A,MATCH(C850,'Sheet 0'!C:C,0))</f>
        <v>'059</v>
      </c>
      <c r="C850" s="89" t="s">
        <v>1209</v>
      </c>
      <c r="D850" s="72">
        <v>19.0</v>
      </c>
      <c r="E850" s="89" t="s">
        <v>2564</v>
      </c>
      <c r="F850" s="92"/>
    </row>
    <row r="851" spans="8:8">
      <c r="A851" s="118">
        <v>7.0</v>
      </c>
      <c r="B851" s="72" t="str">
        <f>INDEX('Sheet 0'!A:A,MATCH(C851,'Sheet 0'!C:C,0))</f>
        <v>'005</v>
      </c>
      <c r="C851" s="89" t="s">
        <v>1132</v>
      </c>
      <c r="D851" s="72">
        <v>19.0</v>
      </c>
      <c r="E851" s="89" t="s">
        <v>1131</v>
      </c>
      <c r="F851" s="92"/>
    </row>
    <row r="852" spans="8:8">
      <c r="A852" s="118">
        <v>8.0</v>
      </c>
      <c r="B852" s="72" t="str">
        <f>INDEX('Sheet 0'!A:A,MATCH(C852,'Sheet 0'!C:C,0))</f>
        <v>'084</v>
      </c>
      <c r="C852" s="89" t="s">
        <v>1250</v>
      </c>
      <c r="D852" s="72">
        <v>19.0</v>
      </c>
      <c r="E852" s="89" t="s">
        <v>1249</v>
      </c>
      <c r="F852" s="92"/>
    </row>
    <row r="853" spans="8:8">
      <c r="A853" s="97"/>
      <c r="B853" s="98"/>
      <c r="C853" s="77"/>
      <c r="D853" s="110"/>
      <c r="E853" s="76"/>
      <c r="F853" s="92"/>
    </row>
    <row r="854" spans="8:8" ht="21.0">
      <c r="A854" s="61" t="s">
        <v>2456</v>
      </c>
      <c r="B854" s="61"/>
      <c r="C854" s="62" t="s">
        <v>2697</v>
      </c>
      <c r="D854" s="105"/>
      <c r="E854" s="79"/>
      <c r="F854" s="79"/>
      <c r="G854" s="79"/>
    </row>
    <row r="855" spans="8:8" ht="15.75">
      <c r="A855" s="92" t="s">
        <v>2450</v>
      </c>
      <c r="B855" s="92">
        <v>1.0</v>
      </c>
      <c r="C855" s="93"/>
      <c r="D855" s="93"/>
      <c r="E855" s="93"/>
      <c r="F855" s="93"/>
      <c r="G855" s="94"/>
    </row>
    <row r="856" spans="8:8" ht="16.5">
      <c r="A856" s="65" t="s">
        <v>2522</v>
      </c>
      <c r="B856" s="65" t="s">
        <v>2426</v>
      </c>
      <c r="C856" s="92" t="s">
        <v>6</v>
      </c>
      <c r="D856" s="92" t="s">
        <v>2418</v>
      </c>
      <c r="E856" s="92" t="s">
        <v>2428</v>
      </c>
      <c r="F856" s="65" t="s">
        <v>2427</v>
      </c>
      <c r="G856" s="95"/>
    </row>
    <row r="857" spans="8:8">
      <c r="A857" s="118">
        <v>1.0</v>
      </c>
      <c r="B857" s="72" t="str">
        <f>INDEX('Sheet 0'!A:A,MATCH(C857,'Sheet 0'!C:C,0))</f>
        <v>'545</v>
      </c>
      <c r="C857" s="101" t="s">
        <v>2565</v>
      </c>
      <c r="D857" s="88">
        <v>14.0</v>
      </c>
      <c r="E857" s="101" t="s">
        <v>2566</v>
      </c>
      <c r="F857" s="77"/>
    </row>
    <row r="858" spans="8:8">
      <c r="A858" s="118">
        <v>2.0</v>
      </c>
      <c r="B858" s="72" t="str">
        <f>INDEX('Sheet 0'!A:A,MATCH(C858,'Sheet 0'!C:C,0))</f>
        <v>'186</v>
      </c>
      <c r="C858" s="89" t="s">
        <v>1407</v>
      </c>
      <c r="D858" s="72">
        <v>13.0</v>
      </c>
      <c r="E858" s="89" t="s">
        <v>1406</v>
      </c>
      <c r="F858" s="77"/>
    </row>
    <row r="859" spans="8:8">
      <c r="A859" s="118">
        <v>3.0</v>
      </c>
      <c r="B859" s="72" t="str">
        <f>INDEX('Sheet 0'!A:A,MATCH(C859,'Sheet 0'!C:C,0))</f>
        <v>'224</v>
      </c>
      <c r="C859" s="89" t="s">
        <v>1458</v>
      </c>
      <c r="D859" s="72">
        <v>14.0</v>
      </c>
      <c r="E859" s="89" t="s">
        <v>1457</v>
      </c>
      <c r="F859" s="77"/>
      <c r="J859" t="s">
        <v>1069</v>
      </c>
    </row>
    <row r="860" spans="8:8">
      <c r="A860" s="118">
        <v>4.0</v>
      </c>
      <c r="B860" s="72" t="str">
        <f>INDEX('Sheet 0'!A:A,MATCH(C860,'Sheet 0'!C:C,0))</f>
        <v>'328</v>
      </c>
      <c r="C860" s="89" t="s">
        <v>1583</v>
      </c>
      <c r="D860" s="72">
        <v>13.0</v>
      </c>
      <c r="E860" s="89" t="s">
        <v>1582</v>
      </c>
      <c r="F860" s="77"/>
    </row>
    <row r="861" spans="8:8">
      <c r="A861" s="118">
        <v>5.0</v>
      </c>
      <c r="B861" s="72" t="str">
        <f>INDEX('Sheet 0'!A:A,MATCH(C861,'Sheet 0'!C:C,0))</f>
        <v>'477</v>
      </c>
      <c r="C861" s="89" t="s">
        <v>1726</v>
      </c>
      <c r="D861" s="72">
        <v>13.0</v>
      </c>
      <c r="E861" s="89" t="s">
        <v>1678</v>
      </c>
      <c r="F861" s="77"/>
    </row>
    <row r="862" spans="8:8">
      <c r="A862" s="118">
        <v>6.0</v>
      </c>
      <c r="B862" s="72" t="str">
        <f>INDEX('Sheet 0'!A:A,MATCH(C862,'Sheet 0'!C:C,0))</f>
        <v>'221</v>
      </c>
      <c r="C862" s="89" t="s">
        <v>1453</v>
      </c>
      <c r="D862" s="72">
        <v>14.0</v>
      </c>
      <c r="E862" s="106" t="s">
        <v>1451</v>
      </c>
      <c r="F862" s="77"/>
    </row>
    <row r="863" spans="8:8">
      <c r="A863" s="118">
        <v>7.0</v>
      </c>
      <c r="B863" s="72" t="str">
        <f>INDEX('Sheet 0'!A:A,MATCH(C863,'Sheet 0'!C:C,0))</f>
        <v>'873</v>
      </c>
      <c r="C863" s="89" t="s">
        <v>2567</v>
      </c>
      <c r="D863" s="72">
        <v>13.0</v>
      </c>
      <c r="E863" s="89" t="s">
        <v>2568</v>
      </c>
      <c r="F863" s="77"/>
    </row>
    <row r="864" spans="8:8">
      <c r="A864" s="118">
        <v>8.0</v>
      </c>
      <c r="B864" s="72" t="str">
        <f>INDEX('Sheet 0'!A:A,MATCH(C864,'Sheet 0'!C:C,0))</f>
        <v>'254</v>
      </c>
      <c r="C864" s="89" t="s">
        <v>1494</v>
      </c>
      <c r="D864" s="72">
        <v>14.0</v>
      </c>
      <c r="E864" s="89" t="s">
        <v>2536</v>
      </c>
      <c r="F864" s="77"/>
    </row>
    <row r="865" spans="8:8">
      <c r="A865" s="118"/>
      <c r="B865" s="72"/>
      <c r="C865" s="89"/>
      <c r="D865" s="72"/>
      <c r="E865" s="89"/>
      <c r="F865" s="77"/>
    </row>
    <row r="866" spans="8:8" ht="15.75">
      <c r="A866" s="92" t="s">
        <v>2450</v>
      </c>
      <c r="B866" s="92">
        <v>2.0</v>
      </c>
      <c r="C866" s="93"/>
      <c r="D866" s="93"/>
      <c r="E866" s="93"/>
      <c r="F866" s="93"/>
      <c r="G866" s="94"/>
    </row>
    <row r="867" spans="8:8" ht="16.5">
      <c r="A867" s="65" t="s">
        <v>2522</v>
      </c>
      <c r="B867" s="65" t="s">
        <v>2426</v>
      </c>
      <c r="C867" s="92" t="s">
        <v>6</v>
      </c>
      <c r="D867" s="92" t="s">
        <v>2418</v>
      </c>
      <c r="E867" s="92" t="s">
        <v>2428</v>
      </c>
      <c r="F867" s="65" t="s">
        <v>2427</v>
      </c>
      <c r="G867" s="95"/>
    </row>
    <row r="868" spans="8:8">
      <c r="A868" s="118">
        <v>1.0</v>
      </c>
      <c r="B868" s="72" t="str">
        <f>INDEX('Sheet 0'!A:A,MATCH(C868,'Sheet 0'!C:C,0))</f>
        <v>'271</v>
      </c>
      <c r="C868" s="101" t="s">
        <v>1516</v>
      </c>
      <c r="D868" s="88">
        <v>13.0</v>
      </c>
      <c r="E868" s="101" t="s">
        <v>1514</v>
      </c>
      <c r="F868" s="77"/>
    </row>
    <row r="869" spans="8:8">
      <c r="A869" s="118">
        <v>2.0</v>
      </c>
      <c r="B869" s="72" t="str">
        <f>INDEX('Sheet 0'!A:A,MATCH(C869,'Sheet 0'!C:C,0))</f>
        <v>'908</v>
      </c>
      <c r="C869" s="89" t="s">
        <v>1</v>
      </c>
      <c r="D869" s="72">
        <v>13.0</v>
      </c>
      <c r="E869" s="89" t="s">
        <v>2304</v>
      </c>
      <c r="F869" s="77"/>
    </row>
    <row r="870" spans="8:8">
      <c r="A870" s="118">
        <v>3.0</v>
      </c>
      <c r="B870" s="72" t="str">
        <f>INDEX('Sheet 0'!A:A,MATCH(C870,'Sheet 0'!C:C,0))</f>
        <v>'565</v>
      </c>
      <c r="C870" s="89" t="s">
        <v>2569</v>
      </c>
      <c r="D870" s="72">
        <v>14.0</v>
      </c>
      <c r="E870" s="89" t="s">
        <v>2570</v>
      </c>
      <c r="F870" s="77"/>
    </row>
    <row r="871" spans="8:8">
      <c r="A871" s="118">
        <v>4.0</v>
      </c>
      <c r="B871" s="72" t="str">
        <f>INDEX('Sheet 0'!A:A,MATCH(C871,'Sheet 0'!C:C,0))</f>
        <v>'934</v>
      </c>
      <c r="C871" s="89" t="s">
        <v>2332</v>
      </c>
      <c r="D871" s="72">
        <v>13.0</v>
      </c>
      <c r="E871" s="89" t="s">
        <v>2331</v>
      </c>
      <c r="F871" s="77"/>
    </row>
    <row r="872" spans="8:8">
      <c r="A872" s="118">
        <v>5.0</v>
      </c>
      <c r="B872" s="72" t="str">
        <f>INDEX('Sheet 0'!A:A,MATCH(C872,'Sheet 0'!C:C,0))</f>
        <v>'815</v>
      </c>
      <c r="C872" s="89" t="s">
        <v>2179</v>
      </c>
      <c r="D872" s="72">
        <v>14.0</v>
      </c>
      <c r="E872" s="106" t="s">
        <v>2178</v>
      </c>
      <c r="F872" s="77"/>
    </row>
    <row r="873" spans="8:8">
      <c r="A873" s="118">
        <v>6.0</v>
      </c>
      <c r="B873" s="72" t="str">
        <f>INDEX('Sheet 0'!A:A,MATCH(C873,'Sheet 0'!C:C,0))</f>
        <v>'914</v>
      </c>
      <c r="C873" s="89" t="s">
        <v>2312</v>
      </c>
      <c r="D873" s="72">
        <v>13.0</v>
      </c>
      <c r="E873" s="89" t="s">
        <v>2454</v>
      </c>
      <c r="F873" s="77"/>
    </row>
    <row r="874" spans="8:8">
      <c r="A874" s="118">
        <v>7.0</v>
      </c>
      <c r="B874" s="72" t="str">
        <f>INDEX('Sheet 0'!A:A,MATCH(C874,'Sheet 0'!C:C,0))</f>
        <v>'244</v>
      </c>
      <c r="C874" s="89" t="s">
        <v>899</v>
      </c>
      <c r="D874" s="72">
        <v>15.0</v>
      </c>
      <c r="E874" s="89" t="s">
        <v>1166</v>
      </c>
      <c r="F874" s="77"/>
    </row>
    <row r="875" spans="8:8">
      <c r="A875" s="118">
        <v>8.0</v>
      </c>
      <c r="B875" s="72" t="str">
        <f>INDEX('Sheet 0'!A:A,MATCH(C875,'Sheet 0'!C:C,0))</f>
        <v>'925</v>
      </c>
      <c r="C875" s="89" t="s">
        <v>933</v>
      </c>
      <c r="D875" s="72">
        <v>14.0</v>
      </c>
      <c r="E875" s="89" t="s">
        <v>2323</v>
      </c>
      <c r="F875" s="77"/>
    </row>
    <row r="876" spans="8:8">
      <c r="A876" s="118"/>
      <c r="B876" s="72"/>
      <c r="C876" s="89"/>
      <c r="D876" s="72"/>
      <c r="E876" s="89"/>
      <c r="F876" s="77"/>
    </row>
    <row r="877" spans="8:8" ht="15.75">
      <c r="A877" s="92" t="s">
        <v>2450</v>
      </c>
      <c r="B877" s="92">
        <v>3.0</v>
      </c>
      <c r="C877" s="93"/>
      <c r="D877" s="93"/>
      <c r="E877" s="93"/>
      <c r="F877" s="93"/>
      <c r="G877" s="94"/>
    </row>
    <row r="878" spans="8:8" ht="16.5">
      <c r="A878" s="65" t="s">
        <v>2522</v>
      </c>
      <c r="B878" s="65" t="s">
        <v>2426</v>
      </c>
      <c r="C878" s="92" t="s">
        <v>6</v>
      </c>
      <c r="D878" s="92" t="s">
        <v>2418</v>
      </c>
      <c r="E878" s="92" t="s">
        <v>2428</v>
      </c>
      <c r="F878" s="65" t="s">
        <v>2427</v>
      </c>
      <c r="G878" s="95"/>
    </row>
    <row r="879" spans="8:8">
      <c r="A879" s="118">
        <v>1.0</v>
      </c>
      <c r="B879" s="72" t="str">
        <f>INDEX('Sheet 0'!A:A,MATCH(C879,'Sheet 0'!C:C,0))</f>
        <v>'923</v>
      </c>
      <c r="C879" s="101" t="s">
        <v>2324</v>
      </c>
      <c r="D879" s="88">
        <v>13.0</v>
      </c>
      <c r="E879" s="101" t="s">
        <v>2323</v>
      </c>
      <c r="F879" s="77"/>
    </row>
    <row r="880" spans="8:8">
      <c r="A880" s="118">
        <v>2.0</v>
      </c>
      <c r="B880" s="72" t="str">
        <f>INDEX('Sheet 0'!A:A,MATCH(C880,'Sheet 0'!C:C,0))</f>
        <v>'308</v>
      </c>
      <c r="C880" s="89" t="s">
        <v>1561</v>
      </c>
      <c r="D880" s="72">
        <v>14.0</v>
      </c>
      <c r="E880" s="89" t="s">
        <v>1538</v>
      </c>
      <c r="F880" s="77"/>
    </row>
    <row r="881" spans="8:8">
      <c r="A881" s="118">
        <v>3.0</v>
      </c>
      <c r="B881" s="72" t="str">
        <f>INDEX('Sheet 0'!A:A,MATCH(C881,'Sheet 0'!C:C,0))</f>
        <v>'280</v>
      </c>
      <c r="C881" s="89" t="s">
        <v>1528</v>
      </c>
      <c r="D881" s="72">
        <v>13.0</v>
      </c>
      <c r="E881" s="89" t="s">
        <v>1527</v>
      </c>
      <c r="F881" s="77"/>
    </row>
    <row r="882" spans="8:8">
      <c r="A882" s="118">
        <v>4.0</v>
      </c>
      <c r="B882" s="72" t="str">
        <f>INDEX('Sheet 0'!A:A,MATCH(C882,'Sheet 0'!C:C,0))</f>
        <v>'540</v>
      </c>
      <c r="C882" s="89" t="s">
        <v>1796</v>
      </c>
      <c r="D882" s="72">
        <v>14.0</v>
      </c>
      <c r="E882" s="89" t="s">
        <v>2564</v>
      </c>
      <c r="F882" s="77"/>
    </row>
    <row r="883" spans="8:8">
      <c r="A883" s="118">
        <v>5.0</v>
      </c>
      <c r="B883" s="72" t="str">
        <f>INDEX('Sheet 0'!A:A,MATCH(C883,'Sheet 0'!C:C,0))</f>
        <v>'331</v>
      </c>
      <c r="C883" s="89" t="s">
        <v>1586</v>
      </c>
      <c r="D883" s="72">
        <v>13.0</v>
      </c>
      <c r="E883" s="89" t="s">
        <v>1582</v>
      </c>
      <c r="F883" s="77"/>
    </row>
    <row r="884" spans="8:8">
      <c r="A884" s="118">
        <v>6.0</v>
      </c>
      <c r="B884" s="72" t="str">
        <f>INDEX('Sheet 0'!A:A,MATCH(C884,'Sheet 0'!C:C,0))</f>
        <v>'409</v>
      </c>
      <c r="C884" s="89" t="s">
        <v>1679</v>
      </c>
      <c r="D884" s="72">
        <v>13.0</v>
      </c>
      <c r="E884" s="89" t="s">
        <v>1678</v>
      </c>
      <c r="F884" s="77"/>
    </row>
    <row r="885" spans="8:8">
      <c r="A885" s="118">
        <v>7.0</v>
      </c>
      <c r="B885" s="72" t="str">
        <f>INDEX('Sheet 0'!A:A,MATCH(C885,'Sheet 0'!C:C,0))</f>
        <v>'576</v>
      </c>
      <c r="C885" s="89" t="s">
        <v>1853</v>
      </c>
      <c r="D885" s="72">
        <v>14.0</v>
      </c>
      <c r="E885" s="89" t="s">
        <v>1852</v>
      </c>
      <c r="F885" s="77"/>
    </row>
    <row r="886" spans="8:8">
      <c r="A886" s="118">
        <v>8.0</v>
      </c>
      <c r="B886" s="72" t="str">
        <f>INDEX('Sheet 0'!A:A,MATCH(C886,'Sheet 0'!C:C,0))</f>
        <v>'827</v>
      </c>
      <c r="C886" s="89" t="s">
        <v>2196</v>
      </c>
      <c r="D886" s="72">
        <v>13.0</v>
      </c>
      <c r="E886" s="89" t="s">
        <v>2195</v>
      </c>
      <c r="F886" s="77"/>
    </row>
    <row r="887" spans="8:8">
      <c r="A887" s="118"/>
      <c r="B887" s="72"/>
      <c r="C887" s="89"/>
      <c r="D887" s="72"/>
      <c r="E887" s="89"/>
      <c r="F887" s="77"/>
    </row>
    <row r="888" spans="8:8" ht="15.75">
      <c r="A888" s="92" t="s">
        <v>2450</v>
      </c>
      <c r="B888" s="92">
        <v>4.0</v>
      </c>
      <c r="C888" s="93"/>
      <c r="D888" s="93"/>
      <c r="E888" s="93"/>
      <c r="F888" s="93"/>
      <c r="G888" s="94"/>
    </row>
    <row r="889" spans="8:8" ht="16.5">
      <c r="A889" s="65" t="s">
        <v>2522</v>
      </c>
      <c r="B889" s="65" t="s">
        <v>2426</v>
      </c>
      <c r="C889" s="92" t="s">
        <v>6</v>
      </c>
      <c r="D889" s="92" t="s">
        <v>2418</v>
      </c>
      <c r="E889" s="92" t="s">
        <v>2428</v>
      </c>
      <c r="F889" s="65" t="s">
        <v>2427</v>
      </c>
      <c r="G889" s="95"/>
    </row>
    <row r="890" spans="8:8">
      <c r="A890" s="118">
        <v>1.0</v>
      </c>
      <c r="B890" s="72" t="str">
        <f>INDEX('Sheet 0'!A:A,MATCH(C890,'Sheet 0'!C:C,0))</f>
        <v>'190</v>
      </c>
      <c r="C890" s="101" t="s">
        <v>1413</v>
      </c>
      <c r="D890" s="88">
        <v>13.0</v>
      </c>
      <c r="E890" s="101" t="s">
        <v>1410</v>
      </c>
      <c r="F890" s="77"/>
    </row>
    <row r="891" spans="8:8">
      <c r="A891" s="118">
        <v>2.0</v>
      </c>
      <c r="B891" s="72" t="str">
        <f>INDEX('Sheet 0'!A:A,MATCH(C891,'Sheet 0'!C:C,0))</f>
        <v>'313</v>
      </c>
      <c r="C891" s="89" t="s">
        <v>1566</v>
      </c>
      <c r="D891" s="72">
        <v>14.0</v>
      </c>
      <c r="E891" s="89" t="s">
        <v>1538</v>
      </c>
      <c r="F891" s="77"/>
    </row>
    <row r="892" spans="8:8">
      <c r="A892" s="118">
        <v>3.0</v>
      </c>
      <c r="B892" s="72" t="str">
        <f>INDEX('Sheet 0'!A:A,MATCH(C892,'Sheet 0'!C:C,0))</f>
        <v>'557</v>
      </c>
      <c r="C892" s="89" t="s">
        <v>1821</v>
      </c>
      <c r="D892" s="72">
        <v>14.0</v>
      </c>
      <c r="E892" s="89" t="s">
        <v>1819</v>
      </c>
      <c r="F892" s="77"/>
    </row>
    <row r="893" spans="8:8">
      <c r="A893" s="118">
        <v>4.0</v>
      </c>
      <c r="B893" s="72" t="str">
        <f>INDEX('Sheet 0'!A:A,MATCH(C893,'Sheet 0'!C:C,0))</f>
        <v>'597</v>
      </c>
      <c r="C893" s="89" t="s">
        <v>1884</v>
      </c>
      <c r="D893" s="72">
        <v>15.0</v>
      </c>
      <c r="E893" s="89" t="s">
        <v>1881</v>
      </c>
      <c r="F893" s="77"/>
    </row>
    <row r="894" spans="8:8">
      <c r="A894" s="118">
        <v>5.0</v>
      </c>
      <c r="B894" s="72" t="str">
        <f>INDEX('Sheet 0'!A:A,MATCH(C894,'Sheet 0'!C:C,0))</f>
        <v>'548</v>
      </c>
      <c r="C894" s="89" t="s">
        <v>1808</v>
      </c>
      <c r="D894" s="72">
        <v>15.0</v>
      </c>
      <c r="E894" s="89" t="s">
        <v>1807</v>
      </c>
      <c r="F894" s="77"/>
    </row>
    <row r="895" spans="8:8">
      <c r="A895" s="118">
        <v>6.0</v>
      </c>
      <c r="B895" s="72" t="str">
        <f>INDEX('Sheet 0'!A:A,MATCH(C895,'Sheet 0'!C:C,0))</f>
        <v>'609</v>
      </c>
      <c r="C895" s="89" t="s">
        <v>1898</v>
      </c>
      <c r="D895" s="72">
        <v>14.0</v>
      </c>
      <c r="E895" s="89" t="s">
        <v>1896</v>
      </c>
      <c r="F895" s="77"/>
    </row>
    <row r="896" spans="8:8">
      <c r="A896" s="118">
        <v>7.0</v>
      </c>
      <c r="B896" s="72" t="str">
        <f>INDEX('Sheet 0'!A:A,MATCH(C896,'Sheet 0'!C:C,0))</f>
        <v>'804</v>
      </c>
      <c r="C896" s="89" t="s">
        <v>2164</v>
      </c>
      <c r="D896" s="72">
        <v>13.0</v>
      </c>
      <c r="E896" s="89" t="s">
        <v>2159</v>
      </c>
      <c r="F896" s="77"/>
    </row>
    <row r="897" spans="8:8">
      <c r="A897" s="118">
        <v>8.0</v>
      </c>
      <c r="B897" s="72" t="str">
        <f>INDEX('Sheet 0'!A:A,MATCH(C897,'Sheet 0'!C:C,0))</f>
        <v>'828</v>
      </c>
      <c r="C897" s="89" t="s">
        <v>2198</v>
      </c>
      <c r="D897" s="72">
        <v>14.0</v>
      </c>
      <c r="E897" s="89" t="s">
        <v>2197</v>
      </c>
      <c r="F897" s="77"/>
    </row>
    <row r="898" spans="8:8">
      <c r="A898" s="97"/>
      <c r="B898" s="98"/>
      <c r="C898" s="77"/>
      <c r="D898" s="110"/>
      <c r="E898" s="76"/>
      <c r="F898" s="77"/>
    </row>
    <row r="899" spans="8:8" ht="21.0">
      <c r="A899" s="61" t="s">
        <v>2456</v>
      </c>
      <c r="B899" s="61"/>
      <c r="C899" s="62" t="s">
        <v>2698</v>
      </c>
      <c r="D899" s="105"/>
      <c r="E899" s="79"/>
      <c r="F899" s="79"/>
      <c r="G899" s="79"/>
    </row>
    <row r="900" spans="8:8" ht="15.75">
      <c r="A900" s="92" t="s">
        <v>2450</v>
      </c>
      <c r="B900" s="92">
        <v>1.0</v>
      </c>
      <c r="C900" s="93"/>
      <c r="D900" s="93"/>
      <c r="E900" s="93"/>
      <c r="F900" s="93"/>
      <c r="G900" s="94"/>
    </row>
    <row r="901" spans="8:8" ht="16.5">
      <c r="A901" s="65" t="s">
        <v>2522</v>
      </c>
      <c r="B901" s="65" t="s">
        <v>2426</v>
      </c>
      <c r="C901" s="92" t="s">
        <v>6</v>
      </c>
      <c r="D901" s="92" t="s">
        <v>2418</v>
      </c>
      <c r="E901" s="92" t="s">
        <v>2428</v>
      </c>
      <c r="F901" s="65" t="s">
        <v>2427</v>
      </c>
      <c r="G901" s="95"/>
    </row>
    <row r="902" spans="8:8">
      <c r="A902" s="118">
        <v>1.0</v>
      </c>
      <c r="B902" s="72" t="str">
        <f>INDEX('Sheet 0'!A:A,MATCH(C902,'Sheet 0'!C:C,0))</f>
        <v>'799</v>
      </c>
      <c r="C902" s="101" t="s">
        <v>2157</v>
      </c>
      <c r="D902" s="88">
        <v>12.0</v>
      </c>
      <c r="E902" s="101" t="s">
        <v>2156</v>
      </c>
      <c r="F902" s="77"/>
    </row>
    <row r="903" spans="8:8">
      <c r="A903" s="118">
        <v>2.0</v>
      </c>
      <c r="B903" s="72" t="str">
        <f>INDEX('Sheet 0'!A:A,MATCH(C903,'Sheet 0'!C:C,0))</f>
        <v>'376</v>
      </c>
      <c r="C903" s="89" t="s">
        <v>1637</v>
      </c>
      <c r="D903" s="72">
        <v>11.0</v>
      </c>
      <c r="E903" s="89" t="s">
        <v>1636</v>
      </c>
      <c r="F903" s="77"/>
    </row>
    <row r="904" spans="8:8">
      <c r="A904" s="118">
        <v>3.0</v>
      </c>
      <c r="B904" s="72" t="str">
        <f>INDEX('Sheet 0'!A:A,MATCH(C904,'Sheet 0'!C:C,0))</f>
        <v>'668</v>
      </c>
      <c r="C904" s="89" t="s">
        <v>1973</v>
      </c>
      <c r="D904" s="72">
        <v>11.0</v>
      </c>
      <c r="E904" s="89" t="s">
        <v>2574</v>
      </c>
      <c r="F904" s="77"/>
    </row>
    <row r="905" spans="8:8">
      <c r="A905" s="118">
        <v>4.0</v>
      </c>
      <c r="B905" s="72" t="str">
        <f>INDEX('Sheet 0'!A:A,MATCH(C905,'Sheet 0'!C:C,0))</f>
        <v>'215</v>
      </c>
      <c r="C905" s="89" t="s">
        <v>1444</v>
      </c>
      <c r="D905" s="72">
        <v>11.0</v>
      </c>
      <c r="E905" s="89" t="s">
        <v>1443</v>
      </c>
      <c r="F905" s="77"/>
    </row>
    <row r="906" spans="8:8">
      <c r="A906" s="118">
        <v>5.0</v>
      </c>
      <c r="B906" s="72" t="str">
        <f>INDEX('Sheet 0'!A:A,MATCH(C906,'Sheet 0'!C:C,0))</f>
        <v>'765</v>
      </c>
      <c r="C906" s="89" t="s">
        <v>2102</v>
      </c>
      <c r="D906" s="72">
        <v>12.0</v>
      </c>
      <c r="E906" s="89" t="s">
        <v>2090</v>
      </c>
      <c r="F906" s="77"/>
    </row>
    <row r="907" spans="8:8">
      <c r="A907" s="118">
        <v>6.0</v>
      </c>
      <c r="B907" s="72" t="str">
        <f>INDEX('Sheet 0'!A:A,MATCH(C907,'Sheet 0'!C:C,0))</f>
        <v>'400</v>
      </c>
      <c r="C907" s="89" t="s">
        <v>1669</v>
      </c>
      <c r="D907" s="72">
        <v>12.0</v>
      </c>
      <c r="E907" s="89" t="s">
        <v>1668</v>
      </c>
      <c r="F907" s="77"/>
    </row>
    <row r="908" spans="8:8">
      <c r="A908" s="118">
        <v>7.0</v>
      </c>
      <c r="B908" s="72" t="str">
        <f>INDEX('Sheet 0'!A:A,MATCH(C908,'Sheet 0'!C:C,0))</f>
        <v>'363</v>
      </c>
      <c r="C908" s="89" t="s">
        <v>1618</v>
      </c>
      <c r="D908" s="72">
        <v>12.0</v>
      </c>
      <c r="E908" s="89" t="s">
        <v>1582</v>
      </c>
      <c r="F908" s="77"/>
    </row>
    <row r="909" spans="8:8">
      <c r="A909" s="97"/>
      <c r="B909" s="72"/>
      <c r="C909" s="89"/>
      <c r="D909" s="72"/>
      <c r="E909" s="89"/>
      <c r="F909" s="77"/>
    </row>
    <row r="910" spans="8:8" ht="15.75">
      <c r="A910" s="92" t="s">
        <v>2450</v>
      </c>
      <c r="B910" s="92">
        <v>2.0</v>
      </c>
      <c r="C910" s="93"/>
      <c r="D910" s="93"/>
      <c r="E910" s="93"/>
      <c r="F910" s="93"/>
      <c r="G910" s="94"/>
    </row>
    <row r="911" spans="8:8" ht="16.5">
      <c r="A911" s="65" t="s">
        <v>2522</v>
      </c>
      <c r="B911" s="65" t="s">
        <v>2426</v>
      </c>
      <c r="C911" s="92" t="s">
        <v>6</v>
      </c>
      <c r="D911" s="92" t="s">
        <v>2418</v>
      </c>
      <c r="E911" s="92" t="s">
        <v>2428</v>
      </c>
      <c r="F911" s="65" t="s">
        <v>2427</v>
      </c>
      <c r="G911" s="95"/>
    </row>
    <row r="912" spans="8:8">
      <c r="A912" s="118">
        <v>1.0</v>
      </c>
      <c r="B912" s="72" t="str">
        <f>INDEX('Sheet 0'!A:A,MATCH(C912,'Sheet 0'!C:C,0))</f>
        <v>'278</v>
      </c>
      <c r="C912" s="101" t="s">
        <v>1524</v>
      </c>
      <c r="D912" s="88">
        <v>11.0</v>
      </c>
      <c r="E912" s="101" t="s">
        <v>1520</v>
      </c>
      <c r="F912" s="77"/>
    </row>
    <row r="913" spans="8:8">
      <c r="A913" s="118">
        <v>2.0</v>
      </c>
      <c r="B913" s="72" t="str">
        <f>INDEX('Sheet 0'!A:A,MATCH(C913,'Sheet 0'!C:C,0))</f>
        <v>'870</v>
      </c>
      <c r="C913" s="89" t="s">
        <v>2254</v>
      </c>
      <c r="D913" s="72">
        <v>12.0</v>
      </c>
      <c r="E913" s="89" t="s">
        <v>2239</v>
      </c>
      <c r="F913" s="77"/>
    </row>
    <row r="914" spans="8:8">
      <c r="A914" s="118">
        <v>3.0</v>
      </c>
      <c r="B914" s="72" t="str">
        <f>INDEX('Sheet 0'!A:A,MATCH(C914,'Sheet 0'!C:C,0))</f>
        <v>'928</v>
      </c>
      <c r="C914" s="89" t="s">
        <v>938</v>
      </c>
      <c r="D914" s="72">
        <v>12.0</v>
      </c>
      <c r="E914" s="89" t="s">
        <v>2573</v>
      </c>
      <c r="F914" s="77"/>
    </row>
    <row r="915" spans="8:8">
      <c r="A915" s="118">
        <v>4.0</v>
      </c>
      <c r="B915" s="72" t="str">
        <f>INDEX('Sheet 0'!A:A,MATCH(C915,'Sheet 0'!C:C,0))</f>
        <v>'481</v>
      </c>
      <c r="C915" s="89" t="s">
        <v>1728</v>
      </c>
      <c r="D915" s="72">
        <v>11.0</v>
      </c>
      <c r="E915" s="89" t="s">
        <v>1678</v>
      </c>
      <c r="F915" s="77"/>
    </row>
    <row r="916" spans="8:8">
      <c r="A916" s="118">
        <v>5.0</v>
      </c>
      <c r="B916" s="72" t="str">
        <f>INDEX('Sheet 0'!A:A,MATCH(C916,'Sheet 0'!C:C,0))</f>
        <v>'906</v>
      </c>
      <c r="C916" s="89" t="s">
        <v>2301</v>
      </c>
      <c r="D916" s="72">
        <v>11.0</v>
      </c>
      <c r="E916" s="89" t="s">
        <v>2300</v>
      </c>
      <c r="F916" s="77"/>
    </row>
    <row r="917" spans="8:8">
      <c r="A917" s="118">
        <v>6.0</v>
      </c>
      <c r="B917" s="72" t="str">
        <f>INDEX('Sheet 0'!A:A,MATCH(C917,'Sheet 0'!C:C,0))</f>
        <v>'342</v>
      </c>
      <c r="C917" s="89" t="s">
        <v>1597</v>
      </c>
      <c r="D917" s="72">
        <v>11.0</v>
      </c>
      <c r="E917" s="89" t="s">
        <v>1582</v>
      </c>
      <c r="F917" s="77"/>
    </row>
    <row r="918" spans="8:8">
      <c r="A918" s="118">
        <v>7.0</v>
      </c>
      <c r="B918" s="72" t="str">
        <f>INDEX('Sheet 0'!A:A,MATCH(C918,'Sheet 0'!C:C,0))</f>
        <v>'178</v>
      </c>
      <c r="C918" s="89" t="s">
        <v>1394</v>
      </c>
      <c r="D918" s="72">
        <v>11.0</v>
      </c>
      <c r="E918" s="89" t="s">
        <v>1389</v>
      </c>
      <c r="F918" s="77"/>
    </row>
    <row r="919" spans="8:8">
      <c r="A919" s="97"/>
      <c r="B919" s="72"/>
      <c r="C919" s="89"/>
      <c r="D919" s="72"/>
      <c r="E919" s="89"/>
      <c r="F919" s="77"/>
    </row>
    <row r="920" spans="8:8" ht="15.75">
      <c r="A920" s="92" t="s">
        <v>2450</v>
      </c>
      <c r="B920" s="92">
        <v>3.0</v>
      </c>
      <c r="C920" s="93"/>
      <c r="D920" s="93"/>
      <c r="E920" s="93"/>
      <c r="F920" s="93"/>
      <c r="G920" s="94"/>
    </row>
    <row r="921" spans="8:8" ht="16.5">
      <c r="A921" s="65" t="s">
        <v>2522</v>
      </c>
      <c r="B921" s="65" t="s">
        <v>2426</v>
      </c>
      <c r="C921" s="92" t="s">
        <v>6</v>
      </c>
      <c r="D921" s="92" t="s">
        <v>2418</v>
      </c>
      <c r="E921" s="92" t="s">
        <v>2428</v>
      </c>
      <c r="F921" s="65" t="s">
        <v>2427</v>
      </c>
      <c r="G921" s="95"/>
    </row>
    <row r="922" spans="8:8">
      <c r="A922" s="118">
        <v>1.0</v>
      </c>
      <c r="B922" s="72"/>
      <c r="C922" s="101"/>
      <c r="D922" s="88"/>
      <c r="E922" s="107"/>
      <c r="F922" s="77"/>
    </row>
    <row r="923" spans="8:8">
      <c r="A923" s="118">
        <v>2.0</v>
      </c>
      <c r="B923" s="72" t="str">
        <f>INDEX('Sheet 0'!A:A,MATCH(C923,'Sheet 0'!C:C,0))</f>
        <v>'816</v>
      </c>
      <c r="C923" s="89" t="s">
        <v>2180</v>
      </c>
      <c r="D923" s="72">
        <v>12.0</v>
      </c>
      <c r="E923" s="106" t="s">
        <v>2178</v>
      </c>
      <c r="F923" s="77"/>
    </row>
    <row r="924" spans="8:8">
      <c r="A924" s="118">
        <v>3.0</v>
      </c>
      <c r="B924" s="72" t="str">
        <f>INDEX('Sheet 0'!A:A,MATCH(C924,'Sheet 0'!C:C,0))</f>
        <v>'507</v>
      </c>
      <c r="C924" s="89" t="s">
        <v>2572</v>
      </c>
      <c r="D924" s="72">
        <v>11.0</v>
      </c>
      <c r="E924" s="89" t="s">
        <v>2493</v>
      </c>
      <c r="F924" s="77"/>
    </row>
    <row r="925" spans="8:8">
      <c r="A925" s="118">
        <v>4.0</v>
      </c>
      <c r="B925" s="72" t="str">
        <f>INDEX('Sheet 0'!A:A,MATCH(C925,'Sheet 0'!C:C,0))</f>
        <v>'414</v>
      </c>
      <c r="C925" s="89" t="s">
        <v>1683</v>
      </c>
      <c r="D925" s="72">
        <v>12.0</v>
      </c>
      <c r="E925" s="89" t="s">
        <v>1678</v>
      </c>
      <c r="F925" s="77"/>
    </row>
    <row r="926" spans="8:8">
      <c r="A926" s="118">
        <v>5.0</v>
      </c>
      <c r="B926" s="72" t="str">
        <f>INDEX('Sheet 0'!A:A,MATCH(C926,'Sheet 0'!C:C,0))</f>
        <v>'293</v>
      </c>
      <c r="C926" s="89" t="s">
        <v>1546</v>
      </c>
      <c r="D926" s="72">
        <v>11.0</v>
      </c>
      <c r="E926" s="89" t="s">
        <v>1538</v>
      </c>
      <c r="F926" s="77"/>
    </row>
    <row r="927" spans="8:8">
      <c r="A927" s="118">
        <v>6.0</v>
      </c>
      <c r="B927" s="72" t="str">
        <f>INDEX('Sheet 0'!A:A,MATCH(C927,'Sheet 0'!C:C,0))</f>
        <v>'780</v>
      </c>
      <c r="C927" s="89" t="s">
        <v>2125</v>
      </c>
      <c r="D927" s="72">
        <v>11.0</v>
      </c>
      <c r="E927" s="89" t="s">
        <v>2124</v>
      </c>
      <c r="F927" s="77"/>
    </row>
    <row r="928" spans="8:8">
      <c r="A928" s="118">
        <v>7.0</v>
      </c>
      <c r="B928" s="72" t="str">
        <f>INDEX('Sheet 0'!A:A,MATCH(C928,'Sheet 0'!C:C,0))</f>
        <v>'850</v>
      </c>
      <c r="C928" s="89" t="s">
        <v>2230</v>
      </c>
      <c r="D928" s="72">
        <v>12.0</v>
      </c>
      <c r="E928" s="89" t="s">
        <v>2219</v>
      </c>
      <c r="F928" s="77"/>
    </row>
    <row r="929" spans="8:8">
      <c r="A929" s="118"/>
      <c r="B929" s="72"/>
      <c r="C929" s="89"/>
      <c r="D929" s="72"/>
      <c r="E929" s="89"/>
      <c r="F929" s="77"/>
    </row>
    <row r="930" spans="8:8" ht="15.75">
      <c r="A930" s="92" t="s">
        <v>2450</v>
      </c>
      <c r="B930" s="92">
        <v>4.0</v>
      </c>
      <c r="C930" s="93"/>
      <c r="D930" s="93"/>
      <c r="E930" s="93"/>
      <c r="F930" s="93"/>
      <c r="G930" s="94"/>
    </row>
    <row r="931" spans="8:8" ht="16.5">
      <c r="A931" s="65" t="s">
        <v>2522</v>
      </c>
      <c r="B931" s="65" t="s">
        <v>2426</v>
      </c>
      <c r="C931" s="92" t="s">
        <v>6</v>
      </c>
      <c r="D931" s="92" t="s">
        <v>2418</v>
      </c>
      <c r="E931" s="92" t="s">
        <v>2428</v>
      </c>
      <c r="F931" s="65" t="s">
        <v>2427</v>
      </c>
      <c r="G931" s="95"/>
    </row>
    <row r="932" spans="8:8">
      <c r="A932" s="118">
        <v>1.0</v>
      </c>
      <c r="B932" s="88"/>
      <c r="C932" s="101"/>
      <c r="D932" s="88"/>
      <c r="E932" s="101"/>
      <c r="F932" s="77"/>
    </row>
    <row r="933" spans="8:8">
      <c r="A933" s="118">
        <v>2.0</v>
      </c>
      <c r="B933" s="72" t="str">
        <f>INDEX('Sheet 0'!A:A,MATCH(C933,'Sheet 0'!C:C,0))</f>
        <v>'897</v>
      </c>
      <c r="C933" s="89" t="s">
        <v>2291</v>
      </c>
      <c r="D933" s="72">
        <v>12.0</v>
      </c>
      <c r="E933" s="89" t="s">
        <v>2285</v>
      </c>
      <c r="F933" s="77"/>
    </row>
    <row r="934" spans="8:8">
      <c r="A934" s="118">
        <v>3.0</v>
      </c>
      <c r="B934" s="72" t="str">
        <f>INDEX('Sheet 0'!A:A,MATCH(C934,'Sheet 0'!C:C,0))</f>
        <v>'519</v>
      </c>
      <c r="C934" s="89" t="s">
        <v>2571</v>
      </c>
      <c r="D934" s="72">
        <v>11.0</v>
      </c>
      <c r="E934" s="89" t="s">
        <v>1769</v>
      </c>
      <c r="F934" s="77"/>
    </row>
    <row r="935" spans="8:8">
      <c r="A935" s="118">
        <v>4.0</v>
      </c>
      <c r="B935" s="72" t="str">
        <f>INDEX('Sheet 0'!A:A,MATCH(C935,'Sheet 0'!C:C,0))</f>
        <v>'296</v>
      </c>
      <c r="C935" s="89" t="s">
        <v>1549</v>
      </c>
      <c r="D935" s="72">
        <v>12.0</v>
      </c>
      <c r="E935" s="89" t="s">
        <v>1538</v>
      </c>
      <c r="F935" s="77"/>
    </row>
    <row r="936" spans="8:8">
      <c r="A936" s="118">
        <v>5.0</v>
      </c>
      <c r="B936" s="72" t="str">
        <f>INDEX('Sheet 0'!A:A,MATCH(C936,'Sheet 0'!C:C,0))</f>
        <v>'426</v>
      </c>
      <c r="C936" s="89" t="s">
        <v>1688</v>
      </c>
      <c r="D936" s="72">
        <v>11.0</v>
      </c>
      <c r="E936" s="89" t="s">
        <v>1678</v>
      </c>
      <c r="F936" s="77"/>
    </row>
    <row r="937" spans="8:8">
      <c r="A937" s="118">
        <v>6.0</v>
      </c>
      <c r="B937" s="72" t="str">
        <f>INDEX('Sheet 0'!A:A,MATCH(C937,'Sheet 0'!C:C,0))</f>
        <v>'780</v>
      </c>
      <c r="C937" s="89" t="s">
        <v>2125</v>
      </c>
      <c r="D937" s="72">
        <v>11.0</v>
      </c>
      <c r="E937" s="89" t="s">
        <v>2124</v>
      </c>
      <c r="F937" s="77"/>
    </row>
    <row r="938" spans="8:8">
      <c r="A938" s="118">
        <v>7.0</v>
      </c>
      <c r="B938" s="72" t="str">
        <f>INDEX('Sheet 0'!A:A,MATCH(C938,'Sheet 0'!C:C,0))</f>
        <v>'847</v>
      </c>
      <c r="C938" s="89" t="s">
        <v>2226</v>
      </c>
      <c r="D938" s="72">
        <v>12.0</v>
      </c>
      <c r="E938" s="89" t="s">
        <v>2219</v>
      </c>
      <c r="F938" s="77"/>
    </row>
    <row r="939" spans="8:8">
      <c r="A939" s="97"/>
      <c r="B939" s="72"/>
      <c r="C939" s="119"/>
      <c r="D939" s="110"/>
      <c r="E939" s="76"/>
      <c r="F939" s="77"/>
    </row>
    <row r="940" spans="8:8" ht="21.0">
      <c r="A940" s="61" t="s">
        <v>2456</v>
      </c>
      <c r="B940" s="61"/>
      <c r="C940" s="62" t="s">
        <v>2699</v>
      </c>
      <c r="D940" s="105"/>
      <c r="E940" s="79"/>
      <c r="F940" s="79"/>
      <c r="G940" s="79"/>
    </row>
    <row r="941" spans="8:8" ht="15.75">
      <c r="A941" s="92" t="s">
        <v>2450</v>
      </c>
      <c r="B941" s="92">
        <v>1.0</v>
      </c>
      <c r="C941" s="93"/>
      <c r="D941" s="93"/>
      <c r="E941" s="93"/>
      <c r="F941" s="93"/>
      <c r="G941" s="94"/>
    </row>
    <row r="942" spans="8:8" ht="16.5">
      <c r="A942" s="65" t="s">
        <v>2522</v>
      </c>
      <c r="B942" s="65" t="s">
        <v>2426</v>
      </c>
      <c r="C942" s="92" t="s">
        <v>6</v>
      </c>
      <c r="D942" s="92" t="s">
        <v>2418</v>
      </c>
      <c r="E942" s="92" t="s">
        <v>2428</v>
      </c>
      <c r="F942" s="65" t="s">
        <v>2427</v>
      </c>
      <c r="G942" s="95"/>
    </row>
    <row r="943" spans="8:8">
      <c r="A943" s="118">
        <v>1.0</v>
      </c>
      <c r="B943" s="72" t="str">
        <f>INDEX('Sheet 0'!A:A,MATCH(C943,'Sheet 0'!C:C,0))</f>
        <v>'729</v>
      </c>
      <c r="C943" s="101" t="s">
        <v>2575</v>
      </c>
      <c r="D943" s="88">
        <v>11.0</v>
      </c>
      <c r="E943" s="101" t="s">
        <v>2576</v>
      </c>
      <c r="F943" s="77"/>
    </row>
    <row r="944" spans="8:8">
      <c r="A944" s="118">
        <v>2.0</v>
      </c>
      <c r="B944" s="72" t="str">
        <f>INDEX('Sheet 0'!A:A,MATCH(C944,'Sheet 0'!C:C,0))</f>
        <v>'795</v>
      </c>
      <c r="C944" s="89" t="s">
        <v>2150</v>
      </c>
      <c r="D944" s="72">
        <v>11.0</v>
      </c>
      <c r="E944" s="89" t="s">
        <v>2149</v>
      </c>
      <c r="F944" s="77"/>
    </row>
    <row r="945" spans="8:8">
      <c r="A945" s="118">
        <v>3.0</v>
      </c>
      <c r="B945" s="72" t="str">
        <f>INDEX('Sheet 0'!A:A,MATCH(C945,'Sheet 0'!C:C,0))</f>
        <v>'876</v>
      </c>
      <c r="C945" s="89" t="s">
        <v>2265</v>
      </c>
      <c r="D945" s="72">
        <v>11.0</v>
      </c>
      <c r="E945" s="89" t="s">
        <v>2577</v>
      </c>
      <c r="F945" s="77"/>
    </row>
    <row r="946" spans="8:8">
      <c r="A946" s="118">
        <v>4.0</v>
      </c>
      <c r="B946" s="72" t="str">
        <f>INDEX('Sheet 0'!A:A,MATCH(C946,'Sheet 0'!C:C,0))</f>
        <v>'459</v>
      </c>
      <c r="C946" s="89" t="s">
        <v>1713</v>
      </c>
      <c r="D946" s="72">
        <v>11.0</v>
      </c>
      <c r="E946" s="89" t="s">
        <v>1678</v>
      </c>
      <c r="F946" s="77"/>
    </row>
    <row r="947" spans="8:8">
      <c r="A947" s="118">
        <v>5.0</v>
      </c>
      <c r="B947" s="72" t="str">
        <f>INDEX('Sheet 0'!A:A,MATCH(C947,'Sheet 0'!C:C,0))</f>
        <v>'521</v>
      </c>
      <c r="C947" s="89" t="s">
        <v>1773</v>
      </c>
      <c r="D947" s="72">
        <v>11.0</v>
      </c>
      <c r="E947" s="89" t="s">
        <v>2486</v>
      </c>
      <c r="F947" s="77"/>
    </row>
    <row r="948" spans="8:8">
      <c r="A948" s="118">
        <v>6.0</v>
      </c>
      <c r="B948" s="72" t="str">
        <f>INDEX('Sheet 0'!A:A,MATCH(C948,'Sheet 0'!C:C,0))</f>
        <v>'277</v>
      </c>
      <c r="C948" s="89" t="s">
        <v>1523</v>
      </c>
      <c r="D948" s="72">
        <v>11.0</v>
      </c>
      <c r="E948" s="89" t="s">
        <v>1520</v>
      </c>
      <c r="F948" s="77"/>
    </row>
    <row r="949" spans="8:8">
      <c r="A949" s="118"/>
      <c r="B949" s="72"/>
      <c r="C949" s="89"/>
      <c r="D949" s="72"/>
      <c r="E949" s="89"/>
      <c r="F949" s="77"/>
    </row>
    <row r="950" spans="8:8" ht="15.75">
      <c r="A950" s="92" t="s">
        <v>2450</v>
      </c>
      <c r="B950" s="92">
        <v>2.0</v>
      </c>
      <c r="C950" s="93"/>
      <c r="D950" s="93"/>
      <c r="E950" s="93"/>
      <c r="F950" s="93"/>
      <c r="G950" s="94"/>
    </row>
    <row r="951" spans="8:8" ht="16.5">
      <c r="A951" s="65" t="s">
        <v>2522</v>
      </c>
      <c r="B951" s="65" t="s">
        <v>2426</v>
      </c>
      <c r="C951" s="92" t="s">
        <v>6</v>
      </c>
      <c r="D951" s="92" t="s">
        <v>2418</v>
      </c>
      <c r="E951" s="92" t="s">
        <v>2428</v>
      </c>
      <c r="F951" s="65" t="s">
        <v>2427</v>
      </c>
      <c r="G951" s="95"/>
    </row>
    <row r="952" spans="8:8">
      <c r="A952" s="118">
        <v>1.0</v>
      </c>
      <c r="B952" s="72" t="str">
        <f>INDEX('Sheet 0'!A:A,MATCH(C952,'Sheet 0'!C:C,0))</f>
        <v>'909</v>
      </c>
      <c r="C952" s="101" t="s">
        <v>2578</v>
      </c>
      <c r="D952" s="88">
        <v>12.0</v>
      </c>
      <c r="E952" s="101" t="s">
        <v>2454</v>
      </c>
      <c r="F952" s="77"/>
    </row>
    <row r="953" spans="8:8">
      <c r="A953" s="118">
        <v>2.0</v>
      </c>
      <c r="B953" s="72" t="str">
        <f>INDEX('Sheet 0'!A:A,MATCH(C953,'Sheet 0'!C:C,0))</f>
        <v>'818</v>
      </c>
      <c r="C953" s="89" t="s">
        <v>2182</v>
      </c>
      <c r="D953" s="72">
        <v>12.0</v>
      </c>
      <c r="E953" s="106" t="s">
        <v>2178</v>
      </c>
      <c r="F953" s="77"/>
    </row>
    <row r="954" spans="8:8">
      <c r="A954" s="118">
        <v>3.0</v>
      </c>
      <c r="B954" s="72" t="str">
        <f>INDEX('Sheet 0'!A:A,MATCH(C954,'Sheet 0'!C:C,0))</f>
        <v>'216</v>
      </c>
      <c r="C954" s="89" t="s">
        <v>1445</v>
      </c>
      <c r="D954" s="72">
        <v>11.0</v>
      </c>
      <c r="E954" s="89" t="s">
        <v>1443</v>
      </c>
      <c r="F954" s="77"/>
    </row>
    <row r="955" spans="8:8">
      <c r="A955" s="118">
        <v>4.0</v>
      </c>
      <c r="B955" s="72" t="str">
        <f>INDEX('Sheet 0'!A:A,MATCH(C955,'Sheet 0'!C:C,0))</f>
        <v>'255</v>
      </c>
      <c r="C955" s="89" t="s">
        <v>2579</v>
      </c>
      <c r="D955" s="72">
        <v>12.0</v>
      </c>
      <c r="E955" s="89" t="s">
        <v>2580</v>
      </c>
      <c r="F955" s="77"/>
    </row>
    <row r="956" spans="8:8">
      <c r="A956" s="118">
        <v>5.0</v>
      </c>
      <c r="B956" s="72" t="str">
        <f>INDEX('Sheet 0'!A:A,MATCH(C956,'Sheet 0'!C:C,0))</f>
        <v>'464</v>
      </c>
      <c r="C956" s="89" t="s">
        <v>1718</v>
      </c>
      <c r="D956" s="72">
        <v>11.0</v>
      </c>
      <c r="E956" s="89" t="s">
        <v>1678</v>
      </c>
      <c r="F956" s="77"/>
    </row>
    <row r="957" spans="8:8">
      <c r="A957" s="118">
        <v>6.0</v>
      </c>
      <c r="B957" s="72" t="str">
        <f>INDEX('Sheet 0'!A:A,MATCH(C957,'Sheet 0'!C:C,0))</f>
        <v>'512</v>
      </c>
      <c r="C957" s="89" t="s">
        <v>1762</v>
      </c>
      <c r="D957" s="72">
        <v>11.0</v>
      </c>
      <c r="E957" s="89" t="s">
        <v>2493</v>
      </c>
      <c r="F957" s="77"/>
    </row>
    <row r="958" spans="8:8">
      <c r="A958" s="118">
        <v>7.0</v>
      </c>
      <c r="B958" s="72" t="str">
        <f>INDEX('Sheet 0'!A:A,MATCH(C958,'Sheet 0'!C:C,0))</f>
        <v>'854</v>
      </c>
      <c r="C958" s="89" t="s">
        <v>2234</v>
      </c>
      <c r="D958" s="72">
        <v>11.0</v>
      </c>
      <c r="E958" s="89" t="s">
        <v>2219</v>
      </c>
      <c r="F958" s="77"/>
    </row>
    <row r="959" spans="8:8">
      <c r="A959" s="118"/>
      <c r="B959" s="72"/>
      <c r="C959" s="89"/>
      <c r="D959" s="72"/>
      <c r="E959" s="89"/>
      <c r="F959" s="77"/>
    </row>
    <row r="960" spans="8:8" ht="15.75">
      <c r="A960" s="92" t="s">
        <v>2450</v>
      </c>
      <c r="B960" s="92">
        <v>3.0</v>
      </c>
      <c r="C960" s="93"/>
      <c r="D960" s="93"/>
      <c r="E960" s="93"/>
      <c r="F960" s="93"/>
      <c r="G960" s="94"/>
    </row>
    <row r="961" spans="8:8" ht="16.5">
      <c r="A961" s="65" t="s">
        <v>2522</v>
      </c>
      <c r="B961" s="65" t="s">
        <v>2426</v>
      </c>
      <c r="C961" s="92" t="s">
        <v>6</v>
      </c>
      <c r="D961" s="92" t="s">
        <v>2418</v>
      </c>
      <c r="E961" s="92" t="s">
        <v>2428</v>
      </c>
      <c r="F961" s="65" t="s">
        <v>2427</v>
      </c>
      <c r="G961" s="95"/>
    </row>
    <row r="962" spans="8:8">
      <c r="A962" s="118">
        <v>1.0</v>
      </c>
      <c r="B962" s="72" t="str">
        <f>INDEX('Sheet 0'!A:A,MATCH(C962,'Sheet 0'!C:C,0))</f>
        <v>'380</v>
      </c>
      <c r="C962" s="101" t="s">
        <v>1641</v>
      </c>
      <c r="D962" s="88">
        <v>12.0</v>
      </c>
      <c r="E962" s="101" t="s">
        <v>1636</v>
      </c>
      <c r="F962" s="77"/>
    </row>
    <row r="963" spans="8:8">
      <c r="A963" s="118">
        <v>2.0</v>
      </c>
      <c r="B963" s="72" t="str">
        <f>INDEX('Sheet 0'!A:A,MATCH(C963,'Sheet 0'!C:C,0))</f>
        <v>'924</v>
      </c>
      <c r="C963" s="89" t="s">
        <v>939</v>
      </c>
      <c r="D963" s="72">
        <v>11.0</v>
      </c>
      <c r="E963" s="89" t="s">
        <v>2323</v>
      </c>
      <c r="F963" s="77"/>
    </row>
    <row r="964" spans="8:8">
      <c r="A964" s="118">
        <v>3.0</v>
      </c>
      <c r="B964" s="72" t="str">
        <f>INDEX('Sheet 0'!A:A,MATCH(C964,'Sheet 0'!C:C,0))</f>
        <v>'782</v>
      </c>
      <c r="C964" s="89" t="s">
        <v>2127</v>
      </c>
      <c r="D964" s="72">
        <v>11.0</v>
      </c>
      <c r="E964" s="89" t="s">
        <v>2124</v>
      </c>
      <c r="F964" s="77"/>
    </row>
    <row r="965" spans="8:8">
      <c r="A965" s="118">
        <v>4.0</v>
      </c>
      <c r="B965" s="72" t="str">
        <f>INDEX('Sheet 0'!A:A,MATCH(C965,'Sheet 0'!C:C,0))</f>
        <v>'754</v>
      </c>
      <c r="C965" s="89" t="s">
        <v>2581</v>
      </c>
      <c r="D965" s="72">
        <v>11.0</v>
      </c>
      <c r="E965" s="89" t="s">
        <v>2090</v>
      </c>
      <c r="F965" s="77"/>
    </row>
    <row r="966" spans="8:8">
      <c r="A966" s="118">
        <v>5.0</v>
      </c>
      <c r="B966" s="72" t="str">
        <f>INDEX('Sheet 0'!A:A,MATCH(C966,'Sheet 0'!C:C,0))</f>
        <v>'462</v>
      </c>
      <c r="C966" s="89" t="s">
        <v>1716</v>
      </c>
      <c r="D966" s="72">
        <v>11.0</v>
      </c>
      <c r="E966" s="89" t="s">
        <v>1678</v>
      </c>
      <c r="F966" s="77"/>
    </row>
    <row r="967" spans="8:8">
      <c r="A967" s="118">
        <v>6.0</v>
      </c>
      <c r="B967" s="72" t="str">
        <f>INDEX('Sheet 0'!A:A,MATCH(C967,'Sheet 0'!C:C,0))</f>
        <v>'930</v>
      </c>
      <c r="C967" s="89" t="s">
        <v>2328</v>
      </c>
      <c r="D967" s="72">
        <v>12.0</v>
      </c>
      <c r="E967" s="89" t="s">
        <v>2327</v>
      </c>
      <c r="F967" s="77"/>
    </row>
    <row r="968" spans="8:8">
      <c r="A968" s="118">
        <v>7.0</v>
      </c>
      <c r="B968" s="72" t="str">
        <f>INDEX('Sheet 0'!A:A,MATCH(C968,'Sheet 0'!C:C,0))</f>
        <v>'315</v>
      </c>
      <c r="C968" s="89" t="s">
        <v>1568</v>
      </c>
      <c r="D968" s="72">
        <v>12.0</v>
      </c>
      <c r="E968" s="89" t="s">
        <v>1538</v>
      </c>
      <c r="F968" s="77"/>
    </row>
    <row r="969" spans="8:8">
      <c r="A969" s="118"/>
      <c r="B969" s="72"/>
      <c r="C969" s="89"/>
      <c r="D969" s="72"/>
      <c r="E969" s="89"/>
      <c r="F969" s="77"/>
    </row>
    <row r="970" spans="8:8" ht="15.75">
      <c r="A970" s="92" t="s">
        <v>2450</v>
      </c>
      <c r="B970" s="92">
        <v>4.0</v>
      </c>
      <c r="C970" s="93"/>
      <c r="D970" s="93"/>
      <c r="E970" s="93"/>
      <c r="F970" s="93"/>
      <c r="G970" s="94"/>
    </row>
    <row r="971" spans="8:8" ht="16.5">
      <c r="A971" s="65" t="s">
        <v>2522</v>
      </c>
      <c r="B971" s="65" t="s">
        <v>2426</v>
      </c>
      <c r="C971" s="92" t="s">
        <v>6</v>
      </c>
      <c r="D971" s="92" t="s">
        <v>2418</v>
      </c>
      <c r="E971" s="92" t="s">
        <v>2428</v>
      </c>
      <c r="F971" s="65" t="s">
        <v>2427</v>
      </c>
      <c r="G971" s="95"/>
    </row>
    <row r="972" spans="8:8">
      <c r="A972" s="118">
        <v>1.0</v>
      </c>
      <c r="B972" s="72" t="str">
        <f>INDEX('Sheet 0'!A:A,MATCH(C972,'Sheet 0'!C:C,0))</f>
        <v>'767</v>
      </c>
      <c r="C972" s="101" t="s">
        <v>2582</v>
      </c>
      <c r="D972" s="88">
        <v>11.0</v>
      </c>
      <c r="E972" s="101" t="s">
        <v>2583</v>
      </c>
      <c r="F972" s="77"/>
    </row>
    <row r="973" spans="8:8">
      <c r="A973" s="118">
        <v>2.0</v>
      </c>
      <c r="B973" s="72" t="str">
        <f>INDEX('Sheet 0'!A:A,MATCH(C973,'Sheet 0'!C:C,0))</f>
        <v>'713</v>
      </c>
      <c r="C973" s="89" t="s">
        <v>2584</v>
      </c>
      <c r="D973" s="72">
        <v>11.0</v>
      </c>
      <c r="E973" s="89" t="s">
        <v>2026</v>
      </c>
      <c r="F973" s="77"/>
    </row>
    <row r="974" spans="8:8">
      <c r="A974" s="118">
        <v>3.0</v>
      </c>
      <c r="B974" s="72" t="str">
        <f>INDEX('Sheet 0'!A:A,MATCH(C974,'Sheet 0'!C:C,0))</f>
        <v>'252</v>
      </c>
      <c r="C974" s="89" t="s">
        <v>1491</v>
      </c>
      <c r="D974" s="72">
        <v>11.0</v>
      </c>
      <c r="E974" s="89" t="s">
        <v>1490</v>
      </c>
      <c r="F974" s="77"/>
    </row>
    <row r="975" spans="8:8">
      <c r="A975" s="118">
        <v>4.0</v>
      </c>
      <c r="B975" s="72" t="str">
        <f>INDEX('Sheet 0'!A:A,MATCH(C975,'Sheet 0'!C:C,0))</f>
        <v>'261</v>
      </c>
      <c r="C975" s="89" t="s">
        <v>1503</v>
      </c>
      <c r="D975" s="72">
        <v>12.0</v>
      </c>
      <c r="E975" s="89" t="s">
        <v>1499</v>
      </c>
      <c r="F975" s="77"/>
    </row>
    <row r="976" spans="8:8">
      <c r="A976" s="118">
        <v>5.0</v>
      </c>
      <c r="B976" s="72" t="str">
        <f>INDEX('Sheet 0'!A:A,MATCH(C976,'Sheet 0'!C:C,0))</f>
        <v>'269</v>
      </c>
      <c r="C976" s="89" t="s">
        <v>1513</v>
      </c>
      <c r="D976" s="72">
        <v>12.0</v>
      </c>
      <c r="E976" s="89" t="s">
        <v>1511</v>
      </c>
      <c r="F976" s="77"/>
    </row>
    <row r="977" spans="8:8">
      <c r="A977" s="118">
        <v>6.0</v>
      </c>
      <c r="B977" s="72" t="str">
        <f>INDEX('Sheet 0'!A:A,MATCH(C977,'Sheet 0'!C:C,0))</f>
        <v>'356</v>
      </c>
      <c r="C977" s="89" t="s">
        <v>1611</v>
      </c>
      <c r="D977" s="72">
        <v>12.0</v>
      </c>
      <c r="E977" s="89" t="s">
        <v>1582</v>
      </c>
      <c r="F977" s="77"/>
    </row>
    <row r="978" spans="8:8">
      <c r="A978" s="118">
        <v>7.0</v>
      </c>
      <c r="B978" s="72" t="str">
        <f>INDEX('Sheet 0'!A:A,MATCH(C978,'Sheet 0'!C:C,0))</f>
        <v>'326</v>
      </c>
      <c r="C978" s="89" t="s">
        <v>2550</v>
      </c>
      <c r="D978" s="72">
        <v>12.0</v>
      </c>
      <c r="E978" s="89" t="s">
        <v>2551</v>
      </c>
      <c r="F978" s="77"/>
    </row>
    <row r="979" spans="8:8">
      <c r="A979" s="118"/>
      <c r="B979" s="72"/>
      <c r="C979" s="89"/>
      <c r="D979" s="72"/>
      <c r="E979" s="89"/>
      <c r="F979" s="77"/>
    </row>
    <row r="980" spans="8:8" ht="15.75">
      <c r="A980" s="92" t="s">
        <v>2450</v>
      </c>
      <c r="B980" s="92">
        <v>5.0</v>
      </c>
      <c r="C980" s="93"/>
      <c r="D980" s="93"/>
      <c r="E980" s="93"/>
      <c r="F980" s="93"/>
      <c r="G980" s="94"/>
    </row>
    <row r="981" spans="8:8" ht="16.5">
      <c r="A981" s="65" t="s">
        <v>2522</v>
      </c>
      <c r="B981" s="65" t="s">
        <v>2426</v>
      </c>
      <c r="C981" s="92" t="s">
        <v>6</v>
      </c>
      <c r="D981" s="92" t="s">
        <v>2418</v>
      </c>
      <c r="E981" s="92" t="s">
        <v>2428</v>
      </c>
      <c r="F981" s="65" t="s">
        <v>2427</v>
      </c>
      <c r="G981" s="95"/>
    </row>
    <row r="982" spans="8:8">
      <c r="A982" s="118">
        <v>1.0</v>
      </c>
      <c r="B982" s="72" t="str">
        <f>INDEX('Sheet 0'!A:A,MATCH(C982,'Sheet 0'!C:C,0))</f>
        <v>'330</v>
      </c>
      <c r="C982" s="101" t="s">
        <v>1585</v>
      </c>
      <c r="D982" s="88">
        <v>11.0</v>
      </c>
      <c r="E982" s="101" t="s">
        <v>1582</v>
      </c>
      <c r="F982" s="77"/>
    </row>
    <row r="983" spans="8:8">
      <c r="A983" s="118">
        <v>2.0</v>
      </c>
      <c r="B983" s="72" t="str">
        <f>INDEX('Sheet 0'!A:A,MATCH(C983,'Sheet 0'!C:C,0))</f>
        <v>'497</v>
      </c>
      <c r="C983" s="89" t="s">
        <v>1744</v>
      </c>
      <c r="D983" s="72">
        <v>12.0</v>
      </c>
      <c r="E983" s="89" t="s">
        <v>1738</v>
      </c>
      <c r="F983" s="77"/>
    </row>
    <row r="984" spans="8:8">
      <c r="A984" s="118">
        <v>3.0</v>
      </c>
      <c r="B984" s="72" t="str">
        <f>INDEX('Sheet 0'!A:A,MATCH(C984,'Sheet 0'!C:C,0))</f>
        <v>'500</v>
      </c>
      <c r="C984" s="89" t="s">
        <v>1748</v>
      </c>
      <c r="D984" s="72">
        <v>11.0</v>
      </c>
      <c r="E984" s="89" t="s">
        <v>1746</v>
      </c>
      <c r="F984" s="77"/>
    </row>
    <row r="985" spans="8:8">
      <c r="A985" s="118">
        <v>4.0</v>
      </c>
      <c r="B985" s="72" t="str">
        <f>INDEX('Sheet 0'!A:A,MATCH(C985,'Sheet 0'!C:C,0))</f>
        <v>'932</v>
      </c>
      <c r="C985" s="89" t="s">
        <v>2330</v>
      </c>
      <c r="D985" s="72">
        <v>12.0</v>
      </c>
      <c r="E985" s="89" t="s">
        <v>2327</v>
      </c>
      <c r="F985" s="77"/>
    </row>
    <row r="986" spans="8:8">
      <c r="A986" s="118">
        <v>5.0</v>
      </c>
      <c r="B986" s="72" t="str">
        <f>INDEX('Sheet 0'!A:A,MATCH(C986,'Sheet 0'!C:C,0))</f>
        <v>'885</v>
      </c>
      <c r="C986" s="89" t="s">
        <v>2278</v>
      </c>
      <c r="D986" s="72">
        <v>11.0</v>
      </c>
      <c r="E986" s="106" t="s">
        <v>2274</v>
      </c>
      <c r="F986" s="77"/>
    </row>
    <row r="987" spans="8:8">
      <c r="A987" s="118">
        <v>6.0</v>
      </c>
      <c r="B987" s="72" t="str">
        <f>INDEX('Sheet 0'!A:A,MATCH(C987,'Sheet 0'!C:C,0))</f>
        <v>'801</v>
      </c>
      <c r="C987" s="89" t="s">
        <v>2160</v>
      </c>
      <c r="D987" s="72">
        <v>12.0</v>
      </c>
      <c r="E987" s="89" t="s">
        <v>2159</v>
      </c>
      <c r="F987" s="77"/>
    </row>
    <row r="988" spans="8:8">
      <c r="A988" s="118">
        <v>7.0</v>
      </c>
      <c r="B988" s="72" t="str">
        <f>INDEX('Sheet 0'!A:A,MATCH(C988,'Sheet 0'!C:C,0))</f>
        <v>'836</v>
      </c>
      <c r="C988" s="89" t="s">
        <v>2211</v>
      </c>
      <c r="D988" s="72">
        <v>11.0</v>
      </c>
      <c r="E988" s="89" t="s">
        <v>2585</v>
      </c>
      <c r="F988" s="77"/>
    </row>
    <row r="989" spans="8:8">
      <c r="A989" s="97"/>
      <c r="B989" s="98"/>
      <c r="C989" s="77"/>
      <c r="D989" s="110"/>
      <c r="E989" s="76"/>
      <c r="F989" s="77"/>
    </row>
    <row r="990" spans="8:8" ht="21.0">
      <c r="A990" s="61" t="s">
        <v>2456</v>
      </c>
      <c r="B990" s="61"/>
      <c r="C990" s="62" t="s">
        <v>2700</v>
      </c>
      <c r="D990" s="105"/>
      <c r="E990" s="79"/>
      <c r="F990" s="79"/>
      <c r="G990" s="79"/>
    </row>
    <row r="991" spans="8:8" ht="15.75">
      <c r="A991" s="92" t="s">
        <v>2450</v>
      </c>
      <c r="B991" s="92">
        <v>1.0</v>
      </c>
      <c r="C991" s="93"/>
      <c r="D991" s="93"/>
      <c r="E991" s="93"/>
      <c r="F991" s="93"/>
      <c r="G991" s="94"/>
    </row>
    <row r="992" spans="8:8" ht="16.5">
      <c r="A992" s="65" t="s">
        <v>2522</v>
      </c>
      <c r="B992" s="65" t="s">
        <v>2426</v>
      </c>
      <c r="C992" s="92" t="s">
        <v>6</v>
      </c>
      <c r="D992" s="92" t="s">
        <v>2418</v>
      </c>
      <c r="E992" s="92" t="s">
        <v>2428</v>
      </c>
      <c r="F992" s="65" t="s">
        <v>2427</v>
      </c>
      <c r="G992" s="95"/>
    </row>
    <row r="993" spans="8:8">
      <c r="A993" s="118">
        <v>1.0</v>
      </c>
      <c r="B993" s="72" t="str">
        <f>INDEX('Sheet 0'!A:A,MATCH(C993,'Sheet 0'!C:C,0))</f>
        <v>'628</v>
      </c>
      <c r="C993" s="101" t="s">
        <v>1919</v>
      </c>
      <c r="D993" s="88">
        <v>10.0</v>
      </c>
      <c r="E993" s="101" t="s">
        <v>1918</v>
      </c>
      <c r="F993" s="77"/>
    </row>
    <row r="994" spans="8:8">
      <c r="A994" s="118">
        <v>2.0</v>
      </c>
      <c r="B994" s="72" t="str">
        <f>INDEX('Sheet 0'!A:A,MATCH(C994,'Sheet 0'!C:C,0))</f>
        <v>'372</v>
      </c>
      <c r="C994" s="89" t="s">
        <v>2588</v>
      </c>
      <c r="D994" s="70" t="s">
        <v>2141</v>
      </c>
      <c r="E994" s="89" t="s">
        <v>1628</v>
      </c>
      <c r="F994" s="77"/>
    </row>
    <row r="995" spans="8:8">
      <c r="A995" s="118">
        <v>3.0</v>
      </c>
      <c r="B995" s="72" t="str">
        <f>INDEX('Sheet 0'!A:A,MATCH(C995,'Sheet 0'!C:C,0))</f>
        <v>'679</v>
      </c>
      <c r="C995" s="89" t="s">
        <v>2377</v>
      </c>
      <c r="D995" s="72">
        <v>10.0</v>
      </c>
      <c r="E995" s="89" t="s">
        <v>2485</v>
      </c>
      <c r="F995" s="77"/>
    </row>
    <row r="996" spans="8:8">
      <c r="A996" s="118">
        <v>4.0</v>
      </c>
      <c r="B996" s="72" t="str">
        <f>INDEX('Sheet 0'!A:A,MATCH(C996,'Sheet 0'!C:C,0))</f>
        <v>'421</v>
      </c>
      <c r="C996" s="89" t="s">
        <v>1686</v>
      </c>
      <c r="D996" s="72">
        <v>10.0</v>
      </c>
      <c r="E996" s="89" t="s">
        <v>1678</v>
      </c>
      <c r="F996" s="77"/>
    </row>
    <row r="997" spans="8:8">
      <c r="A997" s="118">
        <v>5.0</v>
      </c>
      <c r="B997" s="72" t="str">
        <f>INDEX('Sheet 0'!A:A,MATCH(C997,'Sheet 0'!C:C,0))</f>
        <v>'373</v>
      </c>
      <c r="C997" s="89" t="s">
        <v>2586</v>
      </c>
      <c r="D997" s="72">
        <v>10.0</v>
      </c>
      <c r="E997" s="89" t="s">
        <v>2587</v>
      </c>
      <c r="F997" s="77"/>
    </row>
    <row r="998" spans="8:8">
      <c r="A998" s="118">
        <v>6.0</v>
      </c>
      <c r="B998" s="72" t="str">
        <f>INDEX('Sheet 0'!A:A,MATCH(C998,'Sheet 0'!C:C,0))</f>
        <v>'770</v>
      </c>
      <c r="C998" s="89" t="s">
        <v>2111</v>
      </c>
      <c r="D998" s="72">
        <v>10.0</v>
      </c>
      <c r="E998" s="89" t="s">
        <v>2538</v>
      </c>
      <c r="F998" s="77"/>
    </row>
    <row r="999" spans="8:8">
      <c r="A999" s="118">
        <v>7.0</v>
      </c>
      <c r="B999" s="72" t="str">
        <f>INDEX('Sheet 0'!A:A,MATCH(C999,'Sheet 0'!C:C,0))</f>
        <v>'503</v>
      </c>
      <c r="C999" s="89" t="s">
        <v>1753</v>
      </c>
      <c r="D999" s="70" t="s">
        <v>2141</v>
      </c>
      <c r="E999" s="89" t="s">
        <v>2493</v>
      </c>
      <c r="F999" s="77"/>
    </row>
    <row r="1000" spans="8:8">
      <c r="A1000" s="97"/>
      <c r="B1000" s="72"/>
      <c r="C1000" s="89"/>
      <c r="D1000" s="70"/>
      <c r="E1000" s="89"/>
      <c r="F1000" s="77"/>
    </row>
    <row r="1001" spans="8:8" ht="15.75">
      <c r="A1001" s="92" t="s">
        <v>2450</v>
      </c>
      <c r="B1001" s="92">
        <v>2.0</v>
      </c>
      <c r="C1001" s="93"/>
      <c r="D1001" s="93"/>
      <c r="E1001" s="93"/>
      <c r="F1001" s="93"/>
      <c r="G1001" s="94"/>
    </row>
    <row r="1002" spans="8:8" ht="16.5">
      <c r="A1002" s="65" t="s">
        <v>2522</v>
      </c>
      <c r="B1002" s="65" t="s">
        <v>2426</v>
      </c>
      <c r="C1002" s="92" t="s">
        <v>6</v>
      </c>
      <c r="D1002" s="92" t="s">
        <v>2418</v>
      </c>
      <c r="E1002" s="92" t="s">
        <v>2428</v>
      </c>
      <c r="F1002" s="65" t="s">
        <v>2427</v>
      </c>
      <c r="G1002" s="95"/>
    </row>
    <row r="1003" spans="8:8">
      <c r="A1003" s="118">
        <v>1.0</v>
      </c>
      <c r="B1003" s="72" t="str">
        <f>INDEX('Sheet 0'!A:A,MATCH(C1003,'Sheet 0'!C:C,0))</f>
        <v>'680</v>
      </c>
      <c r="C1003" s="101" t="s">
        <v>1987</v>
      </c>
      <c r="D1003" s="112" t="s">
        <v>2141</v>
      </c>
      <c r="E1003" s="101" t="s">
        <v>2485</v>
      </c>
      <c r="F1003" s="77"/>
    </row>
    <row r="1004" spans="8:8">
      <c r="A1004" s="118">
        <v>2.0</v>
      </c>
      <c r="B1004" s="72" t="str">
        <f>INDEX('Sheet 0'!A:A,MATCH(C1004,'Sheet 0'!C:C,0))</f>
        <v>'505</v>
      </c>
      <c r="C1004" s="89" t="s">
        <v>1755</v>
      </c>
      <c r="D1004" s="70" t="s">
        <v>2141</v>
      </c>
      <c r="E1004" s="89" t="s">
        <v>2493</v>
      </c>
      <c r="F1004" s="77"/>
    </row>
    <row r="1005" spans="8:8">
      <c r="A1005" s="118">
        <v>3.0</v>
      </c>
      <c r="B1005" s="72" t="str">
        <f>INDEX('Sheet 0'!A:A,MATCH(C1005,'Sheet 0'!C:C,0))</f>
        <v>'779</v>
      </c>
      <c r="C1005" s="89" t="s">
        <v>2123</v>
      </c>
      <c r="D1005" s="72">
        <v>10.0</v>
      </c>
      <c r="E1005" s="89" t="s">
        <v>2122</v>
      </c>
      <c r="F1005" s="77"/>
    </row>
    <row r="1006" spans="8:8">
      <c r="A1006" s="118">
        <v>4.0</v>
      </c>
      <c r="B1006" s="72" t="str">
        <f>INDEX('Sheet 0'!A:A,MATCH(C1006,'Sheet 0'!C:C,0))</f>
        <v>'474</v>
      </c>
      <c r="C1006" s="89" t="s">
        <v>1724</v>
      </c>
      <c r="D1006" s="72">
        <v>10.0</v>
      </c>
      <c r="E1006" s="89" t="s">
        <v>1678</v>
      </c>
      <c r="F1006" s="77"/>
    </row>
    <row r="1007" spans="8:8">
      <c r="A1007" s="118">
        <v>5.0</v>
      </c>
      <c r="B1007" s="72" t="str">
        <f>INDEX('Sheet 0'!A:A,MATCH(C1007,'Sheet 0'!C:C,0))</f>
        <v>'733</v>
      </c>
      <c r="C1007" s="89" t="s">
        <v>2058</v>
      </c>
      <c r="D1007" s="70" t="s">
        <v>2141</v>
      </c>
      <c r="E1007" s="89" t="s">
        <v>2054</v>
      </c>
      <c r="F1007" s="77"/>
    </row>
    <row r="1008" spans="8:8">
      <c r="A1008" s="118">
        <v>6.0</v>
      </c>
      <c r="B1008" s="72" t="str">
        <f>INDEX('Sheet 0'!A:A,MATCH(C1008,'Sheet 0'!C:C,0))</f>
        <v>'759</v>
      </c>
      <c r="C1008" s="89" t="s">
        <v>2589</v>
      </c>
      <c r="D1008" s="70" t="s">
        <v>2141</v>
      </c>
      <c r="E1008" s="89" t="s">
        <v>2090</v>
      </c>
      <c r="F1008" s="77"/>
    </row>
    <row r="1009" spans="8:8">
      <c r="A1009" s="118">
        <v>7.0</v>
      </c>
      <c r="B1009" s="72" t="str">
        <f>INDEX('Sheet 0'!A:A,MATCH(C1009,'Sheet 0'!C:C,0))</f>
        <v>'297</v>
      </c>
      <c r="C1009" s="89" t="s">
        <v>1550</v>
      </c>
      <c r="D1009" s="70" t="s">
        <v>2375</v>
      </c>
      <c r="E1009" s="89" t="s">
        <v>1538</v>
      </c>
      <c r="F1009" s="77"/>
    </row>
    <row r="1010" spans="8:8">
      <c r="A1010" s="118">
        <v>8.0</v>
      </c>
      <c r="B1010" s="72" t="str">
        <f>INDEX('Sheet 0'!A:A,MATCH(C1010,'Sheet 0'!C:C,0))</f>
        <v>'638</v>
      </c>
      <c r="C1010" s="89" t="s">
        <v>1932</v>
      </c>
      <c r="D1010" s="72">
        <v>10.0</v>
      </c>
      <c r="E1010" s="89" t="s">
        <v>1925</v>
      </c>
      <c r="F1010" s="77"/>
    </row>
    <row r="1011" spans="8:8">
      <c r="A1011" s="97"/>
      <c r="B1011" s="72"/>
      <c r="C1011" s="89"/>
      <c r="D1011" s="70"/>
      <c r="E1011" s="89"/>
      <c r="F1011" s="77"/>
    </row>
    <row r="1012" spans="8:8" ht="15.75">
      <c r="A1012" s="92" t="s">
        <v>2450</v>
      </c>
      <c r="B1012" s="92">
        <v>3.0</v>
      </c>
      <c r="C1012" s="93"/>
      <c r="D1012" s="93"/>
      <c r="E1012" s="93"/>
      <c r="F1012" s="93"/>
      <c r="G1012" s="94"/>
    </row>
    <row r="1013" spans="8:8" ht="16.5">
      <c r="A1013" s="65" t="s">
        <v>2522</v>
      </c>
      <c r="B1013" s="65" t="s">
        <v>2426</v>
      </c>
      <c r="C1013" s="92" t="s">
        <v>6</v>
      </c>
      <c r="D1013" s="92" t="s">
        <v>2418</v>
      </c>
      <c r="E1013" s="92" t="s">
        <v>2428</v>
      </c>
      <c r="F1013" s="65" t="s">
        <v>2427</v>
      </c>
      <c r="G1013" s="95"/>
    </row>
    <row r="1014" spans="8:8">
      <c r="A1014" s="118">
        <v>1.0</v>
      </c>
      <c r="B1014" s="72" t="str">
        <f>INDEX('Sheet 0'!A:A,MATCH(C1014,'Sheet 0'!C:C,0))</f>
        <v>'398</v>
      </c>
      <c r="C1014" s="101" t="s">
        <v>1665</v>
      </c>
      <c r="D1014" s="88">
        <v>10.0</v>
      </c>
      <c r="E1014" s="101" t="s">
        <v>1664</v>
      </c>
      <c r="F1014" s="77"/>
    </row>
    <row r="1015" spans="8:8">
      <c r="A1015" s="118">
        <v>2.0</v>
      </c>
      <c r="B1015" s="72" t="str">
        <f>INDEX('Sheet 0'!A:A,MATCH(C1015,'Sheet 0'!C:C,0))</f>
        <v>'755</v>
      </c>
      <c r="C1015" s="89" t="s">
        <v>2092</v>
      </c>
      <c r="D1015" s="72">
        <v>10.0</v>
      </c>
      <c r="E1015" s="89" t="s">
        <v>2090</v>
      </c>
      <c r="F1015" s="77"/>
    </row>
    <row r="1016" spans="8:8">
      <c r="A1016" s="118">
        <v>3.0</v>
      </c>
      <c r="B1016" s="72" t="str">
        <f>INDEX('Sheet 0'!A:A,MATCH(C1016,'Sheet 0'!C:C,0))</f>
        <v>'700</v>
      </c>
      <c r="C1016" s="89" t="s">
        <v>2590</v>
      </c>
      <c r="D1016" s="70" t="s">
        <v>2141</v>
      </c>
      <c r="E1016" s="89" t="s">
        <v>2007</v>
      </c>
      <c r="F1016" s="77"/>
    </row>
    <row r="1017" spans="8:8">
      <c r="A1017" s="118">
        <v>4.0</v>
      </c>
      <c r="B1017" s="72" t="str">
        <f>INDEX('Sheet 0'!A:A,MATCH(C1017,'Sheet 0'!C:C,0))</f>
        <v>'310</v>
      </c>
      <c r="C1017" s="89" t="s">
        <v>1563</v>
      </c>
      <c r="D1017" s="72">
        <v>10.0</v>
      </c>
      <c r="E1017" s="89" t="s">
        <v>1538</v>
      </c>
      <c r="F1017" s="77"/>
    </row>
    <row r="1018" spans="8:8">
      <c r="A1018" s="118">
        <v>5.0</v>
      </c>
      <c r="B1018" s="72" t="str">
        <f>INDEX('Sheet 0'!A:A,MATCH(C1018,'Sheet 0'!C:C,0))</f>
        <v>'432</v>
      </c>
      <c r="C1018" s="89" t="s">
        <v>1693</v>
      </c>
      <c r="D1018" s="70" t="s">
        <v>2141</v>
      </c>
      <c r="E1018" s="89" t="s">
        <v>1678</v>
      </c>
      <c r="F1018" s="77"/>
    </row>
    <row r="1019" spans="8:8">
      <c r="A1019" s="118">
        <v>6.0</v>
      </c>
      <c r="B1019" s="72" t="str">
        <f>INDEX('Sheet 0'!A:A,MATCH(C1019,'Sheet 0'!C:C,0))</f>
        <v>'364</v>
      </c>
      <c r="C1019" s="89" t="s">
        <v>1619</v>
      </c>
      <c r="D1019" s="70" t="s">
        <v>2141</v>
      </c>
      <c r="E1019" s="89" t="s">
        <v>1582</v>
      </c>
      <c r="F1019" s="77"/>
    </row>
    <row r="1020" spans="8:8">
      <c r="A1020" s="118">
        <v>7.0</v>
      </c>
      <c r="B1020" s="72" t="str">
        <f>INDEX('Sheet 0'!A:A,MATCH(C1020,'Sheet 0'!C:C,0))</f>
        <v>'737</v>
      </c>
      <c r="C1020" s="89" t="s">
        <v>2064</v>
      </c>
      <c r="D1020" s="70" t="s">
        <v>2141</v>
      </c>
      <c r="E1020" s="89" t="s">
        <v>2062</v>
      </c>
      <c r="F1020" s="77"/>
    </row>
    <row r="1021" spans="8:8">
      <c r="A1021" s="118">
        <v>8.0</v>
      </c>
      <c r="B1021" s="72" t="str">
        <f>INDEX('Sheet 0'!A:A,MATCH(C1021,'Sheet 0'!C:C,0))</f>
        <v>'646</v>
      </c>
      <c r="C1021" s="89" t="s">
        <v>1942</v>
      </c>
      <c r="D1021" s="72">
        <v>11.0</v>
      </c>
      <c r="E1021" s="89" t="s">
        <v>1941</v>
      </c>
      <c r="F1021" s="77"/>
    </row>
    <row r="1022" spans="8:8">
      <c r="A1022" s="97"/>
      <c r="B1022" s="72"/>
      <c r="C1022" s="89"/>
      <c r="D1022" s="72"/>
      <c r="E1022" s="89"/>
      <c r="F1022" s="77"/>
    </row>
    <row r="1023" spans="8:8" ht="21.0">
      <c r="A1023" s="61" t="s">
        <v>2456</v>
      </c>
      <c r="B1023" s="61"/>
      <c r="C1023" s="62" t="s">
        <v>2701</v>
      </c>
      <c r="D1023" s="105"/>
      <c r="E1023" s="79"/>
      <c r="F1023" s="79"/>
      <c r="G1023" s="79"/>
    </row>
    <row r="1024" spans="8:8" ht="15.75">
      <c r="A1024" s="92" t="s">
        <v>2450</v>
      </c>
      <c r="B1024" s="92">
        <v>1.0</v>
      </c>
      <c r="C1024" s="93"/>
      <c r="D1024" s="93"/>
      <c r="E1024" s="93"/>
      <c r="F1024" s="93"/>
      <c r="G1024" s="94"/>
    </row>
    <row r="1025" spans="8:8" ht="16.5">
      <c r="A1025" s="65" t="s">
        <v>2522</v>
      </c>
      <c r="B1025" s="65" t="s">
        <v>2426</v>
      </c>
      <c r="C1025" s="92" t="s">
        <v>6</v>
      </c>
      <c r="D1025" s="92" t="s">
        <v>2418</v>
      </c>
      <c r="E1025" s="92" t="s">
        <v>2428</v>
      </c>
      <c r="F1025" s="65" t="s">
        <v>2427</v>
      </c>
      <c r="G1025" s="95"/>
    </row>
    <row r="1026" spans="8:8">
      <c r="A1026" s="118">
        <v>1.0</v>
      </c>
      <c r="B1026" s="72" t="str">
        <f>INDEX('Sheet 0'!A:A,MATCH(C1026,'Sheet 0'!C:C,0))</f>
        <v>'218</v>
      </c>
      <c r="C1026" s="101" t="s">
        <v>1448</v>
      </c>
      <c r="D1026" s="88">
        <v>10.0</v>
      </c>
      <c r="E1026" s="101" t="s">
        <v>1446</v>
      </c>
      <c r="F1026" s="77"/>
    </row>
    <row r="1027" spans="8:8">
      <c r="A1027" s="118">
        <v>2.0</v>
      </c>
      <c r="B1027" s="72" t="str">
        <f>INDEX('Sheet 0'!A:A,MATCH(C1027,'Sheet 0'!C:C,0))</f>
        <v>'662</v>
      </c>
      <c r="C1027" s="89" t="s">
        <v>1961</v>
      </c>
      <c r="D1027" s="70" t="s">
        <v>2141</v>
      </c>
      <c r="E1027" s="89" t="s">
        <v>1960</v>
      </c>
      <c r="F1027" s="77"/>
    </row>
    <row r="1028" spans="8:8">
      <c r="A1028" s="118">
        <v>3.0</v>
      </c>
      <c r="B1028" s="72" t="str">
        <f>INDEX('Sheet 0'!A:A,MATCH(C1028,'Sheet 0'!C:C,0))</f>
        <v>'685</v>
      </c>
      <c r="C1028" s="89" t="s">
        <v>1992</v>
      </c>
      <c r="D1028" s="70" t="s">
        <v>2375</v>
      </c>
      <c r="E1028" s="89" t="s">
        <v>2485</v>
      </c>
      <c r="F1028" s="77"/>
    </row>
    <row r="1029" spans="8:8">
      <c r="A1029" s="118">
        <v>4.0</v>
      </c>
      <c r="B1029" s="72" t="str">
        <f>INDEX('Sheet 0'!A:A,MATCH(C1029,'Sheet 0'!C:C,0))</f>
        <v>'275</v>
      </c>
      <c r="C1029" s="89" t="s">
        <v>1521</v>
      </c>
      <c r="D1029" s="72">
        <v>10.0</v>
      </c>
      <c r="E1029" s="89" t="s">
        <v>1520</v>
      </c>
      <c r="F1029" s="77"/>
    </row>
    <row r="1030" spans="8:8">
      <c r="A1030" s="118">
        <v>5.0</v>
      </c>
      <c r="B1030" s="72" t="str">
        <f>INDEX('Sheet 0'!A:A,MATCH(C1030,'Sheet 0'!C:C,0))</f>
        <v>'752</v>
      </c>
      <c r="C1030" s="89" t="s">
        <v>2591</v>
      </c>
      <c r="D1030" s="72">
        <v>10.0</v>
      </c>
      <c r="E1030" s="89" t="s">
        <v>2592</v>
      </c>
      <c r="F1030" s="77"/>
    </row>
    <row r="1031" spans="8:8">
      <c r="A1031" s="118">
        <v>6.0</v>
      </c>
      <c r="B1031" s="72" t="str">
        <f>INDEX('Sheet 0'!A:A,MATCH(C1031,'Sheet 0'!C:C,0))</f>
        <v>'487</v>
      </c>
      <c r="C1031" s="89" t="s">
        <v>2593</v>
      </c>
      <c r="D1031" s="70" t="s">
        <v>2141</v>
      </c>
      <c r="E1031" s="89" t="s">
        <v>2594</v>
      </c>
      <c r="F1031" s="77"/>
    </row>
    <row r="1032" spans="8:8">
      <c r="A1032" s="118"/>
      <c r="B1032" s="72"/>
      <c r="C1032" s="89"/>
      <c r="D1032" s="70"/>
      <c r="E1032" s="89"/>
      <c r="F1032" s="77"/>
    </row>
    <row r="1033" spans="8:8" ht="15.75">
      <c r="A1033" s="92" t="s">
        <v>2450</v>
      </c>
      <c r="B1033" s="92">
        <v>2.0</v>
      </c>
      <c r="C1033" s="93"/>
      <c r="D1033" s="93"/>
      <c r="E1033" s="93"/>
      <c r="F1033" s="93"/>
      <c r="G1033" s="94"/>
    </row>
    <row r="1034" spans="8:8" ht="16.5">
      <c r="A1034" s="65" t="s">
        <v>2522</v>
      </c>
      <c r="B1034" s="65" t="s">
        <v>2426</v>
      </c>
      <c r="C1034" s="92" t="s">
        <v>6</v>
      </c>
      <c r="D1034" s="92" t="s">
        <v>2418</v>
      </c>
      <c r="E1034" s="92" t="s">
        <v>2428</v>
      </c>
      <c r="F1034" s="65" t="s">
        <v>2427</v>
      </c>
      <c r="G1034" s="95"/>
    </row>
    <row r="1035" spans="8:8">
      <c r="A1035" s="118">
        <v>1.0</v>
      </c>
      <c r="B1035" s="72" t="str">
        <f>INDEX('Sheet 0'!A:A,MATCH(C1035,'Sheet 0'!C:C,0))</f>
        <v>'518</v>
      </c>
      <c r="C1035" s="101" t="s">
        <v>1768</v>
      </c>
      <c r="D1035" s="112" t="s">
        <v>2141</v>
      </c>
      <c r="E1035" s="101" t="s">
        <v>2493</v>
      </c>
      <c r="F1035" s="77"/>
    </row>
    <row r="1036" spans="8:8">
      <c r="A1036" s="118">
        <v>2.0</v>
      </c>
      <c r="B1036" s="72" t="str">
        <f>INDEX('Sheet 0'!A:A,MATCH(C1036,'Sheet 0'!C:C,0))</f>
        <v>'720</v>
      </c>
      <c r="C1036" s="89" t="s">
        <v>2039</v>
      </c>
      <c r="D1036" s="72">
        <v>10.0</v>
      </c>
      <c r="E1036" s="89" t="s">
        <v>2037</v>
      </c>
      <c r="F1036" s="77"/>
    </row>
    <row r="1037" spans="8:8">
      <c r="A1037" s="118">
        <v>3.0</v>
      </c>
      <c r="B1037" s="72" t="str">
        <f>INDEX('Sheet 0'!A:A,MATCH(C1037,'Sheet 0'!C:C,0))</f>
        <v>'441</v>
      </c>
      <c r="C1037" s="89" t="s">
        <v>1699</v>
      </c>
      <c r="D1037" s="70" t="s">
        <v>2141</v>
      </c>
      <c r="E1037" s="89" t="s">
        <v>1678</v>
      </c>
      <c r="F1037" s="77"/>
    </row>
    <row r="1038" spans="8:8">
      <c r="A1038" s="118">
        <v>4.0</v>
      </c>
      <c r="B1038" s="72" t="str">
        <f>INDEX('Sheet 0'!A:A,MATCH(C1038,'Sheet 0'!C:C,0))</f>
        <v>'717</v>
      </c>
      <c r="C1038" s="89" t="s">
        <v>2035</v>
      </c>
      <c r="D1038" s="70" t="s">
        <v>2375</v>
      </c>
      <c r="E1038" s="89" t="s">
        <v>2034</v>
      </c>
      <c r="F1038" s="77"/>
    </row>
    <row r="1039" spans="8:8">
      <c r="A1039" s="118">
        <v>5.0</v>
      </c>
      <c r="B1039" s="72" t="str">
        <f>INDEX('Sheet 0'!A:A,MATCH(C1039,'Sheet 0'!C:C,0))</f>
        <v>'761</v>
      </c>
      <c r="C1039" s="89" t="s">
        <v>2098</v>
      </c>
      <c r="D1039" s="70" t="s">
        <v>2375</v>
      </c>
      <c r="E1039" s="89" t="s">
        <v>2090</v>
      </c>
      <c r="F1039" s="77"/>
    </row>
    <row r="1040" spans="8:8">
      <c r="A1040" s="118">
        <v>6.0</v>
      </c>
      <c r="B1040" s="72" t="str">
        <f>INDEX('Sheet 0'!A:A,MATCH(C1040,'Sheet 0'!C:C,0))</f>
        <v>'211</v>
      </c>
      <c r="C1040" s="89" t="s">
        <v>1439</v>
      </c>
      <c r="D1040" s="72">
        <v>10.0</v>
      </c>
      <c r="E1040" s="89" t="s">
        <v>1432</v>
      </c>
      <c r="F1040" s="77"/>
    </row>
    <row r="1041" spans="8:8">
      <c r="A1041" s="118">
        <v>7.0</v>
      </c>
      <c r="B1041" s="72" t="str">
        <f>INDEX('Sheet 0'!A:A,MATCH(C1041,'Sheet 0'!C:C,0))</f>
        <v>'732</v>
      </c>
      <c r="C1041" s="89" t="s">
        <v>2057</v>
      </c>
      <c r="D1041" s="70" t="s">
        <v>2141</v>
      </c>
      <c r="E1041" s="89" t="s">
        <v>2054</v>
      </c>
      <c r="F1041" s="77"/>
    </row>
    <row r="1042" spans="8:8">
      <c r="A1042" s="118"/>
      <c r="B1042" s="72"/>
      <c r="C1042" s="89"/>
      <c r="D1042" s="70"/>
      <c r="E1042" s="89"/>
      <c r="F1042" s="77"/>
    </row>
    <row r="1043" spans="8:8" ht="15.75">
      <c r="A1043" s="92" t="s">
        <v>2450</v>
      </c>
      <c r="B1043" s="92">
        <v>3.0</v>
      </c>
      <c r="C1043" s="93"/>
      <c r="D1043" s="93"/>
      <c r="E1043" s="93"/>
      <c r="F1043" s="93"/>
      <c r="G1043" s="94"/>
    </row>
    <row r="1044" spans="8:8" ht="16.5">
      <c r="A1044" s="65" t="s">
        <v>2522</v>
      </c>
      <c r="B1044" s="65" t="s">
        <v>2426</v>
      </c>
      <c r="C1044" s="92" t="s">
        <v>6</v>
      </c>
      <c r="D1044" s="92" t="s">
        <v>2418</v>
      </c>
      <c r="E1044" s="92" t="s">
        <v>2428</v>
      </c>
      <c r="F1044" s="65" t="s">
        <v>2427</v>
      </c>
      <c r="G1044" s="95"/>
    </row>
    <row r="1045" spans="8:8">
      <c r="A1045" s="118">
        <v>1.0</v>
      </c>
      <c r="B1045" s="72" t="str">
        <f>INDEX('Sheet 0'!A:A,MATCH(C1045,'Sheet 0'!C:C,0))</f>
        <v>'760</v>
      </c>
      <c r="C1045" s="101" t="s">
        <v>2097</v>
      </c>
      <c r="D1045" s="88">
        <v>10.0</v>
      </c>
      <c r="E1045" s="101" t="s">
        <v>2090</v>
      </c>
      <c r="F1045" s="77"/>
    </row>
    <row r="1046" spans="8:8">
      <c r="A1046" s="118">
        <v>2.0</v>
      </c>
      <c r="B1046" s="72" t="str">
        <f>INDEX('Sheet 0'!A:A,MATCH(C1046,'Sheet 0'!C:C,0))</f>
        <v>'207</v>
      </c>
      <c r="C1046" s="89" t="s">
        <v>1434</v>
      </c>
      <c r="D1046" s="70" t="s">
        <v>2141</v>
      </c>
      <c r="E1046" s="89" t="s">
        <v>1432</v>
      </c>
      <c r="F1046" s="77"/>
    </row>
    <row r="1047" spans="8:8">
      <c r="A1047" s="118">
        <v>3.0</v>
      </c>
      <c r="B1047" s="72" t="str">
        <f>INDEX('Sheet 0'!A:A,MATCH(C1047,'Sheet 0'!C:C,0))</f>
        <v>'731</v>
      </c>
      <c r="C1047" s="89" t="s">
        <v>2056</v>
      </c>
      <c r="D1047" s="72">
        <v>10.0</v>
      </c>
      <c r="E1047" s="89" t="s">
        <v>2054</v>
      </c>
      <c r="F1047" s="77"/>
    </row>
    <row r="1048" spans="8:8">
      <c r="A1048" s="118">
        <v>4.0</v>
      </c>
      <c r="B1048" s="72" t="str">
        <f>INDEX('Sheet 0'!A:A,MATCH(C1048,'Sheet 0'!C:C,0))</f>
        <v>'450</v>
      </c>
      <c r="C1048" s="89" t="s">
        <v>1706</v>
      </c>
      <c r="D1048" s="70" t="s">
        <v>2141</v>
      </c>
      <c r="E1048" s="89" t="s">
        <v>1678</v>
      </c>
      <c r="F1048" s="77"/>
    </row>
    <row r="1049" spans="8:8">
      <c r="A1049" s="118">
        <v>5.0</v>
      </c>
      <c r="B1049" s="72" t="str">
        <f>INDEX('Sheet 0'!A:A,MATCH(C1049,'Sheet 0'!C:C,0))</f>
        <v>'351</v>
      </c>
      <c r="C1049" s="89" t="s">
        <v>1606</v>
      </c>
      <c r="D1049" s="70" t="s">
        <v>2141</v>
      </c>
      <c r="E1049" s="89" t="s">
        <v>1582</v>
      </c>
      <c r="F1049" s="77"/>
    </row>
    <row r="1050" spans="8:8">
      <c r="A1050" s="118">
        <v>6.0</v>
      </c>
      <c r="B1050" s="72" t="str">
        <f>INDEX('Sheet 0'!A:A,MATCH(C1050,'Sheet 0'!C:C,0))</f>
        <v>'295</v>
      </c>
      <c r="C1050" s="89" t="s">
        <v>1548</v>
      </c>
      <c r="D1050" s="70" t="s">
        <v>2141</v>
      </c>
      <c r="E1050" s="89" t="s">
        <v>1538</v>
      </c>
      <c r="F1050" s="77"/>
    </row>
    <row r="1051" spans="8:8">
      <c r="A1051" s="118">
        <v>7.0</v>
      </c>
      <c r="B1051" s="72" t="str">
        <f>INDEX('Sheet 0'!A:A,MATCH(C1051,'Sheet 0'!C:C,0))</f>
        <v>'658</v>
      </c>
      <c r="C1051" s="89" t="s">
        <v>1955</v>
      </c>
      <c r="D1051" s="72">
        <v>10.0</v>
      </c>
      <c r="E1051" s="89" t="s">
        <v>1943</v>
      </c>
      <c r="F1051" s="77"/>
    </row>
    <row r="1052" spans="8:8">
      <c r="A1052" s="118"/>
      <c r="B1052" s="72"/>
      <c r="C1052" s="89"/>
      <c r="D1052" s="72"/>
      <c r="E1052" s="89"/>
      <c r="F1052" s="77"/>
    </row>
    <row r="1053" spans="8:8" ht="15.75">
      <c r="A1053" s="92" t="s">
        <v>2450</v>
      </c>
      <c r="B1053" s="92">
        <v>4.0</v>
      </c>
      <c r="C1053" s="93"/>
      <c r="D1053" s="93"/>
      <c r="E1053" s="93"/>
      <c r="F1053" s="93"/>
      <c r="G1053" s="94"/>
    </row>
    <row r="1054" spans="8:8" ht="16.5">
      <c r="A1054" s="65" t="s">
        <v>2522</v>
      </c>
      <c r="B1054" s="65" t="s">
        <v>2426</v>
      </c>
      <c r="C1054" s="92" t="s">
        <v>6</v>
      </c>
      <c r="D1054" s="92" t="s">
        <v>2418</v>
      </c>
      <c r="E1054" s="92" t="s">
        <v>2428</v>
      </c>
      <c r="F1054" s="65" t="s">
        <v>2427</v>
      </c>
      <c r="G1054" s="95"/>
    </row>
    <row r="1055" spans="8:8">
      <c r="A1055" s="118">
        <v>1.0</v>
      </c>
      <c r="B1055" s="72" t="str">
        <f>INDEX('Sheet 0'!A:A,MATCH(C1055,'Sheet 0'!C:C,0))</f>
        <v>'619</v>
      </c>
      <c r="C1055" s="101" t="s">
        <v>1906</v>
      </c>
      <c r="D1055" s="112" t="s">
        <v>2141</v>
      </c>
      <c r="E1055" s="101" t="s">
        <v>1902</v>
      </c>
      <c r="F1055" s="77"/>
    </row>
    <row r="1056" spans="8:8">
      <c r="A1056" s="118">
        <v>2.0</v>
      </c>
      <c r="B1056" s="72" t="str">
        <f>INDEX('Sheet 0'!A:A,MATCH(C1056,'Sheet 0'!C:C,0))</f>
        <v>'781</v>
      </c>
      <c r="C1056" s="89" t="s">
        <v>2126</v>
      </c>
      <c r="D1056" s="70" t="s">
        <v>2141</v>
      </c>
      <c r="E1056" s="89" t="s">
        <v>2124</v>
      </c>
      <c r="F1056" s="77"/>
    </row>
    <row r="1057" spans="8:8">
      <c r="A1057" s="118">
        <v>3.0</v>
      </c>
      <c r="B1057" s="72" t="str">
        <f>INDEX('Sheet 0'!A:A,MATCH(C1057,'Sheet 0'!C:C,0))</f>
        <v>'513</v>
      </c>
      <c r="C1057" s="89" t="s">
        <v>1763</v>
      </c>
      <c r="D1057" s="72">
        <v>10.0</v>
      </c>
      <c r="E1057" s="89" t="s">
        <v>2493</v>
      </c>
      <c r="F1057" s="77"/>
    </row>
    <row r="1058" spans="8:8">
      <c r="A1058" s="118">
        <v>4.0</v>
      </c>
      <c r="B1058" s="72" t="str">
        <f>INDEX('Sheet 0'!A:A,MATCH(C1058,'Sheet 0'!C:C,0))</f>
        <v>'355</v>
      </c>
      <c r="C1058" s="89" t="s">
        <v>1610</v>
      </c>
      <c r="D1058" s="70" t="s">
        <v>2141</v>
      </c>
      <c r="E1058" s="89" t="s">
        <v>1582</v>
      </c>
      <c r="F1058" s="77"/>
    </row>
    <row r="1059" spans="8:8">
      <c r="A1059" s="118">
        <v>5.0</v>
      </c>
      <c r="B1059" s="72" t="str">
        <f>INDEX('Sheet 0'!A:A,MATCH(C1059,'Sheet 0'!C:C,0))</f>
        <v>'307</v>
      </c>
      <c r="C1059" s="89" t="s">
        <v>1560</v>
      </c>
      <c r="D1059" s="70" t="s">
        <v>2375</v>
      </c>
      <c r="E1059" s="89" t="s">
        <v>1538</v>
      </c>
      <c r="F1059" s="77"/>
    </row>
    <row r="1060" spans="8:8">
      <c r="A1060" s="118">
        <v>6.0</v>
      </c>
      <c r="B1060" s="72" t="str">
        <f>INDEX('Sheet 0'!A:A,MATCH(C1060,'Sheet 0'!C:C,0))</f>
        <v>'650</v>
      </c>
      <c r="C1060" s="89" t="s">
        <v>1947</v>
      </c>
      <c r="D1060" s="72">
        <v>10.0</v>
      </c>
      <c r="E1060" s="89" t="s">
        <v>1943</v>
      </c>
      <c r="F1060" s="77"/>
    </row>
    <row r="1061" spans="8:8">
      <c r="A1061" s="118">
        <v>7.0</v>
      </c>
      <c r="B1061" s="72" t="str">
        <f>INDEX('Sheet 0'!A:A,MATCH(C1061,'Sheet 0'!C:C,0))</f>
        <v>'205</v>
      </c>
      <c r="C1061" s="89" t="s">
        <v>923</v>
      </c>
      <c r="D1061" s="70" t="s">
        <v>2141</v>
      </c>
      <c r="E1061" s="89" t="s">
        <v>2606</v>
      </c>
      <c r="F1061" s="77"/>
    </row>
    <row r="1062" spans="8:8">
      <c r="A1062" s="118"/>
      <c r="B1062" s="72"/>
      <c r="C1062" s="89"/>
      <c r="D1062" s="70"/>
      <c r="E1062" s="89"/>
      <c r="F1062" s="77"/>
    </row>
    <row r="1063" spans="8:8" ht="15.75">
      <c r="A1063" s="92" t="s">
        <v>2450</v>
      </c>
      <c r="B1063" s="92">
        <v>5.0</v>
      </c>
      <c r="C1063" s="93"/>
      <c r="D1063" s="93"/>
      <c r="E1063" s="93"/>
      <c r="F1063" s="93"/>
      <c r="G1063" s="94"/>
    </row>
    <row r="1064" spans="8:8" ht="16.5">
      <c r="A1064" s="65" t="s">
        <v>2522</v>
      </c>
      <c r="B1064" s="65" t="s">
        <v>2426</v>
      </c>
      <c r="C1064" s="92" t="s">
        <v>6</v>
      </c>
      <c r="D1064" s="92" t="s">
        <v>2418</v>
      </c>
      <c r="E1064" s="92" t="s">
        <v>2428</v>
      </c>
      <c r="F1064" s="65" t="s">
        <v>2427</v>
      </c>
      <c r="G1064" s="95"/>
    </row>
    <row r="1065" spans="8:8">
      <c r="A1065" s="118">
        <v>1.0</v>
      </c>
      <c r="B1065" s="72" t="str">
        <f>INDEX('Sheet 0'!A:A,MATCH(C1065,'Sheet 0'!C:C,0))</f>
        <v>'712</v>
      </c>
      <c r="C1065" s="101" t="s">
        <v>2595</v>
      </c>
      <c r="D1065" s="112" t="s">
        <v>2141</v>
      </c>
      <c r="E1065" s="101" t="s">
        <v>2596</v>
      </c>
      <c r="F1065" s="77"/>
    </row>
    <row r="1066" spans="8:8">
      <c r="A1066" s="118">
        <v>2.0</v>
      </c>
      <c r="B1066" s="72" t="str">
        <f>INDEX('Sheet 0'!A:A,MATCH(C1066,'Sheet 0'!C:C,0))</f>
        <v>'187</v>
      </c>
      <c r="C1066" s="89" t="s">
        <v>2597</v>
      </c>
      <c r="D1066" s="72">
        <v>10.0</v>
      </c>
      <c r="E1066" s="89" t="s">
        <v>1408</v>
      </c>
      <c r="F1066" s="77"/>
    </row>
    <row r="1067" spans="8:8">
      <c r="A1067" s="118">
        <v>3.0</v>
      </c>
      <c r="B1067" s="72" t="str">
        <f>INDEX('Sheet 0'!A:A,MATCH(C1067,'Sheet 0'!C:C,0))</f>
        <v>'259</v>
      </c>
      <c r="C1067" s="89" t="s">
        <v>1501</v>
      </c>
      <c r="D1067" s="72">
        <v>10.0</v>
      </c>
      <c r="E1067" s="89" t="s">
        <v>1499</v>
      </c>
      <c r="F1067" s="77"/>
    </row>
    <row r="1068" spans="8:8">
      <c r="A1068" s="118">
        <v>4.0</v>
      </c>
      <c r="B1068" s="72" t="str">
        <f>INDEX('Sheet 0'!A:A,MATCH(C1068,'Sheet 0'!C:C,0))</f>
        <v>'703</v>
      </c>
      <c r="C1068" s="89" t="s">
        <v>2598</v>
      </c>
      <c r="D1068" s="70" t="s">
        <v>2141</v>
      </c>
      <c r="E1068" s="89" t="s">
        <v>2007</v>
      </c>
      <c r="F1068" s="77"/>
    </row>
    <row r="1069" spans="8:8">
      <c r="A1069" s="118">
        <v>5.0</v>
      </c>
      <c r="B1069" s="72" t="str">
        <f>INDEX('Sheet 0'!A:A,MATCH(C1069,'Sheet 0'!C:C,0))</f>
        <v>'193</v>
      </c>
      <c r="C1069" s="89" t="s">
        <v>1417</v>
      </c>
      <c r="D1069" s="72">
        <v>10.0</v>
      </c>
      <c r="E1069" s="89" t="s">
        <v>1415</v>
      </c>
      <c r="F1069" s="77"/>
    </row>
    <row r="1070" spans="8:8">
      <c r="A1070" s="118">
        <v>6.0</v>
      </c>
      <c r="B1070" s="72" t="str">
        <f>INDEX('Sheet 0'!A:A,MATCH(C1070,'Sheet 0'!C:C,0))</f>
        <v>'634</v>
      </c>
      <c r="C1070" s="89" t="s">
        <v>2599</v>
      </c>
      <c r="D1070" s="72">
        <v>10.0</v>
      </c>
      <c r="E1070" s="89" t="s">
        <v>1925</v>
      </c>
      <c r="F1070" s="77"/>
    </row>
    <row r="1071" spans="8:8">
      <c r="A1071" s="118">
        <v>7.0</v>
      </c>
      <c r="B1071" s="72" t="str">
        <f>INDEX('Sheet 0'!A:A,MATCH(C1071,'Sheet 0'!C:C,0))</f>
        <v>'708</v>
      </c>
      <c r="C1071" s="89" t="s">
        <v>2600</v>
      </c>
      <c r="D1071" s="72">
        <v>10.0</v>
      </c>
      <c r="E1071" s="89" t="s">
        <v>2601</v>
      </c>
      <c r="F1071" s="77"/>
    </row>
    <row r="1072" spans="8:8">
      <c r="A1072" s="118">
        <v>8.0</v>
      </c>
      <c r="B1072" s="72" t="str">
        <f>INDEX('Sheet 0'!A:A,MATCH(C1072,'Sheet 0'!C:C,0))</f>
        <v>'343</v>
      </c>
      <c r="C1072" s="89" t="s">
        <v>1598</v>
      </c>
      <c r="D1072" s="70" t="s">
        <v>2141</v>
      </c>
      <c r="E1072" s="89" t="s">
        <v>1582</v>
      </c>
      <c r="F1072" s="77"/>
    </row>
    <row r="1073" spans="8:8">
      <c r="A1073" s="118"/>
      <c r="B1073" s="72"/>
      <c r="C1073" s="89"/>
      <c r="D1073" s="70"/>
      <c r="E1073" s="89"/>
      <c r="F1073" s="77"/>
    </row>
    <row r="1074" spans="8:8" ht="15.75">
      <c r="A1074" s="92" t="s">
        <v>2450</v>
      </c>
      <c r="B1074" s="92">
        <v>6.0</v>
      </c>
      <c r="C1074" s="93"/>
      <c r="D1074" s="93"/>
      <c r="E1074" s="93"/>
      <c r="F1074" s="93"/>
      <c r="G1074" s="94"/>
    </row>
    <row r="1075" spans="8:8" ht="16.5">
      <c r="A1075" s="65" t="s">
        <v>2522</v>
      </c>
      <c r="B1075" s="65" t="s">
        <v>2426</v>
      </c>
      <c r="C1075" s="92" t="s">
        <v>6</v>
      </c>
      <c r="D1075" s="92" t="s">
        <v>2418</v>
      </c>
      <c r="E1075" s="92" t="s">
        <v>2428</v>
      </c>
      <c r="F1075" s="65" t="s">
        <v>2427</v>
      </c>
      <c r="G1075" s="95"/>
    </row>
    <row r="1076" spans="8:8">
      <c r="A1076" s="118">
        <v>1.0</v>
      </c>
      <c r="B1076" s="72" t="str">
        <f>INDEX('Sheet 0'!A:A,MATCH(C1076,'Sheet 0'!C:C,0))</f>
        <v>'788</v>
      </c>
      <c r="C1076" s="101" t="s">
        <v>2137</v>
      </c>
      <c r="D1076" s="112" t="s">
        <v>2141</v>
      </c>
      <c r="E1076" s="101" t="s">
        <v>2136</v>
      </c>
      <c r="F1076" s="77"/>
    </row>
    <row r="1077" spans="8:8">
      <c r="A1077" s="118">
        <v>2.0</v>
      </c>
      <c r="B1077" s="72" t="str">
        <f>INDEX('Sheet 0'!A:A,MATCH(C1077,'Sheet 0'!C:C,0))</f>
        <v>'707</v>
      </c>
      <c r="C1077" s="89" t="s">
        <v>2602</v>
      </c>
      <c r="D1077" s="70" t="s">
        <v>2141</v>
      </c>
      <c r="E1077" s="89" t="s">
        <v>2007</v>
      </c>
      <c r="F1077" s="77"/>
    </row>
    <row r="1078" spans="8:8">
      <c r="A1078" s="118">
        <v>3.0</v>
      </c>
      <c r="B1078" s="72" t="str">
        <f>INDEX('Sheet 0'!A:A,MATCH(C1078,'Sheet 0'!C:C,0))</f>
        <v>'792</v>
      </c>
      <c r="C1078" s="89" t="s">
        <v>2603</v>
      </c>
      <c r="D1078" s="72">
        <v>10.0</v>
      </c>
      <c r="E1078" s="89" t="s">
        <v>2143</v>
      </c>
      <c r="F1078" s="77"/>
    </row>
    <row r="1079" spans="8:8">
      <c r="A1079" s="118">
        <v>4.0</v>
      </c>
      <c r="B1079" s="72" t="str">
        <f>INDEX('Sheet 0'!A:A,MATCH(C1079,'Sheet 0'!C:C,0))</f>
        <v>'786</v>
      </c>
      <c r="C1079" s="89" t="s">
        <v>2604</v>
      </c>
      <c r="D1079" s="72">
        <v>10.0</v>
      </c>
      <c r="E1079" s="89" t="s">
        <v>2132</v>
      </c>
      <c r="F1079" s="77"/>
    </row>
    <row r="1080" spans="8:8">
      <c r="A1080" s="118">
        <v>5.0</v>
      </c>
      <c r="B1080" s="72" t="str">
        <f>INDEX('Sheet 0'!A:A,MATCH(C1080,'Sheet 0'!C:C,0))</f>
        <v>'466</v>
      </c>
      <c r="C1080" s="89" t="s">
        <v>1719</v>
      </c>
      <c r="D1080" s="70" t="s">
        <v>2375</v>
      </c>
      <c r="E1080" s="89" t="s">
        <v>1678</v>
      </c>
      <c r="F1080" s="77"/>
    </row>
    <row r="1081" spans="8:8">
      <c r="A1081" s="118">
        <v>6.0</v>
      </c>
      <c r="B1081" s="72" t="str">
        <f>INDEX('Sheet 0'!A:A,MATCH(C1081,'Sheet 0'!C:C,0))</f>
        <v>'636</v>
      </c>
      <c r="C1081" s="89" t="s">
        <v>2605</v>
      </c>
      <c r="D1081" s="70" t="s">
        <v>2141</v>
      </c>
      <c r="E1081" s="89" t="s">
        <v>1925</v>
      </c>
      <c r="F1081" s="77"/>
    </row>
    <row r="1082" spans="8:8">
      <c r="A1082" s="118">
        <v>7.0</v>
      </c>
      <c r="B1082" s="72" t="str">
        <f>INDEX('Sheet 0'!A:A,MATCH(C1082,'Sheet 0'!C:C,0))</f>
        <v>'290</v>
      </c>
      <c r="C1082" s="89" t="s">
        <v>1543</v>
      </c>
      <c r="D1082" s="72">
        <v>10.0</v>
      </c>
      <c r="E1082" s="89" t="s">
        <v>1538</v>
      </c>
      <c r="F1082" s="77"/>
    </row>
    <row r="1083" spans="8:8">
      <c r="A1083" s="118">
        <v>8.0</v>
      </c>
      <c r="B1083" s="72" t="str">
        <f>INDEX('Sheet 0'!A:A,MATCH(C1083,'Sheet 0'!C:C,0))</f>
        <v>'784</v>
      </c>
      <c r="C1083" s="89" t="s">
        <v>2607</v>
      </c>
      <c r="D1083" s="72">
        <v>10.0</v>
      </c>
      <c r="E1083" s="89" t="s">
        <v>2608</v>
      </c>
      <c r="F1083" s="77"/>
    </row>
    <row r="1084" spans="8:8">
      <c r="A1084" s="97"/>
      <c r="B1084" s="72"/>
      <c r="C1084" s="89"/>
      <c r="D1084" s="70"/>
      <c r="E1084" s="89"/>
      <c r="F1084" s="77"/>
    </row>
    <row r="1085" spans="8:8">
      <c r="A1085" s="97"/>
      <c r="B1085" s="98"/>
      <c r="C1085" s="77"/>
      <c r="D1085" s="110"/>
      <c r="E1085" s="76"/>
      <c r="F1085" s="77"/>
    </row>
    <row r="1086" spans="8:8" ht="20.25">
      <c r="A1086" s="59" t="s">
        <v>2610</v>
      </c>
      <c r="B1086" s="59"/>
      <c r="C1086" s="59"/>
      <c r="D1086" s="110"/>
      <c r="E1086" s="76"/>
      <c r="F1086" s="77"/>
    </row>
    <row r="1087" spans="8:8" ht="21.0">
      <c r="A1087" s="61" t="s">
        <v>2456</v>
      </c>
      <c r="B1087" s="61"/>
      <c r="C1087" s="62" t="s">
        <v>2702</v>
      </c>
      <c r="D1087" s="105"/>
      <c r="E1087" s="79"/>
      <c r="F1087" s="79"/>
      <c r="G1087" s="79"/>
    </row>
    <row r="1088" spans="8:8" ht="15.75">
      <c r="A1088" s="92" t="s">
        <v>2450</v>
      </c>
      <c r="B1088" s="92">
        <v>1.0</v>
      </c>
      <c r="C1088" s="93"/>
      <c r="D1088" s="93"/>
      <c r="E1088" s="93"/>
      <c r="F1088" s="93"/>
      <c r="G1088" s="94"/>
    </row>
    <row r="1089" spans="8:8" ht="16.5">
      <c r="A1089" s="65" t="s">
        <v>0</v>
      </c>
      <c r="B1089" s="65" t="s">
        <v>2426</v>
      </c>
      <c r="C1089" s="92" t="s">
        <v>6</v>
      </c>
      <c r="D1089" s="92" t="s">
        <v>2418</v>
      </c>
      <c r="E1089" s="92" t="s">
        <v>2428</v>
      </c>
      <c r="F1089" s="65" t="s">
        <v>2427</v>
      </c>
      <c r="G1089" s="95"/>
    </row>
    <row r="1090" spans="8:8">
      <c r="A1090" s="118">
        <v>1.0</v>
      </c>
      <c r="B1090" s="72" t="str">
        <f>INDEX('Sheet 0'!A:A,MATCH(C1090,'Sheet 0'!C:C,0))</f>
        <v>'695</v>
      </c>
      <c r="C1090" s="101" t="s">
        <v>2004</v>
      </c>
      <c r="D1090" s="112" t="s">
        <v>2141</v>
      </c>
      <c r="E1090" s="101" t="s">
        <v>2003</v>
      </c>
      <c r="F1090" s="77"/>
    </row>
    <row r="1091" spans="8:8">
      <c r="A1091" s="118">
        <v>2.0</v>
      </c>
      <c r="B1091" s="72" t="str">
        <f>INDEX('Sheet 0'!A:A,MATCH(C1091,'Sheet 0'!C:C,0))</f>
        <v>'718</v>
      </c>
      <c r="C1091" s="89" t="s">
        <v>2036</v>
      </c>
      <c r="D1091" s="72">
        <v>10.0</v>
      </c>
      <c r="E1091" s="89" t="s">
        <v>2034</v>
      </c>
      <c r="F1091" s="77"/>
    </row>
    <row r="1092" spans="8:8">
      <c r="A1092" s="118">
        <v>3.0</v>
      </c>
      <c r="B1092" s="72" t="str">
        <f>INDEX('Sheet 0'!A:A,MATCH(C1092,'Sheet 0'!C:C,0))</f>
        <v>'443</v>
      </c>
      <c r="C1092" s="89" t="s">
        <v>1701</v>
      </c>
      <c r="D1092" s="72">
        <v>10.0</v>
      </c>
      <c r="E1092" s="89" t="s">
        <v>1678</v>
      </c>
      <c r="F1092" s="77"/>
    </row>
    <row r="1093" spans="8:8">
      <c r="A1093" s="118">
        <v>4.0</v>
      </c>
      <c r="B1093" s="72" t="str">
        <f>INDEX('Sheet 0'!A:A,MATCH(C1093,'Sheet 0'!C:C,0))</f>
        <v>'482</v>
      </c>
      <c r="C1093" s="89" t="s">
        <v>1729</v>
      </c>
      <c r="D1093" s="72">
        <v>13.0</v>
      </c>
      <c r="E1093" s="89" t="s">
        <v>1678</v>
      </c>
      <c r="F1093" s="77"/>
    </row>
    <row r="1094" spans="8:8">
      <c r="A1094" s="118">
        <v>5.0</v>
      </c>
      <c r="B1094" s="72" t="str">
        <f>INDEX('Sheet 0'!A:A,MATCH(C1094,'Sheet 0'!C:C,0))</f>
        <v>'470</v>
      </c>
      <c r="C1094" s="89" t="s">
        <v>1721</v>
      </c>
      <c r="D1094" s="72">
        <v>11.0</v>
      </c>
      <c r="E1094" s="89" t="s">
        <v>1678</v>
      </c>
      <c r="F1094" s="77"/>
    </row>
    <row r="1095" spans="8:8">
      <c r="A1095" s="118">
        <v>6.0</v>
      </c>
      <c r="B1095" s="72" t="str">
        <f>INDEX('Sheet 0'!A:A,MATCH(C1095,'Sheet 0'!C:C,0))</f>
        <v>'706</v>
      </c>
      <c r="C1095" s="89" t="s">
        <v>2016</v>
      </c>
      <c r="D1095" s="72">
        <v>10.0</v>
      </c>
      <c r="E1095" s="89" t="s">
        <v>2007</v>
      </c>
      <c r="F1095" s="77"/>
    </row>
    <row r="1096" spans="8:8">
      <c r="A1096" s="118">
        <v>7.0</v>
      </c>
      <c r="B1096" s="72" t="str">
        <f>INDEX('Sheet 0'!A:A,MATCH(C1096,'Sheet 0'!C:C,0))</f>
        <v>'317</v>
      </c>
      <c r="C1096" s="89" t="s">
        <v>1570</v>
      </c>
      <c r="D1096" s="72">
        <v>10.0</v>
      </c>
      <c r="E1096" s="89" t="s">
        <v>1538</v>
      </c>
      <c r="F1096" s="77"/>
    </row>
    <row r="1097" spans="8:8">
      <c r="A1097" s="118">
        <v>8.0</v>
      </c>
      <c r="B1097" s="72" t="str">
        <f>INDEX('Sheet 0'!A:A,MATCH(C1097,'Sheet 0'!C:C,0))</f>
        <v>'640</v>
      </c>
      <c r="C1097" s="89" t="s">
        <v>2611</v>
      </c>
      <c r="D1097" s="72">
        <v>11.0</v>
      </c>
      <c r="E1097" s="89" t="s">
        <v>2424</v>
      </c>
      <c r="F1097" s="77"/>
    </row>
    <row r="1098" spans="8:8" ht="20.25">
      <c r="A1098" s="120"/>
      <c r="B1098" s="120"/>
      <c r="C1098" s="120"/>
      <c r="D1098" s="110"/>
      <c r="E1098" s="76"/>
      <c r="F1098" s="77"/>
    </row>
    <row r="1099" spans="8:8" ht="21.0">
      <c r="A1099" s="61" t="s">
        <v>2456</v>
      </c>
      <c r="B1099" s="61"/>
      <c r="C1099" s="62" t="s">
        <v>2703</v>
      </c>
      <c r="D1099" s="105"/>
      <c r="E1099" s="79"/>
      <c r="F1099" s="79"/>
      <c r="G1099" s="79"/>
    </row>
    <row r="1100" spans="8:8" ht="15.75">
      <c r="A1100" s="92" t="s">
        <v>2450</v>
      </c>
      <c r="B1100" s="92">
        <v>1.0</v>
      </c>
      <c r="C1100" s="93"/>
      <c r="D1100" s="93"/>
      <c r="E1100" s="93"/>
      <c r="F1100" s="93"/>
      <c r="G1100" s="94"/>
    </row>
    <row r="1101" spans="8:8" ht="16.5">
      <c r="A1101" s="65" t="s">
        <v>0</v>
      </c>
      <c r="B1101" s="65" t="s">
        <v>2426</v>
      </c>
      <c r="C1101" s="92" t="s">
        <v>6</v>
      </c>
      <c r="D1101" s="92" t="s">
        <v>2418</v>
      </c>
      <c r="E1101" s="92" t="s">
        <v>2428</v>
      </c>
      <c r="F1101" s="65" t="s">
        <v>2427</v>
      </c>
      <c r="G1101" s="95"/>
    </row>
    <row r="1102" spans="8:8">
      <c r="A1102" s="118">
        <v>1.0</v>
      </c>
      <c r="B1102" s="72" t="str">
        <f>INDEX('Sheet 0'!A:A,MATCH(C1102,'Sheet 0'!C:C,0))</f>
        <v>'697</v>
      </c>
      <c r="C1102" s="101" t="s">
        <v>2728</v>
      </c>
      <c r="D1102" s="112" t="s">
        <v>2141</v>
      </c>
      <c r="E1102" s="101" t="s">
        <v>2612</v>
      </c>
      <c r="F1102" s="77"/>
    </row>
    <row r="1103" spans="8:8">
      <c r="A1103" s="118">
        <v>2.0</v>
      </c>
      <c r="B1103" s="72" t="str">
        <f>INDEX('Sheet 0'!A:A,MATCH(C1103,'Sheet 0'!C:C,0))</f>
        <v>'461</v>
      </c>
      <c r="C1103" s="89" t="s">
        <v>1715</v>
      </c>
      <c r="D1103" s="70" t="s">
        <v>2141</v>
      </c>
      <c r="E1103" s="89" t="s">
        <v>1678</v>
      </c>
      <c r="F1103" s="77"/>
    </row>
    <row r="1104" spans="8:8">
      <c r="A1104" s="118">
        <v>3.0</v>
      </c>
      <c r="B1104" s="72" t="str">
        <f>INDEX('Sheet 0'!A:A,MATCH(C1104,'Sheet 0'!C:C,0))</f>
        <v>'410</v>
      </c>
      <c r="C1104" s="89" t="s">
        <v>1680</v>
      </c>
      <c r="D1104" s="72">
        <v>10.0</v>
      </c>
      <c r="E1104" s="89" t="s">
        <v>1678</v>
      </c>
      <c r="F1104" s="77"/>
    </row>
    <row r="1105" spans="8:8">
      <c r="A1105" s="118">
        <v>4.0</v>
      </c>
      <c r="B1105" s="72" t="str">
        <f>INDEX('Sheet 0'!A:A,MATCH(C1105,'Sheet 0'!C:C,0))</f>
        <v>'622</v>
      </c>
      <c r="C1105" s="89" t="s">
        <v>1911</v>
      </c>
      <c r="D1105" s="70" t="s">
        <v>2141</v>
      </c>
      <c r="E1105" s="89" t="s">
        <v>1910</v>
      </c>
      <c r="F1105" s="77"/>
    </row>
    <row r="1106" spans="8:8">
      <c r="A1106" s="118">
        <v>5.0</v>
      </c>
      <c r="B1106" s="72" t="str">
        <f>INDEX('Sheet 0'!A:A,MATCH(C1106,'Sheet 0'!C:C,0))</f>
        <v>'727</v>
      </c>
      <c r="C1106" s="89" t="s">
        <v>2049</v>
      </c>
      <c r="D1106" s="70" t="s">
        <v>2141</v>
      </c>
      <c r="E1106" s="89" t="s">
        <v>2613</v>
      </c>
      <c r="F1106" s="77"/>
    </row>
    <row r="1107" spans="8:8">
      <c r="A1107" s="118">
        <v>6.0</v>
      </c>
      <c r="B1107" s="72" t="str">
        <f>INDEX('Sheet 0'!A:A,MATCH(C1107,'Sheet 0'!C:C,0))</f>
        <v>'751</v>
      </c>
      <c r="C1107" s="89" t="s">
        <v>2086</v>
      </c>
      <c r="D1107" s="70" t="s">
        <v>2141</v>
      </c>
      <c r="E1107" s="89" t="s">
        <v>2085</v>
      </c>
      <c r="F1107" s="77"/>
    </row>
    <row r="1108" spans="8:8">
      <c r="A1108" s="118">
        <v>7.0</v>
      </c>
      <c r="B1108" s="72" t="str">
        <f>INDEX('Sheet 0'!A:A,MATCH(C1108,'Sheet 0'!C:C,0))</f>
        <v>'869</v>
      </c>
      <c r="C1108" s="89" t="s">
        <v>2253</v>
      </c>
      <c r="D1108" s="72">
        <v>12.0</v>
      </c>
      <c r="E1108" s="89" t="s">
        <v>2614</v>
      </c>
      <c r="F1108" s="77"/>
    </row>
    <row r="1109" spans="8:8">
      <c r="A1109" s="118">
        <v>8.0</v>
      </c>
      <c r="B1109" s="72" t="str">
        <f>INDEX('Sheet 0'!A:A,MATCH(C1109,'Sheet 0'!C:C,0))</f>
        <v>'693</v>
      </c>
      <c r="C1109" s="89" t="s">
        <v>2615</v>
      </c>
      <c r="D1109" s="70" t="s">
        <v>2141</v>
      </c>
      <c r="E1109" s="89" t="s">
        <v>2000</v>
      </c>
      <c r="F1109" s="77"/>
    </row>
    <row r="1110" spans="8:8">
      <c r="A1110" s="118">
        <v>9.0</v>
      </c>
      <c r="B1110" s="72" t="str">
        <f>INDEX('Sheet 0'!A:A,MATCH(C1110,'Sheet 0'!C:C,0))</f>
        <v>'806</v>
      </c>
      <c r="C1110" s="89" t="s">
        <v>2168</v>
      </c>
      <c r="D1110" s="72">
        <v>12.0</v>
      </c>
      <c r="E1110" s="89" t="s">
        <v>2167</v>
      </c>
      <c r="F1110" s="77"/>
    </row>
    <row r="1111" spans="8:8">
      <c r="A1111" s="118">
        <v>10.0</v>
      </c>
      <c r="B1111" s="72" t="str">
        <f>INDEX('Sheet 0'!A:A,MATCH(C1111,'Sheet 0'!C:C,0))</f>
        <v>'719</v>
      </c>
      <c r="C1111" s="89" t="s">
        <v>2038</v>
      </c>
      <c r="D1111" s="72">
        <v>10.0</v>
      </c>
      <c r="E1111" s="89" t="s">
        <v>2037</v>
      </c>
      <c r="F1111" s="77"/>
    </row>
    <row r="1112" spans="8:8">
      <c r="A1112" s="118">
        <v>11.0</v>
      </c>
      <c r="B1112" s="72" t="str">
        <f>INDEX('Sheet 0'!A:A,MATCH(C1112,'Sheet 0'!C:C,0))</f>
        <v>'599</v>
      </c>
      <c r="C1112" s="89" t="s">
        <v>1886</v>
      </c>
      <c r="D1112" s="72">
        <v>12.0</v>
      </c>
      <c r="E1112" s="89" t="s">
        <v>905</v>
      </c>
      <c r="F1112" s="77"/>
    </row>
    <row r="1113" spans="8:8">
      <c r="A1113" s="118">
        <v>12.0</v>
      </c>
      <c r="B1113" s="72" t="str">
        <f>INDEX('Sheet 0'!A:A,MATCH(C1113,'Sheet 0'!C:C,0))</f>
        <v>'746</v>
      </c>
      <c r="C1113" s="89" t="s">
        <v>2616</v>
      </c>
      <c r="D1113" s="70" t="s">
        <v>2141</v>
      </c>
      <c r="E1113" s="89" t="s">
        <v>2077</v>
      </c>
      <c r="F1113" s="77"/>
    </row>
    <row r="1114" spans="8:8">
      <c r="A1114" s="118">
        <v>13.0</v>
      </c>
      <c r="B1114" s="72" t="str">
        <f>INDEX('Sheet 0'!A:A,MATCH(C1114,'Sheet 0'!C:C,0))</f>
        <v>'615</v>
      </c>
      <c r="C1114" s="89" t="s">
        <v>1063</v>
      </c>
      <c r="D1114" s="72">
        <v>10.0</v>
      </c>
      <c r="E1114" s="89" t="s">
        <v>1902</v>
      </c>
      <c r="F1114" s="77"/>
    </row>
    <row r="1115" spans="8:8">
      <c r="A1115" s="118">
        <v>14.0</v>
      </c>
      <c r="B1115" s="72" t="str">
        <f>INDEX('Sheet 0'!A:A,MATCH(C1115,'Sheet 0'!C:C,0))</f>
        <v>'764</v>
      </c>
      <c r="C1115" s="89" t="s">
        <v>2101</v>
      </c>
      <c r="D1115" s="70" t="s">
        <v>2375</v>
      </c>
      <c r="E1115" s="89" t="s">
        <v>2090</v>
      </c>
      <c r="F1115" s="77"/>
    </row>
    <row r="1116" spans="8:8" ht="20.25">
      <c r="A1116" s="120"/>
      <c r="B1116" s="120"/>
      <c r="C1116" s="120"/>
      <c r="D1116" s="110"/>
      <c r="E1116" s="76"/>
      <c r="F1116" s="77"/>
    </row>
    <row r="1117" spans="8:8" ht="15.75">
      <c r="A1117" s="92" t="s">
        <v>2450</v>
      </c>
      <c r="B1117" s="92">
        <v>2.0</v>
      </c>
      <c r="C1117" s="93"/>
      <c r="D1117" s="93"/>
      <c r="E1117" s="93"/>
      <c r="F1117" s="93"/>
      <c r="G1117" s="94"/>
    </row>
    <row r="1118" spans="8:8" ht="16.5">
      <c r="A1118" s="65" t="s">
        <v>0</v>
      </c>
      <c r="B1118" s="65" t="s">
        <v>2426</v>
      </c>
      <c r="C1118" s="92" t="s">
        <v>6</v>
      </c>
      <c r="D1118" s="92" t="s">
        <v>2418</v>
      </c>
      <c r="E1118" s="92" t="s">
        <v>2428</v>
      </c>
      <c r="F1118" s="65" t="s">
        <v>2427</v>
      </c>
      <c r="G1118" s="95"/>
    </row>
    <row r="1119" spans="8:8">
      <c r="A1119" s="118">
        <v>1.0</v>
      </c>
      <c r="B1119" s="72" t="str">
        <f>INDEX('Sheet 0'!A:A,MATCH(C1119,'Sheet 0'!C:C,0))</f>
        <v>'387</v>
      </c>
      <c r="C1119" s="101" t="s">
        <v>1652</v>
      </c>
      <c r="D1119" s="88">
        <v>10.0</v>
      </c>
      <c r="E1119" s="101" t="s">
        <v>1651</v>
      </c>
      <c r="F1119" s="77"/>
    </row>
    <row r="1120" spans="8:8">
      <c r="A1120" s="118">
        <v>2.0</v>
      </c>
      <c r="B1120" s="72" t="str">
        <f>INDEX('Sheet 0'!A:A,MATCH(C1120,'Sheet 0'!C:C,0))</f>
        <v>'392</v>
      </c>
      <c r="C1120" s="89" t="s">
        <v>1657</v>
      </c>
      <c r="D1120" s="72">
        <v>10.0</v>
      </c>
      <c r="E1120" s="89" t="s">
        <v>1651</v>
      </c>
      <c r="F1120" s="77"/>
    </row>
    <row r="1121" spans="8:8">
      <c r="A1121" s="118">
        <v>3.0</v>
      </c>
      <c r="B1121" s="72" t="str">
        <f>INDEX('Sheet 0'!A:A,MATCH(C1121,'Sheet 0'!C:C,0))</f>
        <v>'388</v>
      </c>
      <c r="C1121" s="89" t="s">
        <v>1653</v>
      </c>
      <c r="D1121" s="70" t="s">
        <v>2141</v>
      </c>
      <c r="E1121" s="89" t="s">
        <v>1651</v>
      </c>
      <c r="F1121" s="77"/>
    </row>
    <row r="1122" spans="8:8">
      <c r="A1122" s="118">
        <v>4.0</v>
      </c>
      <c r="B1122" s="72" t="str">
        <f>INDEX('Sheet 0'!A:A,MATCH(C1122,'Sheet 0'!C:C,0))</f>
        <v>'200</v>
      </c>
      <c r="C1122" s="89" t="s">
        <v>1425</v>
      </c>
      <c r="D1122" s="72">
        <v>10.0</v>
      </c>
      <c r="E1122" s="89" t="s">
        <v>1423</v>
      </c>
      <c r="F1122" s="77"/>
    </row>
    <row r="1123" spans="8:8">
      <c r="A1123" s="118">
        <v>5.0</v>
      </c>
      <c r="B1123" s="72" t="str">
        <f>INDEX('Sheet 0'!A:A,MATCH(C1123,'Sheet 0'!C:C,0))</f>
        <v>'711</v>
      </c>
      <c r="C1123" s="89" t="s">
        <v>2617</v>
      </c>
      <c r="D1123" s="70" t="s">
        <v>2141</v>
      </c>
      <c r="E1123" s="89" t="s">
        <v>2618</v>
      </c>
      <c r="F1123" s="77"/>
    </row>
    <row r="1124" spans="8:8">
      <c r="A1124" s="118">
        <v>6.0</v>
      </c>
      <c r="B1124" s="72" t="str">
        <f>INDEX('Sheet 0'!A:A,MATCH(C1124,'Sheet 0'!C:C,0))</f>
        <v>'498</v>
      </c>
      <c r="C1124" s="89" t="s">
        <v>1745</v>
      </c>
      <c r="D1124" s="70" t="s">
        <v>2375</v>
      </c>
      <c r="E1124" s="89" t="s">
        <v>1738</v>
      </c>
      <c r="F1124" s="77"/>
    </row>
    <row r="1125" spans="8:8">
      <c r="A1125" s="118">
        <v>7.0</v>
      </c>
      <c r="B1125" s="72" t="str">
        <f>INDEX('Sheet 0'!A:A,MATCH(C1125,'Sheet 0'!C:C,0))</f>
        <v>'493</v>
      </c>
      <c r="C1125" s="89" t="s">
        <v>1740</v>
      </c>
      <c r="D1125" s="70" t="s">
        <v>2141</v>
      </c>
      <c r="E1125" s="89" t="s">
        <v>1738</v>
      </c>
      <c r="F1125" s="77"/>
    </row>
    <row r="1126" spans="8:8">
      <c r="A1126" s="118">
        <v>8.0</v>
      </c>
      <c r="B1126" s="72" t="str">
        <f>INDEX('Sheet 0'!A:A,MATCH(C1126,'Sheet 0'!C:C,0))</f>
        <v>'522</v>
      </c>
      <c r="C1126" s="89" t="s">
        <v>1775</v>
      </c>
      <c r="D1126" s="70" t="s">
        <v>2375</v>
      </c>
      <c r="E1126" s="89" t="s">
        <v>1774</v>
      </c>
      <c r="F1126" s="77"/>
    </row>
    <row r="1127" spans="8:8">
      <c r="A1127" s="118">
        <v>9.0</v>
      </c>
      <c r="B1127" s="72" t="str">
        <f>INDEX('Sheet 0'!A:A,MATCH(C1127,'Sheet 0'!C:C,0))</f>
        <v>'665</v>
      </c>
      <c r="C1127" s="89" t="s">
        <v>2619</v>
      </c>
      <c r="D1127" s="70" t="s">
        <v>2141</v>
      </c>
      <c r="E1127" s="89" t="s">
        <v>1966</v>
      </c>
      <c r="F1127" s="77"/>
    </row>
    <row r="1128" spans="8:8">
      <c r="A1128" s="118">
        <v>10.0</v>
      </c>
      <c r="B1128" s="72" t="str">
        <f>INDEX('Sheet 0'!A:A,MATCH(C1128,'Sheet 0'!C:C,0))</f>
        <v>'710</v>
      </c>
      <c r="C1128" s="89" t="s">
        <v>2620</v>
      </c>
      <c r="D1128" s="70" t="s">
        <v>2141</v>
      </c>
      <c r="E1128" s="89" t="s">
        <v>2601</v>
      </c>
      <c r="F1128" s="77"/>
    </row>
    <row r="1129" spans="8:8">
      <c r="A1129" s="118">
        <v>11.0</v>
      </c>
      <c r="B1129" s="72" t="str">
        <f>INDEX('Sheet 0'!A:A,MATCH(C1129,'Sheet 0'!C:C,0))</f>
        <v>'369</v>
      </c>
      <c r="C1129" s="89" t="s">
        <v>1624</v>
      </c>
      <c r="D1129" s="70" t="s">
        <v>2141</v>
      </c>
      <c r="E1129" s="89" t="s">
        <v>1582</v>
      </c>
      <c r="F1129" s="77"/>
    </row>
    <row r="1130" spans="8:8">
      <c r="A1130" s="118">
        <v>12.0</v>
      </c>
      <c r="B1130" s="72" t="str">
        <f>INDEX('Sheet 0'!A:A,MATCH(C1130,'Sheet 0'!C:C,0))</f>
        <v>'300</v>
      </c>
      <c r="C1130" s="89" t="s">
        <v>1553</v>
      </c>
      <c r="D1130" s="70" t="s">
        <v>2141</v>
      </c>
      <c r="E1130" s="89" t="s">
        <v>1538</v>
      </c>
      <c r="F1130" s="77"/>
    </row>
    <row r="1131" spans="8:8">
      <c r="A1131" s="118">
        <v>13.0</v>
      </c>
      <c r="B1131" s="72" t="str">
        <f>INDEX('Sheet 0'!A:A,MATCH(C1131,'Sheet 0'!C:C,0))</f>
        <v>'614</v>
      </c>
      <c r="C1131" s="89" t="s">
        <v>1061</v>
      </c>
      <c r="D1131" s="70" t="s">
        <v>2375</v>
      </c>
      <c r="E1131" s="89" t="s">
        <v>1902</v>
      </c>
      <c r="F1131" s="77"/>
    </row>
    <row r="1132" spans="8:8">
      <c r="A1132" s="118">
        <v>14.0</v>
      </c>
      <c r="B1132" s="72" t="str">
        <f>INDEX('Sheet 0'!A:A,MATCH(C1132,'Sheet 0'!C:C,0))</f>
        <v>'705</v>
      </c>
      <c r="C1132" s="89" t="s">
        <v>2621</v>
      </c>
      <c r="D1132" s="72">
        <v>10.0</v>
      </c>
      <c r="E1132" s="89" t="s">
        <v>2007</v>
      </c>
      <c r="F1132" s="77"/>
    </row>
    <row r="1133" spans="8:8" ht="20.25">
      <c r="A1133" s="120"/>
      <c r="B1133" s="120"/>
      <c r="C1133" s="120"/>
      <c r="D1133" s="110"/>
      <c r="E1133" s="76"/>
      <c r="F1133" s="77"/>
    </row>
    <row r="1134" spans="8:8" ht="21.0">
      <c r="A1134" s="61" t="s">
        <v>2456</v>
      </c>
      <c r="B1134" s="61"/>
      <c r="C1134" s="62" t="s">
        <v>2704</v>
      </c>
      <c r="D1134" s="105"/>
      <c r="E1134" s="79"/>
      <c r="F1134" s="79"/>
      <c r="G1134" s="79"/>
    </row>
    <row r="1135" spans="8:8" ht="16.5">
      <c r="A1135" s="65" t="s">
        <v>0</v>
      </c>
      <c r="B1135" s="65" t="s">
        <v>2426</v>
      </c>
      <c r="C1135" s="92" t="s">
        <v>6</v>
      </c>
      <c r="D1135" s="92" t="s">
        <v>2418</v>
      </c>
      <c r="E1135" s="92" t="s">
        <v>2428</v>
      </c>
      <c r="F1135" s="65" t="s">
        <v>2489</v>
      </c>
      <c r="G1135" s="95"/>
    </row>
    <row r="1136" spans="8:8">
      <c r="A1136" s="118">
        <v>1.0</v>
      </c>
      <c r="B1136" s="72" t="str">
        <f>INDEX('Sheet 0'!A:A,MATCH(C1136,'Sheet 0'!C:C,0))</f>
        <v>'624</v>
      </c>
      <c r="C1136" s="101" t="s">
        <v>1913</v>
      </c>
      <c r="D1136" s="88">
        <v>10.0</v>
      </c>
      <c r="E1136" s="101" t="s">
        <v>1910</v>
      </c>
      <c r="F1136" s="77"/>
    </row>
    <row r="1137" spans="8:8">
      <c r="A1137" s="118">
        <v>2.0</v>
      </c>
      <c r="B1137" s="72" t="str">
        <f>INDEX('Sheet 0'!A:A,MATCH(C1137,'Sheet 0'!C:C,0))</f>
        <v>'807</v>
      </c>
      <c r="C1137" s="89" t="s">
        <v>2169</v>
      </c>
      <c r="D1137" s="72">
        <v>13.0</v>
      </c>
      <c r="E1137" s="89" t="s">
        <v>2167</v>
      </c>
      <c r="F1137" s="77"/>
    </row>
    <row r="1138" spans="8:8">
      <c r="A1138" s="118">
        <v>3.0</v>
      </c>
      <c r="B1138" s="72" t="str">
        <f>INDEX('Sheet 0'!A:A,MATCH(C1138,'Sheet 0'!C:C,0))</f>
        <v>'813</v>
      </c>
      <c r="C1138" s="89" t="s">
        <v>2175</v>
      </c>
      <c r="D1138" s="72">
        <v>12.0</v>
      </c>
      <c r="E1138" s="89" t="s">
        <v>2167</v>
      </c>
      <c r="F1138" s="77"/>
    </row>
    <row r="1139" spans="8:8">
      <c r="A1139" s="118">
        <v>4.0</v>
      </c>
      <c r="B1139" s="72" t="str">
        <f>INDEX('Sheet 0'!A:A,MATCH(C1139,'Sheet 0'!C:C,0))</f>
        <v>'437</v>
      </c>
      <c r="C1139" s="89" t="s">
        <v>2622</v>
      </c>
      <c r="D1139" s="72">
        <v>13.0</v>
      </c>
      <c r="E1139" s="89" t="s">
        <v>2167</v>
      </c>
      <c r="F1139" s="77"/>
    </row>
    <row r="1140" spans="8:8">
      <c r="A1140" s="118">
        <v>5.0</v>
      </c>
      <c r="B1140" s="72" t="str">
        <f>INDEX('Sheet 0'!A:A,MATCH(C1140,'Sheet 0'!C:C,0))</f>
        <v>'368</v>
      </c>
      <c r="C1140" s="89" t="s">
        <v>1623</v>
      </c>
      <c r="D1140" s="70" t="s">
        <v>2141</v>
      </c>
      <c r="E1140" s="89" t="s">
        <v>1582</v>
      </c>
      <c r="F1140" s="77"/>
    </row>
    <row r="1141" spans="8:8">
      <c r="A1141" s="118">
        <v>6.0</v>
      </c>
      <c r="B1141" s="72" t="str">
        <f>INDEX('Sheet 0'!A:A,MATCH(C1141,'Sheet 0'!C:C,0))</f>
        <v>'318</v>
      </c>
      <c r="C1141" s="89" t="s">
        <v>1571</v>
      </c>
      <c r="D1141" s="70">
        <v>12.0</v>
      </c>
      <c r="E1141" s="89" t="s">
        <v>1538</v>
      </c>
      <c r="F1141" s="77"/>
    </row>
    <row r="1142" spans="8:8" ht="20.25">
      <c r="A1142" s="120"/>
      <c r="B1142" s="120"/>
      <c r="C1142" s="120"/>
      <c r="D1142" s="110"/>
      <c r="E1142" s="76"/>
      <c r="F1142" s="77"/>
    </row>
    <row r="1143" spans="8:8" ht="21.0">
      <c r="A1143" s="61" t="s">
        <v>2456</v>
      </c>
      <c r="B1143" s="61"/>
      <c r="C1143" s="62" t="s">
        <v>2705</v>
      </c>
      <c r="D1143" s="105"/>
      <c r="E1143" s="79"/>
      <c r="F1143" s="79"/>
      <c r="G1143" s="79"/>
    </row>
    <row r="1144" spans="8:8" ht="16.5">
      <c r="A1144" s="65" t="s">
        <v>0</v>
      </c>
      <c r="B1144" s="65" t="s">
        <v>2426</v>
      </c>
      <c r="C1144" s="92" t="s">
        <v>6</v>
      </c>
      <c r="D1144" s="92" t="s">
        <v>2418</v>
      </c>
      <c r="E1144" s="92" t="s">
        <v>2428</v>
      </c>
      <c r="F1144" s="65" t="s">
        <v>2427</v>
      </c>
      <c r="G1144" s="95"/>
    </row>
    <row r="1145" spans="8:8">
      <c r="A1145" s="118">
        <v>1.0</v>
      </c>
      <c r="B1145" s="72" t="str">
        <f>INDEX('Sheet 0'!A:A,MATCH(C1145,'Sheet 0'!C:C,0))</f>
        <v>'484</v>
      </c>
      <c r="C1145" s="101" t="s">
        <v>1731</v>
      </c>
      <c r="D1145" s="88">
        <v>10.0</v>
      </c>
      <c r="E1145" s="101" t="s">
        <v>1678</v>
      </c>
      <c r="F1145" s="77"/>
    </row>
    <row r="1146" spans="8:8">
      <c r="A1146" s="118">
        <v>2.0</v>
      </c>
      <c r="B1146" s="72" t="str">
        <f>INDEX('Sheet 0'!A:A,MATCH(C1146,'Sheet 0'!C:C,0))</f>
        <v>'436</v>
      </c>
      <c r="C1146" s="89" t="s">
        <v>1697</v>
      </c>
      <c r="D1146" s="70" t="s">
        <v>2141</v>
      </c>
      <c r="E1146" s="89" t="s">
        <v>1678</v>
      </c>
      <c r="F1146" s="77"/>
    </row>
    <row r="1147" spans="8:8">
      <c r="A1147" s="118">
        <v>3.0</v>
      </c>
      <c r="B1147" s="72" t="str">
        <f>INDEX('Sheet 0'!A:A,MATCH(C1147,'Sheet 0'!C:C,0))</f>
        <v>'692</v>
      </c>
      <c r="C1147" s="89" t="s">
        <v>2623</v>
      </c>
      <c r="D1147" s="70" t="s">
        <v>2141</v>
      </c>
      <c r="E1147" s="89" t="s">
        <v>2485</v>
      </c>
      <c r="F1147" s="77"/>
    </row>
    <row r="1148" spans="8:8">
      <c r="A1148" s="118">
        <v>4.0</v>
      </c>
      <c r="B1148" s="72" t="str">
        <f>INDEX('Sheet 0'!A:A,MATCH(C1148,'Sheet 0'!C:C,0))</f>
        <v>'684</v>
      </c>
      <c r="C1148" s="89" t="s">
        <v>1991</v>
      </c>
      <c r="D1148" s="72">
        <v>10.0</v>
      </c>
      <c r="E1148" s="89" t="s">
        <v>2485</v>
      </c>
      <c r="F1148" s="77"/>
    </row>
    <row r="1149" spans="8:8">
      <c r="A1149" s="118">
        <v>5.0</v>
      </c>
      <c r="B1149" s="72" t="str">
        <f>INDEX('Sheet 0'!A:A,MATCH(C1149,'Sheet 0'!C:C,0))</f>
        <v>'431</v>
      </c>
      <c r="C1149" s="89" t="s">
        <v>1692</v>
      </c>
      <c r="D1149" s="72">
        <v>11.0</v>
      </c>
      <c r="E1149" s="89" t="s">
        <v>1678</v>
      </c>
      <c r="F1149" s="77"/>
    </row>
    <row r="1150" spans="8:8">
      <c r="A1150" s="118">
        <v>6.0</v>
      </c>
      <c r="B1150" s="72" t="str">
        <f>INDEX('Sheet 0'!A:A,MATCH(C1150,'Sheet 0'!C:C,0))</f>
        <v>'741</v>
      </c>
      <c r="C1150" s="89" t="s">
        <v>2624</v>
      </c>
      <c r="D1150" s="70" t="s">
        <v>2141</v>
      </c>
      <c r="E1150" s="89" t="s">
        <v>2070</v>
      </c>
      <c r="F1150" s="77"/>
    </row>
    <row r="1151" spans="8:8">
      <c r="A1151" s="118">
        <v>7.0</v>
      </c>
      <c r="B1151" s="72" t="str">
        <f>INDEX('Sheet 0'!A:A,MATCH(C1151,'Sheet 0'!C:C,0))</f>
        <v>'744</v>
      </c>
      <c r="C1151" s="89" t="s">
        <v>2075</v>
      </c>
      <c r="D1151" s="72">
        <v>10.0</v>
      </c>
      <c r="E1151" s="89" t="s">
        <v>2074</v>
      </c>
      <c r="F1151" s="77"/>
    </row>
    <row r="1152" spans="8:8">
      <c r="A1152" s="118">
        <v>8.0</v>
      </c>
      <c r="B1152" s="72" t="str">
        <f>INDEX('Sheet 0'!A:A,MATCH(C1152,'Sheet 0'!C:C,0))</f>
        <v>'391</v>
      </c>
      <c r="C1152" s="89" t="s">
        <v>1656</v>
      </c>
      <c r="D1152" s="72">
        <v>10.0</v>
      </c>
      <c r="E1152" s="89" t="s">
        <v>1651</v>
      </c>
      <c r="F1152" s="77"/>
    </row>
    <row r="1153" spans="8:8">
      <c r="A1153" s="118">
        <v>9.0</v>
      </c>
      <c r="B1153" s="72" t="str">
        <f>INDEX('Sheet 0'!A:A,MATCH(C1153,'Sheet 0'!C:C,0))</f>
        <v>'453</v>
      </c>
      <c r="C1153" s="89" t="s">
        <v>931</v>
      </c>
      <c r="D1153" s="72">
        <v>14.0</v>
      </c>
      <c r="E1153" s="89" t="s">
        <v>2327</v>
      </c>
      <c r="F1153" s="77"/>
    </row>
    <row r="1154" spans="8:8">
      <c r="A1154" s="118">
        <v>10.0</v>
      </c>
      <c r="B1154" s="72" t="str">
        <f>INDEX('Sheet 0'!A:A,MATCH(C1154,'Sheet 0'!C:C,0))</f>
        <v>'340</v>
      </c>
      <c r="C1154" s="89" t="s">
        <v>1595</v>
      </c>
      <c r="D1154" s="70" t="s">
        <v>2141</v>
      </c>
      <c r="E1154" s="89" t="s">
        <v>1582</v>
      </c>
      <c r="F1154" s="77"/>
    </row>
    <row r="1155" spans="8:8">
      <c r="A1155" s="118">
        <v>11.0</v>
      </c>
      <c r="B1155" s="72" t="str">
        <f>INDEX('Sheet 0'!A:A,MATCH(C1155,'Sheet 0'!C:C,0))</f>
        <v>'339</v>
      </c>
      <c r="C1155" s="89" t="s">
        <v>1594</v>
      </c>
      <c r="D1155" s="70">
        <v>12.0</v>
      </c>
      <c r="E1155" s="89" t="s">
        <v>1582</v>
      </c>
      <c r="F1155" s="77"/>
    </row>
    <row r="1156" spans="8:8">
      <c r="A1156" s="118">
        <v>12.0</v>
      </c>
      <c r="B1156" s="72" t="str">
        <f>INDEX('Sheet 0'!A:A,MATCH(C1156,'Sheet 0'!C:C,0))</f>
        <v>'314</v>
      </c>
      <c r="C1156" s="89" t="s">
        <v>1567</v>
      </c>
      <c r="D1156" s="70">
        <v>12.0</v>
      </c>
      <c r="E1156" s="89" t="s">
        <v>1538</v>
      </c>
      <c r="F1156" s="77"/>
    </row>
    <row r="1157" spans="8:8" ht="20.25">
      <c r="A1157" s="120"/>
      <c r="B1157" s="120"/>
      <c r="C1157" s="120"/>
      <c r="D1157" s="110"/>
      <c r="E1157" s="76"/>
      <c r="F1157" s="77"/>
    </row>
    <row r="1158" spans="8:8" ht="21.0">
      <c r="A1158" s="61" t="s">
        <v>2456</v>
      </c>
      <c r="B1158" s="61"/>
      <c r="C1158" s="62" t="s">
        <v>2725</v>
      </c>
      <c r="D1158" s="105"/>
      <c r="E1158" s="79"/>
      <c r="F1158" s="79"/>
      <c r="G1158" s="79"/>
    </row>
    <row r="1159" spans="8:8" ht="15.75">
      <c r="A1159" s="92" t="s">
        <v>2450</v>
      </c>
      <c r="B1159" s="92">
        <v>1.0</v>
      </c>
      <c r="C1159" s="93"/>
      <c r="D1159" s="93"/>
      <c r="E1159" s="93"/>
      <c r="F1159" s="93"/>
      <c r="G1159" s="94"/>
    </row>
    <row r="1160" spans="8:8" ht="16.5">
      <c r="A1160" s="65" t="s">
        <v>2522</v>
      </c>
      <c r="B1160" s="65" t="s">
        <v>2426</v>
      </c>
      <c r="C1160" s="92" t="s">
        <v>6</v>
      </c>
      <c r="D1160" s="92" t="s">
        <v>2418</v>
      </c>
      <c r="E1160" s="92" t="s">
        <v>2428</v>
      </c>
      <c r="F1160" s="65" t="s">
        <v>2427</v>
      </c>
      <c r="G1160" s="95"/>
    </row>
    <row r="1161" spans="8:8">
      <c r="A1161" s="118">
        <v>1.0</v>
      </c>
      <c r="B1161" s="72" t="str">
        <f>INDEX('Sheet 0'!A:A,MATCH(C1161,'Sheet 0'!C:C,0))</f>
        <v>'373</v>
      </c>
      <c r="C1161" s="87" t="s">
        <v>2586</v>
      </c>
      <c r="D1161" s="88">
        <v>10.0</v>
      </c>
      <c r="E1161" s="87" t="s">
        <v>2587</v>
      </c>
      <c r="F1161" s="77"/>
    </row>
    <row r="1162" spans="8:8">
      <c r="A1162" s="118">
        <v>2.0</v>
      </c>
      <c r="B1162" s="72" t="str">
        <f>INDEX('Sheet 0'!A:A,MATCH(C1162,'Sheet 0'!C:C,0))</f>
        <v>'471</v>
      </c>
      <c r="C1162" s="69" t="s">
        <v>1722</v>
      </c>
      <c r="D1162" s="70" t="s">
        <v>2141</v>
      </c>
      <c r="E1162" s="69" t="s">
        <v>1678</v>
      </c>
      <c r="F1162" s="77"/>
    </row>
    <row r="1163" spans="8:8">
      <c r="A1163" s="118">
        <v>3.0</v>
      </c>
      <c r="B1163" s="72" t="str">
        <f>INDEX('Sheet 0'!A:A,MATCH(C1163,'Sheet 0'!C:C,0))</f>
        <v>'726</v>
      </c>
      <c r="C1163" s="69" t="s">
        <v>2047</v>
      </c>
      <c r="D1163" s="72">
        <v>10.0</v>
      </c>
      <c r="E1163" s="69" t="s">
        <v>2045</v>
      </c>
      <c r="F1163" s="77"/>
    </row>
    <row r="1164" spans="8:8">
      <c r="A1164" s="118">
        <v>4.0</v>
      </c>
      <c r="B1164" s="72" t="str">
        <f>INDEX('Sheet 0'!A:A,MATCH(C1164,'Sheet 0'!C:C,0))</f>
        <v>'696</v>
      </c>
      <c r="C1164" s="69" t="s">
        <v>2005</v>
      </c>
      <c r="D1164" s="72">
        <v>10.0</v>
      </c>
      <c r="E1164" s="69" t="s">
        <v>2003</v>
      </c>
      <c r="F1164" s="77"/>
    </row>
    <row r="1165" spans="8:8">
      <c r="A1165" s="118">
        <v>5.0</v>
      </c>
      <c r="B1165" s="72" t="str">
        <f>INDEX('Sheet 0'!A:A,MATCH(C1165,'Sheet 0'!C:C,0))</f>
        <v>'210</v>
      </c>
      <c r="C1165" s="69" t="s">
        <v>1438</v>
      </c>
      <c r="D1165" s="72">
        <v>10.0</v>
      </c>
      <c r="E1165" s="69" t="s">
        <v>1432</v>
      </c>
      <c r="F1165" s="77"/>
    </row>
    <row r="1166" spans="8:8">
      <c r="A1166" s="118">
        <v>6.0</v>
      </c>
      <c r="B1166" s="72" t="str">
        <f>INDEX('Sheet 0'!A:A,MATCH(C1166,'Sheet 0'!C:C,0))</f>
        <v>'655</v>
      </c>
      <c r="C1166" s="69" t="s">
        <v>1952</v>
      </c>
      <c r="D1166" s="72">
        <v>11.0</v>
      </c>
      <c r="E1166" s="69" t="s">
        <v>1943</v>
      </c>
      <c r="F1166" s="77"/>
    </row>
    <row r="1167" spans="8:8">
      <c r="A1167" s="118"/>
      <c r="B1167" s="72"/>
      <c r="C1167" s="69"/>
      <c r="D1167" s="72"/>
      <c r="E1167" s="69"/>
      <c r="F1167" s="77"/>
    </row>
    <row r="1168" spans="8:8" ht="15.75">
      <c r="A1168" s="92" t="s">
        <v>2450</v>
      </c>
      <c r="B1168" s="92">
        <v>2.0</v>
      </c>
      <c r="C1168" s="93"/>
      <c r="D1168" s="93"/>
      <c r="E1168" s="93"/>
      <c r="F1168" s="93"/>
      <c r="G1168" s="94"/>
    </row>
    <row r="1169" spans="8:8" ht="16.5">
      <c r="A1169" s="65" t="s">
        <v>2522</v>
      </c>
      <c r="B1169" s="65" t="s">
        <v>2426</v>
      </c>
      <c r="C1169" s="92" t="s">
        <v>6</v>
      </c>
      <c r="D1169" s="92" t="s">
        <v>2418</v>
      </c>
      <c r="E1169" s="92" t="s">
        <v>2428</v>
      </c>
      <c r="F1169" s="65" t="s">
        <v>2427</v>
      </c>
      <c r="G1169" s="95"/>
    </row>
    <row r="1170" spans="8:8">
      <c r="A1170" s="118">
        <v>1.0</v>
      </c>
      <c r="B1170" s="72" t="str">
        <f>INDEX('Sheet 0'!A:A,MATCH(C1170,'Sheet 0'!C:C,0))</f>
        <v>'656</v>
      </c>
      <c r="C1170" s="87" t="s">
        <v>1953</v>
      </c>
      <c r="D1170" s="88">
        <v>10.0</v>
      </c>
      <c r="E1170" s="87" t="s">
        <v>1943</v>
      </c>
      <c r="F1170" s="77"/>
    </row>
    <row r="1171" spans="8:8">
      <c r="A1171" s="118">
        <v>2.0</v>
      </c>
      <c r="B1171" s="72" t="str">
        <f>INDEX('Sheet 0'!A:A,MATCH(C1171,'Sheet 0'!C:C,0))</f>
        <v>'434</v>
      </c>
      <c r="C1171" s="69" t="s">
        <v>1695</v>
      </c>
      <c r="D1171" s="70" t="s">
        <v>2375</v>
      </c>
      <c r="E1171" s="69" t="s">
        <v>1678</v>
      </c>
      <c r="F1171" s="77"/>
    </row>
    <row r="1172" spans="8:8">
      <c r="A1172" s="118">
        <v>3.0</v>
      </c>
      <c r="B1172" s="72" t="str">
        <f>INDEX('Sheet 0'!A:A,MATCH(C1172,'Sheet 0'!C:C,0))</f>
        <v>'367</v>
      </c>
      <c r="C1172" s="69" t="s">
        <v>1622</v>
      </c>
      <c r="D1172" s="72">
        <v>10.0</v>
      </c>
      <c r="E1172" s="69" t="s">
        <v>1582</v>
      </c>
      <c r="F1172" s="77"/>
    </row>
    <row r="1173" spans="8:8">
      <c r="A1173" s="118">
        <v>4.0</v>
      </c>
      <c r="B1173" s="72" t="str">
        <f>INDEX('Sheet 0'!A:A,MATCH(C1173,'Sheet 0'!C:C,0))</f>
        <v>'483</v>
      </c>
      <c r="C1173" s="69" t="s">
        <v>1730</v>
      </c>
      <c r="D1173" s="72">
        <v>10.0</v>
      </c>
      <c r="E1173" s="69" t="s">
        <v>1678</v>
      </c>
      <c r="F1173" s="77"/>
    </row>
    <row r="1174" spans="8:8">
      <c r="A1174" s="118">
        <v>5.0</v>
      </c>
      <c r="B1174" s="72" t="str">
        <f>INDEX('Sheet 0'!A:A,MATCH(C1174,'Sheet 0'!C:C,0))</f>
        <v>'742</v>
      </c>
      <c r="C1174" s="69" t="s">
        <v>2072</v>
      </c>
      <c r="D1174" s="70" t="s">
        <v>2375</v>
      </c>
      <c r="E1174" s="69" t="s">
        <v>2070</v>
      </c>
      <c r="F1174" s="77"/>
    </row>
    <row r="1175" spans="8:8">
      <c r="A1175" s="118">
        <v>6.0</v>
      </c>
      <c r="B1175" s="72" t="str">
        <f>INDEX('Sheet 0'!A:A,MATCH(C1175,'Sheet 0'!C:C,0))</f>
        <v>'651</v>
      </c>
      <c r="C1175" s="69" t="s">
        <v>1948</v>
      </c>
      <c r="D1175" s="72">
        <v>11.0</v>
      </c>
      <c r="E1175" s="69" t="s">
        <v>1943</v>
      </c>
      <c r="F1175" s="77"/>
    </row>
    <row r="1176" spans="8:8" ht="20.25">
      <c r="A1176" s="120"/>
      <c r="B1176" s="120"/>
      <c r="C1176" s="120"/>
      <c r="D1176" s="110"/>
      <c r="E1176" s="76"/>
      <c r="F1176" s="77"/>
    </row>
    <row r="1177" spans="8:8" ht="21.0">
      <c r="A1177" s="61" t="s">
        <v>2456</v>
      </c>
      <c r="B1177" s="61"/>
      <c r="C1177" s="62" t="s">
        <v>2706</v>
      </c>
      <c r="D1177" s="105"/>
      <c r="E1177" s="79"/>
      <c r="F1177" s="79"/>
      <c r="G1177" s="79"/>
    </row>
    <row r="1178" spans="8:8" ht="15.75">
      <c r="A1178" s="92" t="s">
        <v>2450</v>
      </c>
      <c r="B1178" s="92">
        <v>1.0</v>
      </c>
      <c r="C1178" s="93"/>
      <c r="D1178" s="93"/>
      <c r="E1178" s="93"/>
      <c r="F1178" s="93"/>
      <c r="G1178" s="94"/>
    </row>
    <row r="1179" spans="8:8" ht="16.5">
      <c r="A1179" s="65" t="s">
        <v>2522</v>
      </c>
      <c r="B1179" s="65" t="s">
        <v>2426</v>
      </c>
      <c r="C1179" s="92" t="s">
        <v>6</v>
      </c>
      <c r="D1179" s="92" t="s">
        <v>2418</v>
      </c>
      <c r="E1179" s="92" t="s">
        <v>2428</v>
      </c>
      <c r="F1179" s="65" t="s">
        <v>2427</v>
      </c>
      <c r="G1179" s="95"/>
    </row>
    <row r="1180" spans="8:8">
      <c r="A1180" s="118">
        <v>1.0</v>
      </c>
      <c r="B1180" s="72" t="str">
        <f>INDEX('Sheet 0'!A:A,MATCH(C1180,'Sheet 0'!C:C,0))</f>
        <v>'693</v>
      </c>
      <c r="C1180" s="101" t="s">
        <v>2615</v>
      </c>
      <c r="D1180" s="112" t="s">
        <v>2141</v>
      </c>
      <c r="E1180" s="101" t="s">
        <v>2000</v>
      </c>
      <c r="F1180" s="77"/>
    </row>
    <row r="1181" spans="8:8">
      <c r="A1181" s="118">
        <v>2.0</v>
      </c>
      <c r="B1181" s="72" t="str">
        <f>INDEX('Sheet 0'!A:A,MATCH(C1181,'Sheet 0'!C:C,0))</f>
        <v>'490</v>
      </c>
      <c r="C1181" s="89" t="s">
        <v>1736</v>
      </c>
      <c r="D1181" s="72">
        <v>10.0</v>
      </c>
      <c r="E1181" s="89" t="s">
        <v>2628</v>
      </c>
      <c r="F1181" s="77"/>
    </row>
    <row r="1182" spans="8:8">
      <c r="A1182" s="118">
        <v>3.0</v>
      </c>
      <c r="B1182" s="72" t="str">
        <f>INDEX('Sheet 0'!A:A,MATCH(C1182,'Sheet 0'!C:C,0))</f>
        <v>'676</v>
      </c>
      <c r="C1182" s="89" t="s">
        <v>2625</v>
      </c>
      <c r="D1182" s="70" t="s">
        <v>2141</v>
      </c>
      <c r="E1182" s="89" t="s">
        <v>2485</v>
      </c>
      <c r="F1182" s="77"/>
    </row>
    <row r="1183" spans="8:8">
      <c r="A1183" s="118">
        <v>4.0</v>
      </c>
      <c r="B1183" s="72" t="str">
        <f>INDEX('Sheet 0'!A:A,MATCH(C1183,'Sheet 0'!C:C,0))</f>
        <v>'415</v>
      </c>
      <c r="C1183" s="89" t="s">
        <v>918</v>
      </c>
      <c r="D1183" s="70" t="s">
        <v>2375</v>
      </c>
      <c r="E1183" s="89" t="s">
        <v>1678</v>
      </c>
      <c r="F1183" s="77"/>
    </row>
    <row r="1184" spans="8:8">
      <c r="A1184" s="118">
        <v>5.0</v>
      </c>
      <c r="B1184" s="72" t="str">
        <f>INDEX('Sheet 0'!A:A,MATCH(C1184,'Sheet 0'!C:C,0))</f>
        <v>'611</v>
      </c>
      <c r="C1184" s="89" t="s">
        <v>2626</v>
      </c>
      <c r="D1184" s="70" t="s">
        <v>2141</v>
      </c>
      <c r="E1184" s="89" t="s">
        <v>2627</v>
      </c>
      <c r="F1184" s="77"/>
    </row>
    <row r="1185" spans="8:8">
      <c r="A1185" s="118">
        <v>6.0</v>
      </c>
      <c r="B1185" s="72" t="str">
        <f>INDEX('Sheet 0'!A:A,MATCH(C1185,'Sheet 0'!C:C,0))</f>
        <v>'518</v>
      </c>
      <c r="C1185" s="89" t="s">
        <v>1768</v>
      </c>
      <c r="D1185" s="70" t="s">
        <v>2141</v>
      </c>
      <c r="E1185" s="89" t="s">
        <v>2493</v>
      </c>
      <c r="F1185" s="77"/>
    </row>
    <row r="1186" spans="8:8">
      <c r="A1186" s="118"/>
      <c r="B1186" s="72"/>
      <c r="C1186" s="89"/>
      <c r="D1186" s="70"/>
      <c r="E1186" s="89"/>
      <c r="F1186" s="77"/>
    </row>
    <row r="1187" spans="8:8" ht="15.75">
      <c r="A1187" s="92" t="s">
        <v>2450</v>
      </c>
      <c r="B1187" s="92">
        <v>2.0</v>
      </c>
      <c r="C1187" s="93"/>
      <c r="D1187" s="93"/>
      <c r="E1187" s="93"/>
      <c r="F1187" s="93"/>
      <c r="G1187" s="94"/>
    </row>
    <row r="1188" spans="8:8" ht="16.5">
      <c r="A1188" s="65" t="s">
        <v>2522</v>
      </c>
      <c r="B1188" s="65" t="s">
        <v>2426</v>
      </c>
      <c r="C1188" s="92" t="s">
        <v>6</v>
      </c>
      <c r="D1188" s="92" t="s">
        <v>2418</v>
      </c>
      <c r="E1188" s="92" t="s">
        <v>2428</v>
      </c>
      <c r="F1188" s="65" t="s">
        <v>2427</v>
      </c>
      <c r="G1188" s="95"/>
    </row>
    <row r="1189" spans="8:8">
      <c r="A1189" s="118">
        <v>1.0</v>
      </c>
      <c r="B1189" s="72" t="str">
        <f>INDEX('Sheet 0'!A:A,MATCH(C1189,'Sheet 0'!C:C,0))</f>
        <v>'413</v>
      </c>
      <c r="C1189" s="101" t="s">
        <v>1682</v>
      </c>
      <c r="D1189" s="112" t="s">
        <v>2141</v>
      </c>
      <c r="E1189" s="101" t="s">
        <v>1678</v>
      </c>
      <c r="F1189" s="77"/>
    </row>
    <row r="1190" spans="8:8">
      <c r="A1190" s="118">
        <v>2.0</v>
      </c>
      <c r="B1190" s="72" t="str">
        <f>INDEX('Sheet 0'!A:A,MATCH(C1190,'Sheet 0'!C:C,0))</f>
        <v>'631</v>
      </c>
      <c r="C1190" s="89" t="s">
        <v>1924</v>
      </c>
      <c r="D1190" s="70" t="s">
        <v>2141</v>
      </c>
      <c r="E1190" s="89" t="s">
        <v>1923</v>
      </c>
      <c r="F1190" s="77"/>
    </row>
    <row r="1191" spans="8:8">
      <c r="A1191" s="118">
        <v>3.0</v>
      </c>
      <c r="B1191" s="72" t="str">
        <f>INDEX('Sheet 0'!A:A,MATCH(C1191,'Sheet 0'!C:C,0))</f>
        <v>'738</v>
      </c>
      <c r="C1191" s="89" t="s">
        <v>2066</v>
      </c>
      <c r="D1191" s="70" t="s">
        <v>2375</v>
      </c>
      <c r="E1191" s="89" t="s">
        <v>2065</v>
      </c>
      <c r="F1191" s="77"/>
    </row>
    <row r="1192" spans="8:8">
      <c r="A1192" s="118">
        <v>4.0</v>
      </c>
      <c r="B1192" s="72" t="str">
        <f>INDEX('Sheet 0'!A:A,MATCH(C1192,'Sheet 0'!C:C,0))</f>
        <v>'457</v>
      </c>
      <c r="C1192" s="89" t="s">
        <v>1711</v>
      </c>
      <c r="D1192" s="70" t="s">
        <v>2375</v>
      </c>
      <c r="E1192" s="89" t="s">
        <v>1678</v>
      </c>
      <c r="F1192" s="77"/>
    </row>
    <row r="1193" spans="8:8">
      <c r="A1193" s="118">
        <v>5.0</v>
      </c>
      <c r="B1193" s="72" t="str">
        <f>INDEX('Sheet 0'!A:A,MATCH(C1193,'Sheet 0'!C:C,0))</f>
        <v>'746</v>
      </c>
      <c r="C1193" s="89" t="s">
        <v>2616</v>
      </c>
      <c r="D1193" s="70" t="s">
        <v>2141</v>
      </c>
      <c r="E1193" s="89" t="s">
        <v>2077</v>
      </c>
      <c r="F1193" s="77"/>
    </row>
    <row r="1194" spans="8:8">
      <c r="A1194" s="118">
        <v>6.0</v>
      </c>
      <c r="B1194" s="72" t="str">
        <f>INDEX('Sheet 0'!A:A,MATCH(C1194,'Sheet 0'!C:C,0))</f>
        <v>'671</v>
      </c>
      <c r="C1194" s="89" t="s">
        <v>1976</v>
      </c>
      <c r="D1194" s="70" t="s">
        <v>2141</v>
      </c>
      <c r="E1194" s="89" t="s">
        <v>2574</v>
      </c>
      <c r="F1194" s="77"/>
    </row>
    <row r="1195" spans="8:8">
      <c r="A1195" s="118">
        <v>7.0</v>
      </c>
      <c r="B1195" s="72" t="str">
        <f>INDEX('Sheet 0'!A:A,MATCH(C1195,'Sheet 0'!C:C,0))</f>
        <v>'509</v>
      </c>
      <c r="C1195" s="89" t="s">
        <v>2629</v>
      </c>
      <c r="D1195" s="72">
        <v>10.0</v>
      </c>
      <c r="E1195" s="89" t="s">
        <v>2493</v>
      </c>
      <c r="F1195" s="77"/>
    </row>
    <row r="1196" spans="8:8">
      <c r="A1196" s="97"/>
      <c r="B1196" s="98"/>
      <c r="C1196" s="77"/>
      <c r="D1196" s="110"/>
      <c r="E1196" s="76"/>
      <c r="F1196" s="77"/>
    </row>
    <row r="1197" spans="8:8" ht="15.75">
      <c r="A1197" s="92" t="s">
        <v>2450</v>
      </c>
      <c r="B1197" s="92">
        <v>3.0</v>
      </c>
      <c r="C1197" s="93"/>
      <c r="D1197" s="93"/>
      <c r="E1197" s="93"/>
      <c r="F1197" s="93"/>
      <c r="G1197" s="94"/>
    </row>
    <row r="1198" spans="8:8" ht="16.5">
      <c r="A1198" s="65" t="s">
        <v>2522</v>
      </c>
      <c r="B1198" s="65" t="s">
        <v>2426</v>
      </c>
      <c r="C1198" s="92" t="s">
        <v>6</v>
      </c>
      <c r="D1198" s="92" t="s">
        <v>2418</v>
      </c>
      <c r="E1198" s="92" t="s">
        <v>2428</v>
      </c>
      <c r="F1198" s="65" t="s">
        <v>2427</v>
      </c>
      <c r="G1198" s="95"/>
    </row>
    <row r="1199" spans="8:8">
      <c r="A1199" s="118">
        <v>1.0</v>
      </c>
      <c r="B1199" s="72" t="str">
        <f>INDEX('Sheet 0'!A:A,MATCH(C1199,'Sheet 0'!C:C,0))</f>
        <v>'757</v>
      </c>
      <c r="C1199" s="101" t="s">
        <v>2094</v>
      </c>
      <c r="D1199" s="112" t="s">
        <v>2375</v>
      </c>
      <c r="E1199" s="101" t="s">
        <v>2090</v>
      </c>
      <c r="F1199" s="77"/>
    </row>
    <row r="1200" spans="8:8">
      <c r="A1200" s="118">
        <v>2.0</v>
      </c>
      <c r="B1200" s="72" t="str">
        <f>INDEX('Sheet 0'!A:A,MATCH(C1200,'Sheet 0'!C:C,0))</f>
        <v>'495</v>
      </c>
      <c r="C1200" s="89" t="s">
        <v>1742</v>
      </c>
      <c r="D1200" s="70" t="s">
        <v>2141</v>
      </c>
      <c r="E1200" s="89" t="s">
        <v>1738</v>
      </c>
      <c r="F1200" s="77"/>
    </row>
    <row r="1201" spans="8:8">
      <c r="A1201" s="118">
        <v>3.0</v>
      </c>
      <c r="B1201" s="72" t="str">
        <f>INDEX('Sheet 0'!A:A,MATCH(C1201,'Sheet 0'!C:C,0))</f>
        <v>'612</v>
      </c>
      <c r="C1201" s="89" t="s">
        <v>3</v>
      </c>
      <c r="D1201" s="70" t="s">
        <v>2375</v>
      </c>
      <c r="E1201" s="89" t="s">
        <v>1902</v>
      </c>
      <c r="F1201" s="77"/>
    </row>
    <row r="1202" spans="8:8">
      <c r="A1202" s="118">
        <v>4.0</v>
      </c>
      <c r="B1202" s="72" t="str">
        <f>INDEX('Sheet 0'!A:A,MATCH(C1202,'Sheet 0'!C:C,0))</f>
        <v>'208</v>
      </c>
      <c r="C1202" s="89" t="s">
        <v>1436</v>
      </c>
      <c r="D1202" s="72">
        <v>10.0</v>
      </c>
      <c r="E1202" s="89" t="s">
        <v>1435</v>
      </c>
      <c r="F1202" s="77"/>
    </row>
    <row r="1203" spans="8:8">
      <c r="A1203" s="118">
        <v>5.0</v>
      </c>
      <c r="B1203" s="72" t="str">
        <f>INDEX('Sheet 0'!A:A,MATCH(C1203,'Sheet 0'!C:C,0))</f>
        <v>'199</v>
      </c>
      <c r="C1203" s="89" t="s">
        <v>2630</v>
      </c>
      <c r="D1203" s="70" t="s">
        <v>2141</v>
      </c>
      <c r="E1203" s="89" t="s">
        <v>1423</v>
      </c>
      <c r="F1203" s="77"/>
    </row>
    <row r="1204" spans="8:8">
      <c r="A1204" s="118">
        <v>6.0</v>
      </c>
      <c r="B1204" s="72" t="str">
        <f>INDEX('Sheet 0'!A:A,MATCH(C1204,'Sheet 0'!C:C,0))</f>
        <v>'404</v>
      </c>
      <c r="C1204" s="89" t="s">
        <v>1673</v>
      </c>
      <c r="D1204" s="72">
        <v>10.0</v>
      </c>
      <c r="E1204" s="89" t="s">
        <v>1664</v>
      </c>
      <c r="F1204" s="77"/>
    </row>
    <row r="1205" spans="8:8">
      <c r="A1205" s="118"/>
      <c r="B1205" s="72"/>
      <c r="C1205" s="89"/>
      <c r="D1205" s="70"/>
      <c r="E1205" s="89"/>
      <c r="F1205" s="77"/>
    </row>
    <row r="1206" spans="8:8" ht="15.75">
      <c r="A1206" s="92" t="s">
        <v>2450</v>
      </c>
      <c r="B1206" s="92">
        <v>4.0</v>
      </c>
      <c r="C1206" s="93"/>
      <c r="D1206" s="93"/>
      <c r="E1206" s="93"/>
      <c r="F1206" s="93"/>
      <c r="G1206" s="94"/>
    </row>
    <row r="1207" spans="8:8" ht="16.5">
      <c r="A1207" s="65" t="s">
        <v>2522</v>
      </c>
      <c r="B1207" s="65" t="s">
        <v>2426</v>
      </c>
      <c r="C1207" s="92" t="s">
        <v>6</v>
      </c>
      <c r="D1207" s="92" t="s">
        <v>2418</v>
      </c>
      <c r="E1207" s="92" t="s">
        <v>2428</v>
      </c>
      <c r="F1207" s="65" t="s">
        <v>2427</v>
      </c>
      <c r="G1207" s="95"/>
    </row>
    <row r="1208" spans="8:8">
      <c r="A1208" s="118">
        <v>1.0</v>
      </c>
      <c r="B1208" s="72" t="str">
        <f>INDEX('Sheet 0'!A:A,MATCH(C1208,'Sheet 0'!C:C,0))</f>
        <v>'918</v>
      </c>
      <c r="C1208" s="101" t="s">
        <v>2631</v>
      </c>
      <c r="D1208" s="88">
        <v>10.0</v>
      </c>
      <c r="E1208" s="101" t="s">
        <v>2632</v>
      </c>
      <c r="F1208" s="77"/>
    </row>
    <row r="1209" spans="8:8">
      <c r="A1209" s="118">
        <v>2.0</v>
      </c>
      <c r="B1209" s="72" t="str">
        <f>INDEX('Sheet 0'!A:A,MATCH(C1209,'Sheet 0'!C:C,0))</f>
        <v>'188</v>
      </c>
      <c r="C1209" s="89" t="s">
        <v>2633</v>
      </c>
      <c r="D1209" s="72">
        <v>10.0</v>
      </c>
      <c r="E1209" s="89" t="s">
        <v>1410</v>
      </c>
      <c r="F1209" s="77"/>
    </row>
    <row r="1210" spans="8:8">
      <c r="A1210" s="118">
        <v>3.0</v>
      </c>
      <c r="B1210" s="72" t="str">
        <f>INDEX('Sheet 0'!A:A,MATCH(C1210,'Sheet 0'!C:C,0))</f>
        <v>'196</v>
      </c>
      <c r="C1210" s="89" t="s">
        <v>1420</v>
      </c>
      <c r="D1210" s="70" t="s">
        <v>2375</v>
      </c>
      <c r="E1210" s="89" t="s">
        <v>1415</v>
      </c>
      <c r="F1210" s="77"/>
    </row>
    <row r="1211" spans="8:8">
      <c r="A1211" s="118">
        <v>4.0</v>
      </c>
      <c r="B1211" s="72" t="str">
        <f>INDEX('Sheet 0'!A:A,MATCH(C1211,'Sheet 0'!C:C,0))</f>
        <v>'320</v>
      </c>
      <c r="C1211" s="89" t="s">
        <v>1573</v>
      </c>
      <c r="D1211" s="70" t="s">
        <v>2375</v>
      </c>
      <c r="E1211" s="89" t="s">
        <v>1538</v>
      </c>
      <c r="F1211" s="77"/>
    </row>
    <row r="1212" spans="8:8">
      <c r="A1212" s="118">
        <v>5.0</v>
      </c>
      <c r="B1212" s="72" t="str">
        <f>INDEX('Sheet 0'!A:A,MATCH(C1212,'Sheet 0'!C:C,0))</f>
        <v>'714</v>
      </c>
      <c r="C1212" s="89" t="s">
        <v>2029</v>
      </c>
      <c r="D1212" s="72">
        <v>10.0</v>
      </c>
      <c r="E1212" s="89" t="s">
        <v>2028</v>
      </c>
      <c r="F1212" s="77"/>
    </row>
    <row r="1213" spans="8:8">
      <c r="A1213" s="118">
        <v>6.0</v>
      </c>
      <c r="B1213" s="72" t="str">
        <f>INDEX('Sheet 0'!A:A,MATCH(C1213,'Sheet 0'!C:C,0))</f>
        <v>'654</v>
      </c>
      <c r="C1213" s="89" t="s">
        <v>1951</v>
      </c>
      <c r="D1213" s="72">
        <v>10.0</v>
      </c>
      <c r="E1213" s="89" t="s">
        <v>1943</v>
      </c>
      <c r="F1213" s="77"/>
    </row>
    <row r="1214" spans="8:8">
      <c r="A1214" s="118">
        <v>7.0</v>
      </c>
      <c r="B1214" s="72" t="str">
        <f>INDEX('Sheet 0'!A:A,MATCH(C1214,'Sheet 0'!C:C,0))</f>
        <v>'407</v>
      </c>
      <c r="C1214" s="89" t="s">
        <v>1677</v>
      </c>
      <c r="D1214" s="70" t="s">
        <v>2141</v>
      </c>
      <c r="E1214" s="89" t="s">
        <v>1664</v>
      </c>
      <c r="F1214" s="77"/>
    </row>
    <row r="1215" spans="8:8">
      <c r="A1215" s="97"/>
      <c r="B1215" s="98"/>
      <c r="C1215" s="77"/>
      <c r="D1215" s="110"/>
      <c r="E1215" s="76"/>
      <c r="F1215" s="77"/>
    </row>
    <row r="1216" spans="8:8" ht="21.0">
      <c r="A1216" s="61" t="s">
        <v>2456</v>
      </c>
      <c r="B1216" s="61"/>
      <c r="C1216" s="62" t="s">
        <v>2707</v>
      </c>
      <c r="D1216" s="105"/>
      <c r="E1216" s="79"/>
      <c r="F1216" s="79"/>
      <c r="G1216" s="79"/>
    </row>
    <row r="1217" spans="8:8" ht="15.75">
      <c r="A1217" s="92" t="s">
        <v>2450</v>
      </c>
      <c r="B1217" s="92">
        <v>1.0</v>
      </c>
      <c r="C1217" s="93"/>
      <c r="D1217" s="93"/>
      <c r="E1217" s="93"/>
      <c r="F1217" s="93"/>
      <c r="G1217" s="94"/>
    </row>
    <row r="1218" spans="8:8" ht="16.5">
      <c r="A1218" s="65" t="s">
        <v>2522</v>
      </c>
      <c r="B1218" s="65" t="s">
        <v>2426</v>
      </c>
      <c r="C1218" s="92" t="s">
        <v>6</v>
      </c>
      <c r="D1218" s="92" t="s">
        <v>2418</v>
      </c>
      <c r="E1218" s="92" t="s">
        <v>2428</v>
      </c>
      <c r="F1218" s="65" t="s">
        <v>2427</v>
      </c>
      <c r="G1218" s="95"/>
    </row>
    <row r="1219" spans="8:8">
      <c r="A1219" s="118">
        <v>1.0</v>
      </c>
      <c r="B1219" s="72" t="str">
        <f>INDEX('Sheet 0'!A:A,MATCH(C1219,'Sheet 0'!C:C,0))</f>
        <v>'426</v>
      </c>
      <c r="C1219" s="101" t="s">
        <v>1688</v>
      </c>
      <c r="D1219" s="88">
        <v>14.0</v>
      </c>
      <c r="E1219" s="101" t="s">
        <v>1678</v>
      </c>
      <c r="F1219" s="77"/>
    </row>
    <row r="1220" spans="8:8">
      <c r="A1220" s="118">
        <v>2.0</v>
      </c>
      <c r="B1220" s="72" t="str">
        <f>INDEX('Sheet 0'!A:A,MATCH(C1220,'Sheet 0'!C:C,0))</f>
        <v>'625</v>
      </c>
      <c r="C1220" s="89" t="s">
        <v>1914</v>
      </c>
      <c r="D1220" s="72">
        <v>12.0</v>
      </c>
      <c r="E1220" s="89" t="s">
        <v>1910</v>
      </c>
      <c r="F1220" s="77"/>
    </row>
    <row r="1221" spans="8:8">
      <c r="A1221" s="118">
        <v>3.0</v>
      </c>
      <c r="B1221" s="72" t="str">
        <f>INDEX('Sheet 0'!A:A,MATCH(C1221,'Sheet 0'!C:C,0))</f>
        <v>'905</v>
      </c>
      <c r="C1221" s="89" t="s">
        <v>2299</v>
      </c>
      <c r="D1221" s="72">
        <v>11.0</v>
      </c>
      <c r="E1221" s="89" t="s">
        <v>2285</v>
      </c>
      <c r="F1221" s="77"/>
    </row>
    <row r="1222" spans="8:8">
      <c r="A1222" s="118">
        <v>4.0</v>
      </c>
      <c r="B1222" s="72" t="str">
        <f>INDEX('Sheet 0'!A:A,MATCH(C1222,'Sheet 0'!C:C,0))</f>
        <v>'488</v>
      </c>
      <c r="C1222" s="89" t="s">
        <v>1734</v>
      </c>
      <c r="D1222" s="72">
        <v>12.0</v>
      </c>
      <c r="E1222" s="89" t="s">
        <v>1678</v>
      </c>
      <c r="F1222" s="77"/>
    </row>
    <row r="1223" spans="8:8">
      <c r="A1223" s="118">
        <v>5.0</v>
      </c>
      <c r="B1223" s="72" t="str">
        <f>INDEX('Sheet 0'!A:A,MATCH(C1223,'Sheet 0'!C:C,0))</f>
        <v>'866</v>
      </c>
      <c r="C1223" s="89" t="s">
        <v>2250</v>
      </c>
      <c r="D1223" s="72">
        <v>12.0</v>
      </c>
      <c r="E1223" s="89" t="s">
        <v>2241</v>
      </c>
      <c r="F1223" s="77"/>
    </row>
    <row r="1224" spans="8:8">
      <c r="A1224" s="118">
        <v>6.0</v>
      </c>
      <c r="B1224" s="72" t="str">
        <f>INDEX('Sheet 0'!A:A,MATCH(C1224,'Sheet 0'!C:C,0))</f>
        <v>'840</v>
      </c>
      <c r="C1224" s="89" t="s">
        <v>2218</v>
      </c>
      <c r="D1224" s="72">
        <v>12.0</v>
      </c>
      <c r="E1224" s="89" t="s">
        <v>2217</v>
      </c>
      <c r="F1224" s="77"/>
    </row>
    <row r="1225" spans="8:8">
      <c r="A1225" s="118"/>
      <c r="B1225" s="72"/>
      <c r="C1225" s="89"/>
      <c r="D1225" s="72"/>
      <c r="E1225" s="89"/>
      <c r="F1225" s="77"/>
    </row>
    <row r="1226" spans="8:8">
      <c r="A1226" s="92" t="s">
        <v>2450</v>
      </c>
      <c r="B1226" s="92">
        <v>2.0</v>
      </c>
      <c r="C1226" s="89"/>
      <c r="D1226" s="72"/>
      <c r="E1226" s="89"/>
      <c r="F1226" s="77"/>
    </row>
    <row r="1227" spans="8:8" ht="16.5">
      <c r="A1227" s="65" t="s">
        <v>2522</v>
      </c>
      <c r="B1227" s="65" t="s">
        <v>2426</v>
      </c>
      <c r="C1227" s="92" t="s">
        <v>6</v>
      </c>
      <c r="D1227" s="92" t="s">
        <v>2418</v>
      </c>
      <c r="E1227" s="92" t="s">
        <v>2428</v>
      </c>
      <c r="F1227" s="65" t="s">
        <v>2427</v>
      </c>
      <c r="G1227" s="95"/>
    </row>
    <row r="1228" spans="8:8">
      <c r="A1228" s="118">
        <v>1.0</v>
      </c>
      <c r="B1228" s="72" t="str">
        <f>INDEX('Sheet 0'!A:A,MATCH(C1228,'Sheet 0'!C:C,0))</f>
        <v>'864</v>
      </c>
      <c r="C1228" s="101" t="s">
        <v>2248</v>
      </c>
      <c r="D1228" s="88">
        <v>12.0</v>
      </c>
      <c r="E1228" s="101" t="s">
        <v>2243</v>
      </c>
      <c r="F1228" s="77"/>
    </row>
    <row r="1229" spans="8:8">
      <c r="A1229" s="118">
        <v>2.0</v>
      </c>
      <c r="B1229" s="72" t="str">
        <f>INDEX('Sheet 0'!A:A,MATCH(C1229,'Sheet 0'!C:C,0))</f>
        <v>'480</v>
      </c>
      <c r="C1229" s="89" t="s">
        <v>957</v>
      </c>
      <c r="D1229" s="72">
        <v>11.0</v>
      </c>
      <c r="E1229" s="89" t="s">
        <v>1678</v>
      </c>
      <c r="F1229" s="77"/>
    </row>
    <row r="1230" spans="8:8">
      <c r="A1230" s="118">
        <v>3.0</v>
      </c>
      <c r="B1230" s="72" t="str">
        <f>INDEX('Sheet 0'!A:A,MATCH(C1230,'Sheet 0'!C:C,0))</f>
        <v>'896</v>
      </c>
      <c r="C1230" s="89" t="s">
        <v>2290</v>
      </c>
      <c r="D1230" s="72">
        <v>12.0</v>
      </c>
      <c r="E1230" s="89" t="s">
        <v>2285</v>
      </c>
      <c r="F1230" s="77"/>
    </row>
    <row r="1231" spans="8:8">
      <c r="A1231" s="118">
        <v>4.0</v>
      </c>
      <c r="B1231" s="72" t="str">
        <f>INDEX('Sheet 0'!A:A,MATCH(C1231,'Sheet 0'!C:C,0))</f>
        <v>'276</v>
      </c>
      <c r="C1231" s="89" t="s">
        <v>1522</v>
      </c>
      <c r="D1231" s="72">
        <v>11.0</v>
      </c>
      <c r="E1231" s="89" t="s">
        <v>1520</v>
      </c>
      <c r="F1231" s="77"/>
    </row>
    <row r="1232" spans="8:8">
      <c r="A1232" s="118">
        <v>5.0</v>
      </c>
      <c r="B1232" s="72" t="str">
        <f>INDEX('Sheet 0'!A:A,MATCH(C1232,'Sheet 0'!C:C,0))</f>
        <v>'862</v>
      </c>
      <c r="C1232" s="89" t="s">
        <v>2246</v>
      </c>
      <c r="D1232" s="72">
        <v>11.0</v>
      </c>
      <c r="E1232" s="89" t="s">
        <v>2241</v>
      </c>
      <c r="F1232" s="77"/>
    </row>
    <row r="1233" spans="8:8">
      <c r="A1233" s="118">
        <v>6.0</v>
      </c>
      <c r="B1233" s="72" t="str">
        <f>INDEX('Sheet 0'!A:A,MATCH(C1233,'Sheet 0'!C:C,0))</f>
        <v>'361</v>
      </c>
      <c r="C1233" s="89" t="s">
        <v>1616</v>
      </c>
      <c r="D1233" s="72">
        <v>11.0</v>
      </c>
      <c r="E1233" s="89" t="s">
        <v>1582</v>
      </c>
      <c r="F1233" s="77"/>
    </row>
    <row r="1234" spans="8:8">
      <c r="A1234" s="118">
        <v>7.0</v>
      </c>
      <c r="B1234" s="72" t="str">
        <f>INDEX('Sheet 0'!A:A,MATCH(C1234,'Sheet 0'!C:C,0))</f>
        <v>'265</v>
      </c>
      <c r="C1234" s="89" t="s">
        <v>1508</v>
      </c>
      <c r="D1234" s="72">
        <v>13.0</v>
      </c>
      <c r="E1234" s="89" t="s">
        <v>1504</v>
      </c>
      <c r="F1234" s="77"/>
    </row>
    <row r="1235" spans="8:8">
      <c r="A1235" s="97"/>
      <c r="B1235" s="98"/>
      <c r="C1235" s="77"/>
      <c r="D1235" s="110"/>
      <c r="E1235" s="76"/>
      <c r="F1235" s="77"/>
    </row>
    <row r="1236" spans="8:8" ht="15.75">
      <c r="A1236" s="92" t="s">
        <v>2450</v>
      </c>
      <c r="B1236" s="92">
        <v>3.0</v>
      </c>
      <c r="C1236" s="93"/>
      <c r="D1236" s="93"/>
      <c r="E1236" s="93"/>
      <c r="F1236" s="93"/>
      <c r="G1236" s="94"/>
      <c r="I1236" t="s">
        <v>1069</v>
      </c>
    </row>
    <row r="1237" spans="8:8" ht="16.5">
      <c r="A1237" s="65" t="s">
        <v>2522</v>
      </c>
      <c r="B1237" s="65" t="s">
        <v>2426</v>
      </c>
      <c r="C1237" s="92" t="s">
        <v>6</v>
      </c>
      <c r="D1237" s="92" t="s">
        <v>2418</v>
      </c>
      <c r="E1237" s="92" t="s">
        <v>2428</v>
      </c>
      <c r="F1237" s="65" t="s">
        <v>2427</v>
      </c>
      <c r="G1237" s="95"/>
    </row>
    <row r="1238" spans="8:8">
      <c r="A1238" s="118">
        <v>1.0</v>
      </c>
      <c r="B1238" s="72" t="str">
        <f>INDEX('Sheet 0'!A:A,MATCH(C1238,'Sheet 0'!C:C,0))</f>
        <v>'267</v>
      </c>
      <c r="C1238" s="101" t="s">
        <v>1510</v>
      </c>
      <c r="D1238" s="88">
        <v>11.0</v>
      </c>
      <c r="E1238" s="101" t="s">
        <v>1504</v>
      </c>
      <c r="F1238" s="77"/>
    </row>
    <row r="1239" spans="8:8">
      <c r="A1239" s="118">
        <v>2.0</v>
      </c>
      <c r="B1239" s="72" t="str">
        <f>INDEX('Sheet 0'!A:A,MATCH(C1239,'Sheet 0'!C:C,0))</f>
        <v>'504</v>
      </c>
      <c r="C1239" s="89" t="s">
        <v>2635</v>
      </c>
      <c r="D1239" s="72">
        <v>11.0</v>
      </c>
      <c r="E1239" s="89" t="s">
        <v>2493</v>
      </c>
      <c r="F1239" s="77"/>
    </row>
    <row r="1240" spans="8:8">
      <c r="A1240" s="118">
        <v>3.0</v>
      </c>
      <c r="B1240" s="72" t="str">
        <f>INDEX('Sheet 0'!A:A,MATCH(C1240,'Sheet 0'!C:C,0))</f>
        <v>'809</v>
      </c>
      <c r="C1240" s="89" t="s">
        <v>2171</v>
      </c>
      <c r="D1240" s="72">
        <v>14.0</v>
      </c>
      <c r="E1240" s="89" t="s">
        <v>2167</v>
      </c>
      <c r="F1240" s="77"/>
    </row>
    <row r="1241" spans="8:8">
      <c r="A1241" s="118">
        <v>4.0</v>
      </c>
      <c r="B1241" s="72" t="str">
        <f>INDEX('Sheet 0'!A:A,MATCH(C1241,'Sheet 0'!C:C,0))</f>
        <v>'515</v>
      </c>
      <c r="C1241" s="89" t="s">
        <v>2636</v>
      </c>
      <c r="D1241" s="72">
        <v>11.0</v>
      </c>
      <c r="E1241" s="89" t="s">
        <v>2493</v>
      </c>
      <c r="F1241" s="77"/>
    </row>
    <row r="1242" spans="8:8">
      <c r="A1242" s="118">
        <v>5.0</v>
      </c>
      <c r="B1242" s="72" t="str">
        <f>INDEX('Sheet 0'!A:A,MATCH(C1242,'Sheet 0'!C:C,0))</f>
        <v>'362</v>
      </c>
      <c r="C1242" s="89" t="s">
        <v>1617</v>
      </c>
      <c r="D1242" s="72">
        <v>11.0</v>
      </c>
      <c r="E1242" s="89" t="s">
        <v>1582</v>
      </c>
      <c r="F1242" s="77"/>
    </row>
    <row r="1243" spans="8:8">
      <c r="A1243" s="118">
        <v>6.0</v>
      </c>
      <c r="B1243" s="72" t="str">
        <f>INDEX('Sheet 0'!A:A,MATCH(C1243,'Sheet 0'!C:C,0))</f>
        <v>'812</v>
      </c>
      <c r="C1243" s="89" t="s">
        <v>2174</v>
      </c>
      <c r="D1243" s="72">
        <v>11.0</v>
      </c>
      <c r="E1243" s="89" t="s">
        <v>2167</v>
      </c>
      <c r="F1243" s="77"/>
    </row>
    <row r="1244" spans="8:8">
      <c r="A1244" s="118">
        <v>7.0</v>
      </c>
      <c r="B1244" s="72" t="str">
        <f>INDEX('Sheet 0'!A:A,MATCH(C1244,'Sheet 0'!C:C,0))</f>
        <v>'384</v>
      </c>
      <c r="C1244" s="89" t="s">
        <v>1646</v>
      </c>
      <c r="D1244" s="72">
        <v>11.0</v>
      </c>
      <c r="E1244" s="89" t="s">
        <v>1644</v>
      </c>
      <c r="F1244" s="77"/>
    </row>
    <row r="1245" spans="8:8">
      <c r="A1245" s="118"/>
      <c r="B1245" s="72"/>
      <c r="C1245" s="89"/>
      <c r="D1245" s="72"/>
      <c r="E1245" s="89"/>
      <c r="F1245" s="77"/>
      <c r="I1245" t="s">
        <v>1069</v>
      </c>
    </row>
    <row r="1246" spans="8:8" ht="15.75">
      <c r="A1246" s="92" t="s">
        <v>2450</v>
      </c>
      <c r="B1246" s="92">
        <v>4.0</v>
      </c>
      <c r="C1246" s="93"/>
      <c r="D1246" s="93"/>
      <c r="E1246" s="93"/>
      <c r="F1246" s="93"/>
      <c r="G1246" s="94"/>
    </row>
    <row r="1247" spans="8:8" ht="16.5">
      <c r="A1247" s="65" t="s">
        <v>2522</v>
      </c>
      <c r="B1247" s="65" t="s">
        <v>2426</v>
      </c>
      <c r="C1247" s="92" t="s">
        <v>6</v>
      </c>
      <c r="D1247" s="92" t="s">
        <v>2418</v>
      </c>
      <c r="E1247" s="92" t="s">
        <v>2428</v>
      </c>
      <c r="F1247" s="65" t="s">
        <v>2427</v>
      </c>
      <c r="G1247" s="95"/>
    </row>
    <row r="1248" spans="8:8">
      <c r="A1248" s="118">
        <v>1.0</v>
      </c>
      <c r="B1248" s="72" t="str">
        <f>INDEX('Sheet 0'!A:A,MATCH(C1248,'Sheet 0'!C:C,0))</f>
        <v>'849</v>
      </c>
      <c r="C1248" s="101" t="s">
        <v>2229</v>
      </c>
      <c r="D1248" s="88">
        <v>13.0</v>
      </c>
      <c r="E1248" s="101" t="s">
        <v>2219</v>
      </c>
      <c r="F1248" s="77"/>
    </row>
    <row r="1249" spans="8:8">
      <c r="A1249" s="118">
        <v>2.0</v>
      </c>
      <c r="B1249" s="72" t="str">
        <f>INDEX('Sheet 0'!A:A,MATCH(C1249,'Sheet 0'!C:C,0))</f>
        <v>'904</v>
      </c>
      <c r="C1249" s="121" t="s">
        <v>2298</v>
      </c>
      <c r="D1249" s="72">
        <v>11.0</v>
      </c>
      <c r="E1249" s="89" t="s">
        <v>2285</v>
      </c>
      <c r="F1249" s="77"/>
    </row>
    <row r="1250" spans="8:8">
      <c r="A1250" s="118">
        <v>3.0</v>
      </c>
      <c r="B1250" s="72" t="str">
        <f>INDEX('Sheet 0'!A:A,MATCH(C1250,'Sheet 0'!C:C,0))</f>
        <v>'683</v>
      </c>
      <c r="C1250" s="89" t="s">
        <v>2637</v>
      </c>
      <c r="D1250" s="72">
        <v>12.0</v>
      </c>
      <c r="E1250" s="89" t="s">
        <v>2485</v>
      </c>
      <c r="F1250" s="77"/>
    </row>
    <row r="1251" spans="8:8">
      <c r="A1251" s="118">
        <v>4.0</v>
      </c>
      <c r="B1251" s="72" t="str">
        <f>INDEX('Sheet 0'!A:A,MATCH(C1251,'Sheet 0'!C:C,0))</f>
        <v>'916</v>
      </c>
      <c r="C1251" s="89" t="s">
        <v>2634</v>
      </c>
      <c r="D1251" s="72">
        <v>11.0</v>
      </c>
      <c r="E1251" s="89" t="s">
        <v>2454</v>
      </c>
      <c r="F1251" s="77"/>
    </row>
    <row r="1252" spans="8:8">
      <c r="A1252" s="118">
        <v>5.0</v>
      </c>
      <c r="B1252" s="72" t="str">
        <f>INDEX('Sheet 0'!A:A,MATCH(C1252,'Sheet 0'!C:C,0))</f>
        <v>'348</v>
      </c>
      <c r="C1252" s="89" t="s">
        <v>1603</v>
      </c>
      <c r="D1252" s="72">
        <v>12.0</v>
      </c>
      <c r="E1252" s="89" t="s">
        <v>1582</v>
      </c>
      <c r="F1252" s="77"/>
    </row>
    <row r="1253" spans="8:8">
      <c r="A1253" s="118">
        <v>6.0</v>
      </c>
      <c r="B1253" s="72" t="str">
        <f>INDEX('Sheet 0'!A:A,MATCH(C1253,'Sheet 0'!C:C,0))</f>
        <v>'780</v>
      </c>
      <c r="C1253" s="89" t="s">
        <v>2125</v>
      </c>
      <c r="D1253" s="72">
        <v>11.0</v>
      </c>
      <c r="E1253" s="89" t="s">
        <v>2124</v>
      </c>
      <c r="F1253" s="77"/>
    </row>
    <row r="1254" spans="8:8">
      <c r="A1254" s="118">
        <v>7.0</v>
      </c>
      <c r="B1254" s="72" t="str">
        <f>INDEX('Sheet 0'!A:A,MATCH(C1254,'Sheet 0'!C:C,0))</f>
        <v>'294</v>
      </c>
      <c r="C1254" s="89" t="s">
        <v>1547</v>
      </c>
      <c r="D1254" s="72">
        <v>11.0</v>
      </c>
      <c r="E1254" s="89" t="s">
        <v>1538</v>
      </c>
      <c r="F1254" s="77"/>
    </row>
    <row r="1255" spans="8:8">
      <c r="A1255" s="97"/>
      <c r="B1255" s="98"/>
      <c r="C1255" s="77"/>
      <c r="D1255" s="110"/>
      <c r="E1255" s="76"/>
      <c r="F1255" s="77"/>
    </row>
    <row r="1256" spans="8:8" ht="21.0">
      <c r="A1256" s="61" t="s">
        <v>2456</v>
      </c>
      <c r="B1256" s="61"/>
      <c r="C1256" s="62" t="s">
        <v>2708</v>
      </c>
      <c r="D1256" s="105"/>
      <c r="E1256" s="79"/>
      <c r="F1256" s="79"/>
      <c r="G1256" s="79"/>
    </row>
    <row r="1257" spans="8:8" ht="15.75">
      <c r="A1257" s="92" t="s">
        <v>2450</v>
      </c>
      <c r="B1257" s="92">
        <v>1.0</v>
      </c>
      <c r="C1257" s="93"/>
      <c r="D1257" s="93"/>
      <c r="E1257" s="93"/>
      <c r="F1257" s="93"/>
      <c r="G1257" s="94"/>
    </row>
    <row r="1258" spans="8:8" ht="16.5">
      <c r="A1258" s="65" t="s">
        <v>2522</v>
      </c>
      <c r="B1258" s="65" t="s">
        <v>2426</v>
      </c>
      <c r="C1258" s="92" t="s">
        <v>6</v>
      </c>
      <c r="D1258" s="92" t="s">
        <v>2418</v>
      </c>
      <c r="E1258" s="92" t="s">
        <v>2428</v>
      </c>
      <c r="F1258" s="65" t="s">
        <v>2427</v>
      </c>
      <c r="G1258" s="95"/>
    </row>
    <row r="1259" spans="8:8">
      <c r="A1259" s="118">
        <v>1.0</v>
      </c>
      <c r="B1259" s="72" t="str">
        <f>INDEX('Sheet 0'!A:A,MATCH(C1259,'Sheet 0'!C:C,0))</f>
        <v>'405</v>
      </c>
      <c r="C1259" s="101" t="s">
        <v>1674</v>
      </c>
      <c r="D1259" s="88">
        <v>12.0</v>
      </c>
      <c r="E1259" s="101" t="s">
        <v>1666</v>
      </c>
      <c r="F1259" s="77"/>
    </row>
    <row r="1260" spans="8:8">
      <c r="A1260" s="118">
        <v>2.0</v>
      </c>
      <c r="B1260" s="72" t="str">
        <f>INDEX('Sheet 0'!A:A,MATCH(C1260,'Sheet 0'!C:C,0))</f>
        <v>'694</v>
      </c>
      <c r="C1260" s="89" t="s">
        <v>2002</v>
      </c>
      <c r="D1260" s="72">
        <v>11.0</v>
      </c>
      <c r="E1260" s="89" t="s">
        <v>2000</v>
      </c>
      <c r="F1260" s="77"/>
    </row>
    <row r="1261" spans="8:8">
      <c r="A1261" s="118">
        <v>3.0</v>
      </c>
      <c r="B1261" s="72" t="str">
        <f>INDEX('Sheet 0'!A:A,MATCH(C1261,'Sheet 0'!C:C,0))</f>
        <v>'478</v>
      </c>
      <c r="C1261" s="89" t="s">
        <v>1727</v>
      </c>
      <c r="D1261" s="72">
        <v>11.0</v>
      </c>
      <c r="E1261" s="89" t="s">
        <v>1678</v>
      </c>
      <c r="F1261" s="77"/>
    </row>
    <row r="1262" spans="8:8">
      <c r="A1262" s="118">
        <v>4.0</v>
      </c>
      <c r="B1262" s="72" t="str">
        <f>INDEX('Sheet 0'!A:A,MATCH(C1262,'Sheet 0'!C:C,0))</f>
        <v>'811</v>
      </c>
      <c r="C1262" s="89" t="s">
        <v>2173</v>
      </c>
      <c r="D1262" s="72">
        <v>12.0</v>
      </c>
      <c r="E1262" s="89" t="s">
        <v>2167</v>
      </c>
      <c r="F1262" s="77"/>
    </row>
    <row r="1263" spans="8:8">
      <c r="A1263" s="118">
        <v>5.0</v>
      </c>
      <c r="B1263" s="72" t="str">
        <f>INDEX('Sheet 0'!A:A,MATCH(C1263,'Sheet 0'!C:C,0))</f>
        <v>'876</v>
      </c>
      <c r="C1263" s="89" t="s">
        <v>2265</v>
      </c>
      <c r="D1263" s="72">
        <v>11.0</v>
      </c>
      <c r="E1263" s="89" t="s">
        <v>2577</v>
      </c>
      <c r="F1263" s="77"/>
    </row>
    <row r="1264" spans="8:8">
      <c r="A1264" s="118">
        <v>6.0</v>
      </c>
      <c r="B1264" s="72" t="str">
        <f>INDEX('Sheet 0'!A:A,MATCH(C1264,'Sheet 0'!C:C,0))</f>
        <v>'869</v>
      </c>
      <c r="C1264" s="89" t="s">
        <v>2253</v>
      </c>
      <c r="D1264" s="72">
        <v>12.0</v>
      </c>
      <c r="E1264" s="89" t="s">
        <v>2243</v>
      </c>
      <c r="F1264" s="77"/>
    </row>
    <row r="1265" spans="8:8">
      <c r="A1265" s="118"/>
      <c r="B1265" s="72"/>
      <c r="C1265" s="89"/>
      <c r="D1265" s="72"/>
      <c r="E1265" s="89"/>
      <c r="F1265" s="77"/>
    </row>
    <row r="1266" spans="8:8">
      <c r="A1266" s="92" t="s">
        <v>2450</v>
      </c>
      <c r="B1266" s="92">
        <v>2.0</v>
      </c>
      <c r="C1266" s="89"/>
      <c r="D1266" s="72"/>
      <c r="E1266" s="89"/>
      <c r="F1266" s="77"/>
    </row>
    <row r="1267" spans="8:8" ht="16.5">
      <c r="A1267" s="65" t="s">
        <v>2522</v>
      </c>
      <c r="B1267" s="65" t="s">
        <v>2426</v>
      </c>
      <c r="C1267" s="92" t="s">
        <v>6</v>
      </c>
      <c r="D1267" s="92" t="s">
        <v>2418</v>
      </c>
      <c r="E1267" s="92" t="s">
        <v>2428</v>
      </c>
      <c r="F1267" s="65" t="s">
        <v>2427</v>
      </c>
      <c r="G1267" s="95"/>
    </row>
    <row r="1268" spans="8:8">
      <c r="A1268" s="118">
        <v>1.0</v>
      </c>
      <c r="B1268" s="72" t="str">
        <f>INDEX('Sheet 0'!A:A,MATCH(C1268,'Sheet 0'!C:C,0))</f>
        <v>'863</v>
      </c>
      <c r="C1268" s="101" t="s">
        <v>2247</v>
      </c>
      <c r="D1268" s="88">
        <v>12.0</v>
      </c>
      <c r="E1268" s="101" t="s">
        <v>2243</v>
      </c>
      <c r="F1268" s="77"/>
    </row>
    <row r="1269" spans="8:8">
      <c r="A1269" s="118">
        <v>2.0</v>
      </c>
      <c r="B1269" s="72" t="str">
        <f>INDEX('Sheet 0'!A:A,MATCH(C1269,'Sheet 0'!C:C,0))</f>
        <v>'456</v>
      </c>
      <c r="C1269" s="89" t="s">
        <v>1710</v>
      </c>
      <c r="D1269" s="72">
        <v>12.0</v>
      </c>
      <c r="E1269" s="89" t="s">
        <v>1678</v>
      </c>
      <c r="F1269" s="77"/>
    </row>
    <row r="1270" spans="8:8">
      <c r="A1270" s="118">
        <v>3.0</v>
      </c>
      <c r="B1270" s="72" t="str">
        <f>INDEX('Sheet 0'!A:A,MATCH(C1270,'Sheet 0'!C:C,0))</f>
        <v>'911</v>
      </c>
      <c r="C1270" s="89" t="s">
        <v>2309</v>
      </c>
      <c r="D1270" s="72">
        <v>12.0</v>
      </c>
      <c r="E1270" s="89" t="s">
        <v>2638</v>
      </c>
      <c r="F1270" s="77"/>
    </row>
    <row r="1271" spans="8:8">
      <c r="A1271" s="118">
        <v>4.0</v>
      </c>
      <c r="B1271" s="72" t="str">
        <f>INDEX('Sheet 0'!A:A,MATCH(C1271,'Sheet 0'!C:C,0))</f>
        <v>'256</v>
      </c>
      <c r="C1271" s="89" t="s">
        <v>1497</v>
      </c>
      <c r="D1271" s="72">
        <v>11.0</v>
      </c>
      <c r="E1271" s="89" t="s">
        <v>2580</v>
      </c>
      <c r="F1271" s="77"/>
    </row>
    <row r="1272" spans="8:8">
      <c r="A1272" s="118">
        <v>5.0</v>
      </c>
      <c r="B1272" s="72" t="str">
        <f>INDEX('Sheet 0'!A:A,MATCH(C1272,'Sheet 0'!C:C,0))</f>
        <v>'771</v>
      </c>
      <c r="C1272" s="89" t="s">
        <v>2112</v>
      </c>
      <c r="D1272" s="72">
        <v>11.0</v>
      </c>
      <c r="E1272" s="89" t="s">
        <v>2538</v>
      </c>
      <c r="F1272" s="77"/>
    </row>
    <row r="1273" spans="8:8">
      <c r="A1273" s="118">
        <v>6.0</v>
      </c>
      <c r="B1273" s="72" t="str">
        <f>INDEX('Sheet 0'!A:A,MATCH(C1273,'Sheet 0'!C:C,0))</f>
        <v>'289</v>
      </c>
      <c r="C1273" s="89" t="s">
        <v>1542</v>
      </c>
      <c r="D1273" s="72">
        <v>11.0</v>
      </c>
      <c r="E1273" s="89" t="s">
        <v>1538</v>
      </c>
      <c r="F1273" s="77"/>
    </row>
    <row r="1274" spans="8:8">
      <c r="A1274" s="118"/>
      <c r="B1274" s="72"/>
      <c r="C1274" s="89"/>
      <c r="D1274" s="72"/>
      <c r="E1274" s="89"/>
      <c r="F1274" s="77"/>
    </row>
    <row r="1275" spans="8:8">
      <c r="A1275" s="92" t="s">
        <v>2450</v>
      </c>
      <c r="B1275" s="92">
        <v>3.0</v>
      </c>
      <c r="C1275" s="89"/>
      <c r="D1275" s="72"/>
      <c r="E1275" s="89"/>
      <c r="F1275" s="77"/>
    </row>
    <row r="1276" spans="8:8" ht="16.5">
      <c r="A1276" s="65" t="s">
        <v>2522</v>
      </c>
      <c r="B1276" s="65" t="s">
        <v>2426</v>
      </c>
      <c r="C1276" s="92" t="s">
        <v>6</v>
      </c>
      <c r="D1276" s="92" t="s">
        <v>2418</v>
      </c>
      <c r="E1276" s="92" t="s">
        <v>2428</v>
      </c>
      <c r="F1276" s="65" t="s">
        <v>2427</v>
      </c>
      <c r="G1276" s="95"/>
    </row>
    <row r="1277" spans="8:8">
      <c r="A1277" s="118">
        <v>1.0</v>
      </c>
      <c r="B1277" s="72" t="str">
        <f>INDEX('Sheet 0'!A:A,MATCH(C1277,'Sheet 0'!C:C,0))</f>
        <v>'782</v>
      </c>
      <c r="C1277" s="101" t="s">
        <v>2127</v>
      </c>
      <c r="D1277" s="88">
        <v>11.0</v>
      </c>
      <c r="E1277" s="101" t="s">
        <v>2124</v>
      </c>
      <c r="F1277" s="77"/>
    </row>
    <row r="1278" spans="8:8">
      <c r="A1278" s="118">
        <v>2.0</v>
      </c>
      <c r="B1278" s="72" t="str">
        <f>INDEX('Sheet 0'!A:A,MATCH(C1278,'Sheet 0'!C:C,0))</f>
        <v>'383</v>
      </c>
      <c r="C1278" s="89" t="s">
        <v>2639</v>
      </c>
      <c r="D1278" s="72">
        <v>12.0</v>
      </c>
      <c r="E1278" s="89" t="s">
        <v>1644</v>
      </c>
      <c r="F1278" s="77"/>
    </row>
    <row r="1279" spans="8:8">
      <c r="A1279" s="118">
        <v>3.0</v>
      </c>
      <c r="B1279" s="72" t="str">
        <f>INDEX('Sheet 0'!A:A,MATCH(C1279,'Sheet 0'!C:C,0))</f>
        <v>'917</v>
      </c>
      <c r="C1279" s="89" t="s">
        <v>2640</v>
      </c>
      <c r="D1279" s="72">
        <v>12.0</v>
      </c>
      <c r="E1279" s="89" t="s">
        <v>2632</v>
      </c>
      <c r="F1279" s="77"/>
    </row>
    <row r="1280" spans="8:8">
      <c r="A1280" s="118">
        <v>4.0</v>
      </c>
      <c r="B1280" s="72" t="str">
        <f>INDEX('Sheet 0'!A:A,MATCH(C1280,'Sheet 0'!C:C,0))</f>
        <v>'374</v>
      </c>
      <c r="C1280" s="89" t="s">
        <v>1633</v>
      </c>
      <c r="D1280" s="72">
        <v>12.0</v>
      </c>
      <c r="E1280" s="89" t="s">
        <v>1632</v>
      </c>
      <c r="F1280" s="77"/>
    </row>
    <row r="1281" spans="8:8">
      <c r="A1281" s="118">
        <v>5.0</v>
      </c>
      <c r="B1281" s="72" t="str">
        <f>INDEX('Sheet 0'!A:A,MATCH(C1281,'Sheet 0'!C:C,0))</f>
        <v>'510</v>
      </c>
      <c r="C1281" s="89" t="s">
        <v>1760</v>
      </c>
      <c r="D1281" s="72">
        <v>10.0</v>
      </c>
      <c r="E1281" s="89" t="s">
        <v>2493</v>
      </c>
      <c r="F1281" s="77"/>
    </row>
    <row r="1282" spans="8:8">
      <c r="A1282" s="118">
        <v>6.0</v>
      </c>
      <c r="B1282" s="72" t="str">
        <f>INDEX('Sheet 0'!A:A,MATCH(C1282,'Sheet 0'!C:C,0))</f>
        <v>'202</v>
      </c>
      <c r="C1282" s="89" t="s">
        <v>1427</v>
      </c>
      <c r="D1282" s="72">
        <v>11.0</v>
      </c>
      <c r="E1282" s="89" t="s">
        <v>1423</v>
      </c>
      <c r="F1282" s="77"/>
    </row>
    <row r="1283" spans="8:8">
      <c r="A1283" s="118">
        <v>7.0</v>
      </c>
      <c r="B1283" s="72" t="str">
        <f>INDEX('Sheet 0'!A:A,MATCH(C1283,'Sheet 0'!C:C,0))</f>
        <v>'843</v>
      </c>
      <c r="C1283" s="89" t="s">
        <v>2222</v>
      </c>
      <c r="D1283" s="72">
        <v>11.0</v>
      </c>
      <c r="E1283" s="89" t="s">
        <v>2219</v>
      </c>
      <c r="F1283" s="77"/>
    </row>
    <row r="1284" spans="8:8">
      <c r="A1284" s="97"/>
      <c r="B1284" s="98"/>
      <c r="C1284" s="77"/>
      <c r="D1284" s="110"/>
      <c r="E1284" s="76"/>
      <c r="F1284" s="77"/>
    </row>
    <row r="1285" spans="8:8" ht="15.75">
      <c r="A1285" s="92" t="s">
        <v>2450</v>
      </c>
      <c r="B1285" s="92">
        <v>4.0</v>
      </c>
      <c r="C1285" s="93"/>
      <c r="D1285" s="93"/>
      <c r="E1285" s="93"/>
      <c r="F1285" s="93"/>
      <c r="G1285" s="94"/>
    </row>
    <row r="1286" spans="8:8" ht="16.5">
      <c r="A1286" s="65" t="s">
        <v>2522</v>
      </c>
      <c r="B1286" s="65" t="s">
        <v>2426</v>
      </c>
      <c r="C1286" s="92" t="s">
        <v>6</v>
      </c>
      <c r="D1286" s="92" t="s">
        <v>2418</v>
      </c>
      <c r="E1286" s="92" t="s">
        <v>2428</v>
      </c>
      <c r="F1286" s="65" t="s">
        <v>2427</v>
      </c>
      <c r="G1286" s="95"/>
    </row>
    <row r="1287" spans="8:8">
      <c r="A1287" s="118">
        <v>1.0</v>
      </c>
      <c r="B1287" s="72" t="str">
        <f>INDEX('Sheet 0'!A:A,MATCH(C1287,'Sheet 0'!C:C,0))</f>
        <v>'406</v>
      </c>
      <c r="C1287" s="101" t="s">
        <v>1676</v>
      </c>
      <c r="D1287" s="88">
        <v>11.0</v>
      </c>
      <c r="E1287" s="101" t="s">
        <v>1675</v>
      </c>
      <c r="F1287" s="77"/>
    </row>
    <row r="1288" spans="8:8">
      <c r="A1288" s="118">
        <v>2.0</v>
      </c>
      <c r="B1288" s="72" t="str">
        <f>INDEX('Sheet 0'!A:A,MATCH(C1288,'Sheet 0'!C:C,0))</f>
        <v>'497</v>
      </c>
      <c r="C1288" s="89" t="s">
        <v>1744</v>
      </c>
      <c r="D1288" s="72">
        <v>12.0</v>
      </c>
      <c r="E1288" s="89" t="s">
        <v>1738</v>
      </c>
      <c r="F1288" s="77"/>
    </row>
    <row r="1289" spans="8:8">
      <c r="A1289" s="118">
        <v>3.0</v>
      </c>
      <c r="B1289" s="72" t="str">
        <f>INDEX('Sheet 0'!A:A,MATCH(C1289,'Sheet 0'!C:C,0))</f>
        <v>'890</v>
      </c>
      <c r="C1289" s="89" t="s">
        <v>958</v>
      </c>
      <c r="D1289" s="72">
        <v>12.0</v>
      </c>
      <c r="E1289" s="89" t="s">
        <v>2283</v>
      </c>
      <c r="F1289" s="77"/>
    </row>
    <row r="1290" spans="8:8">
      <c r="A1290" s="118">
        <v>4.0</v>
      </c>
      <c r="B1290" s="72" t="str">
        <f>INDEX('Sheet 0'!A:A,MATCH(C1290,'Sheet 0'!C:C,0))</f>
        <v>'195</v>
      </c>
      <c r="C1290" s="89" t="s">
        <v>1419</v>
      </c>
      <c r="D1290" s="72">
        <v>11.0</v>
      </c>
      <c r="E1290" s="89" t="s">
        <v>1415</v>
      </c>
      <c r="F1290" s="77"/>
    </row>
    <row r="1291" spans="8:8">
      <c r="A1291" s="118">
        <v>5.0</v>
      </c>
      <c r="B1291" s="72" t="str">
        <f>INDEX('Sheet 0'!A:A,MATCH(C1291,'Sheet 0'!C:C,0))</f>
        <v>'268</v>
      </c>
      <c r="C1291" s="89" t="s">
        <v>1512</v>
      </c>
      <c r="D1291" s="72">
        <v>11.0</v>
      </c>
      <c r="E1291" s="89" t="s">
        <v>1511</v>
      </c>
      <c r="F1291" s="77"/>
    </row>
    <row r="1292" spans="8:8">
      <c r="A1292" s="118">
        <v>6.0</v>
      </c>
      <c r="B1292" s="72" t="str">
        <f>INDEX('Sheet 0'!A:A,MATCH(C1292,'Sheet 0'!C:C,0))</f>
        <v>'346</v>
      </c>
      <c r="C1292" s="89" t="s">
        <v>1601</v>
      </c>
      <c r="D1292" s="72">
        <v>12.0</v>
      </c>
      <c r="E1292" s="89" t="s">
        <v>1582</v>
      </c>
      <c r="F1292" s="77"/>
    </row>
    <row r="1293" spans="8:8">
      <c r="A1293" s="118"/>
      <c r="B1293" s="72"/>
      <c r="C1293" s="89"/>
      <c r="D1293" s="72"/>
      <c r="E1293" s="89"/>
      <c r="F1293" s="77"/>
    </row>
    <row r="1294" spans="8:8">
      <c r="A1294" s="92" t="s">
        <v>2450</v>
      </c>
      <c r="B1294" s="92">
        <v>5.0</v>
      </c>
      <c r="C1294" s="89"/>
      <c r="D1294" s="72"/>
      <c r="E1294" s="89"/>
      <c r="F1294" s="77"/>
    </row>
    <row r="1295" spans="8:8" ht="16.5">
      <c r="A1295" s="65" t="s">
        <v>2522</v>
      </c>
      <c r="B1295" s="65" t="s">
        <v>2426</v>
      </c>
      <c r="C1295" s="92" t="s">
        <v>6</v>
      </c>
      <c r="D1295" s="92" t="s">
        <v>2418</v>
      </c>
      <c r="E1295" s="92" t="s">
        <v>2428</v>
      </c>
      <c r="F1295" s="65" t="s">
        <v>2427</v>
      </c>
      <c r="G1295" s="95"/>
    </row>
    <row r="1296" spans="8:8">
      <c r="A1296" s="118">
        <v>1.0</v>
      </c>
      <c r="B1296" s="72" t="str">
        <f>INDEX('Sheet 0'!A:A,MATCH(C1296,'Sheet 0'!C:C,0))</f>
        <v>'861</v>
      </c>
      <c r="C1296" s="101" t="s">
        <v>2245</v>
      </c>
      <c r="D1296" s="88">
        <v>12.0</v>
      </c>
      <c r="E1296" s="101" t="s">
        <v>2239</v>
      </c>
      <c r="F1296" s="77"/>
    </row>
    <row r="1297" spans="8:8">
      <c r="A1297" s="118">
        <v>2.0</v>
      </c>
      <c r="B1297" s="72" t="str">
        <f>INDEX('Sheet 0'!A:A,MATCH(C1297,'Sheet 0'!C:C,0))</f>
        <v>'345</v>
      </c>
      <c r="C1297" s="89" t="s">
        <v>1600</v>
      </c>
      <c r="D1297" s="72">
        <v>11.0</v>
      </c>
      <c r="E1297" s="89" t="s">
        <v>1582</v>
      </c>
      <c r="F1297" s="77"/>
    </row>
    <row r="1298" spans="8:8">
      <c r="A1298" s="118">
        <v>3.0</v>
      </c>
      <c r="B1298" s="72" t="str">
        <f>INDEX('Sheet 0'!A:A,MATCH(C1298,'Sheet 0'!C:C,0))</f>
        <v>'871</v>
      </c>
      <c r="C1298" s="89" t="s">
        <v>2255</v>
      </c>
      <c r="D1298" s="72">
        <v>11.0</v>
      </c>
      <c r="E1298" s="89" t="s">
        <v>2239</v>
      </c>
      <c r="F1298" s="77"/>
    </row>
    <row r="1299" spans="8:8">
      <c r="A1299" s="118">
        <v>4.0</v>
      </c>
      <c r="B1299" s="72" t="str">
        <f>INDEX('Sheet 0'!A:A,MATCH(C1299,'Sheet 0'!C:C,0))</f>
        <v>'823</v>
      </c>
      <c r="C1299" s="89" t="s">
        <v>2189</v>
      </c>
      <c r="D1299" s="72">
        <v>12.0</v>
      </c>
      <c r="E1299" s="89" t="s">
        <v>2186</v>
      </c>
      <c r="F1299" s="77"/>
    </row>
    <row r="1300" spans="8:8">
      <c r="A1300" s="118">
        <v>5.0</v>
      </c>
      <c r="B1300" s="72" t="str">
        <f>INDEX('Sheet 0'!A:A,MATCH(C1300,'Sheet 0'!C:C,0))</f>
        <v>'835</v>
      </c>
      <c r="C1300" s="89" t="s">
        <v>2209</v>
      </c>
      <c r="D1300" s="72">
        <v>11.0</v>
      </c>
      <c r="E1300" s="89" t="s">
        <v>2205</v>
      </c>
      <c r="F1300" s="77"/>
    </row>
    <row r="1301" spans="8:8">
      <c r="A1301" s="118">
        <v>6.0</v>
      </c>
      <c r="B1301" s="72" t="str">
        <f>INDEX('Sheet 0'!A:A,MATCH(C1301,'Sheet 0'!C:C,0))</f>
        <v>'341</v>
      </c>
      <c r="C1301" s="89" t="s">
        <v>1596</v>
      </c>
      <c r="D1301" s="72">
        <v>12.0</v>
      </c>
      <c r="E1301" s="89" t="s">
        <v>1582</v>
      </c>
      <c r="F1301" s="77"/>
    </row>
    <row r="1302" spans="8:8">
      <c r="A1302" s="118">
        <v>7.0</v>
      </c>
      <c r="B1302" s="72" t="str">
        <f>INDEX('Sheet 0'!A:A,MATCH(C1302,'Sheet 0'!C:C,0))</f>
        <v>'325</v>
      </c>
      <c r="C1302" s="89" t="s">
        <v>1578</v>
      </c>
      <c r="D1302" s="72">
        <v>12.0</v>
      </c>
      <c r="E1302" s="89" t="s">
        <v>1538</v>
      </c>
      <c r="F1302" s="77"/>
    </row>
    <row r="1303" spans="8:8">
      <c r="A1303" s="118"/>
      <c r="B1303" s="72"/>
      <c r="C1303" s="89"/>
      <c r="D1303" s="72"/>
      <c r="E1303" s="89"/>
      <c r="F1303" s="77"/>
    </row>
    <row r="1304" spans="8:8">
      <c r="A1304" s="92" t="s">
        <v>2450</v>
      </c>
      <c r="B1304" s="92">
        <v>6.0</v>
      </c>
      <c r="C1304" s="89"/>
      <c r="D1304" s="72"/>
      <c r="E1304" s="89"/>
      <c r="F1304" s="77"/>
    </row>
    <row r="1305" spans="8:8" ht="16.5">
      <c r="A1305" s="65" t="s">
        <v>2522</v>
      </c>
      <c r="B1305" s="65" t="s">
        <v>2426</v>
      </c>
      <c r="C1305" s="92" t="s">
        <v>6</v>
      </c>
      <c r="D1305" s="92" t="s">
        <v>2418</v>
      </c>
      <c r="E1305" s="92" t="s">
        <v>2428</v>
      </c>
      <c r="F1305" s="65" t="s">
        <v>2427</v>
      </c>
      <c r="G1305" s="95"/>
    </row>
    <row r="1306" spans="8:8">
      <c r="A1306" s="118">
        <v>14.0</v>
      </c>
      <c r="B1306" s="72" t="str">
        <f>INDEX('Sheet 0'!A:A,MATCH(C1306,'Sheet 0'!C:C,0))</f>
        <v>'288</v>
      </c>
      <c r="C1306" s="101" t="s">
        <v>1541</v>
      </c>
      <c r="D1306" s="88">
        <v>11.0</v>
      </c>
      <c r="E1306" s="101" t="s">
        <v>1538</v>
      </c>
      <c r="F1306" s="77"/>
    </row>
    <row r="1307" spans="8:8">
      <c r="A1307" s="118">
        <v>15.0</v>
      </c>
      <c r="B1307" s="72" t="str">
        <f>INDEX('Sheet 0'!A:A,MATCH(C1307,'Sheet 0'!C:C,0))</f>
        <v>'772</v>
      </c>
      <c r="C1307" s="89" t="s">
        <v>2641</v>
      </c>
      <c r="D1307" s="72">
        <v>11.0</v>
      </c>
      <c r="E1307" s="89" t="s">
        <v>2538</v>
      </c>
      <c r="F1307" s="77"/>
    </row>
    <row r="1308" spans="8:8">
      <c r="A1308" s="118">
        <v>16.0</v>
      </c>
      <c r="B1308" s="72" t="str">
        <f>INDEX('Sheet 0'!A:A,MATCH(C1308,'Sheet 0'!C:C,0))</f>
        <v>'785</v>
      </c>
      <c r="C1308" s="89" t="s">
        <v>2642</v>
      </c>
      <c r="D1308" s="72">
        <v>11.0</v>
      </c>
      <c r="E1308" s="89" t="s">
        <v>2608</v>
      </c>
      <c r="F1308" s="77"/>
    </row>
    <row r="1309" spans="8:8">
      <c r="A1309" s="118">
        <v>17.0</v>
      </c>
      <c r="B1309" s="72" t="str">
        <f>INDEX('Sheet 0'!A:A,MATCH(C1309,'Sheet 0'!C:C,0))</f>
        <v>'327</v>
      </c>
      <c r="C1309" s="89" t="s">
        <v>1581</v>
      </c>
      <c r="D1309" s="72">
        <v>12.0</v>
      </c>
      <c r="E1309" s="89" t="s">
        <v>2551</v>
      </c>
      <c r="F1309" s="77"/>
    </row>
    <row r="1310" spans="8:8">
      <c r="A1310" s="118">
        <v>18.0</v>
      </c>
      <c r="B1310" s="72" t="str">
        <f>INDEX('Sheet 0'!A:A,MATCH(C1310,'Sheet 0'!C:C,0))</f>
        <v>'506</v>
      </c>
      <c r="C1310" s="119" t="s">
        <v>1756</v>
      </c>
      <c r="D1310" s="72">
        <v>11.0</v>
      </c>
      <c r="E1310" s="89" t="s">
        <v>2493</v>
      </c>
      <c r="F1310" s="77"/>
    </row>
    <row r="1311" spans="8:8">
      <c r="A1311" s="118">
        <v>19.0</v>
      </c>
      <c r="B1311" s="72" t="str">
        <f>INDEX('Sheet 0'!A:A,MATCH(C1311,'Sheet 0'!C:C,0))</f>
        <v>'202</v>
      </c>
      <c r="C1311" s="89" t="s">
        <v>1427</v>
      </c>
      <c r="D1311" s="72">
        <v>11.0</v>
      </c>
      <c r="E1311" s="89" t="s">
        <v>1423</v>
      </c>
      <c r="F1311" s="77"/>
    </row>
    <row r="1312" spans="8:8">
      <c r="A1312" s="118">
        <v>20.0</v>
      </c>
      <c r="B1312" s="72" t="str">
        <f>INDEX('Sheet 0'!A:A,MATCH(C1312,'Sheet 0'!C:C,0))</f>
        <v>'447</v>
      </c>
      <c r="C1312" s="122" t="s">
        <v>2657</v>
      </c>
      <c r="D1312" s="72">
        <v>11.0</v>
      </c>
      <c r="E1312" s="89" t="s">
        <v>1678</v>
      </c>
      <c r="F1312" s="77"/>
    </row>
    <row r="1313" spans="8:8">
      <c r="A1313" s="97"/>
      <c r="B1313" s="98"/>
      <c r="C1313" s="77"/>
      <c r="D1313" s="110"/>
      <c r="E1313" s="76"/>
      <c r="F1313" s="77"/>
    </row>
    <row r="1314" spans="8:8" ht="21.0">
      <c r="A1314" s="61" t="s">
        <v>2456</v>
      </c>
      <c r="B1314" s="61"/>
      <c r="C1314" s="62" t="s">
        <v>2709</v>
      </c>
      <c r="D1314" s="105"/>
      <c r="E1314" s="79"/>
      <c r="F1314" s="79"/>
      <c r="G1314" s="79"/>
    </row>
    <row r="1315" spans="8:8" ht="16.5">
      <c r="A1315" s="65" t="s">
        <v>0</v>
      </c>
      <c r="B1315" s="65" t="s">
        <v>2426</v>
      </c>
      <c r="C1315" s="92" t="s">
        <v>6</v>
      </c>
      <c r="D1315" s="92" t="s">
        <v>2418</v>
      </c>
      <c r="E1315" s="92" t="s">
        <v>2428</v>
      </c>
      <c r="F1315" s="65" t="s">
        <v>2489</v>
      </c>
      <c r="G1315" s="95"/>
    </row>
    <row r="1316" spans="8:8">
      <c r="A1316" s="118">
        <v>1.0</v>
      </c>
      <c r="B1316" s="72" t="str">
        <f>INDEX('Sheet 0'!A:A,MATCH(C1316,'Sheet 0'!C:C,0))</f>
        <v>'721</v>
      </c>
      <c r="C1316" s="101" t="s">
        <v>2040</v>
      </c>
      <c r="D1316" s="88">
        <v>10.0</v>
      </c>
      <c r="E1316" s="101" t="s">
        <v>2037</v>
      </c>
      <c r="F1316" s="77"/>
    </row>
    <row r="1317" spans="8:8">
      <c r="A1317" s="118">
        <v>2.0</v>
      </c>
      <c r="B1317" s="72" t="str">
        <f>INDEX('Sheet 0'!A:A,MATCH(C1317,'Sheet 0'!C:C,0))</f>
        <v>'359</v>
      </c>
      <c r="C1317" s="89" t="s">
        <v>1614</v>
      </c>
      <c r="D1317" s="72">
        <v>10.0</v>
      </c>
      <c r="E1317" s="89" t="s">
        <v>1582</v>
      </c>
      <c r="F1317" s="77"/>
    </row>
    <row r="1318" spans="8:8">
      <c r="A1318" s="118">
        <v>3.0</v>
      </c>
      <c r="B1318" s="72" t="str">
        <f>INDEX('Sheet 0'!A:A,MATCH(C1318,'Sheet 0'!C:C,0))</f>
        <v>'365</v>
      </c>
      <c r="C1318" s="89" t="s">
        <v>1620</v>
      </c>
      <c r="D1318" s="70" t="s">
        <v>2141</v>
      </c>
      <c r="E1318" s="89" t="s">
        <v>1582</v>
      </c>
      <c r="F1318" s="77"/>
    </row>
    <row r="1319" spans="8:8">
      <c r="A1319" s="118">
        <v>4.0</v>
      </c>
      <c r="B1319" s="72" t="str">
        <f>INDEX('Sheet 0'!A:A,MATCH(C1319,'Sheet 0'!C:C,0))</f>
        <v>'366</v>
      </c>
      <c r="C1319" s="89" t="s">
        <v>1621</v>
      </c>
      <c r="D1319" s="70">
        <v>12.0</v>
      </c>
      <c r="E1319" s="89" t="s">
        <v>1582</v>
      </c>
      <c r="F1319" s="77"/>
    </row>
    <row r="1320" spans="8:8">
      <c r="A1320" s="118">
        <v>5.0</v>
      </c>
      <c r="B1320" s="72" t="str">
        <f>INDEX('Sheet 0'!A:A,MATCH(C1320,'Sheet 0'!C:C,0))</f>
        <v>'789</v>
      </c>
      <c r="C1320" s="89" t="s">
        <v>2138</v>
      </c>
      <c r="D1320" s="72">
        <v>11.0</v>
      </c>
      <c r="E1320" s="89" t="s">
        <v>2136</v>
      </c>
      <c r="F1320" s="77"/>
    </row>
    <row r="1321" spans="8:8">
      <c r="A1321" s="118">
        <v>6.0</v>
      </c>
      <c r="B1321" s="72" t="str">
        <f>INDEX('Sheet 0'!A:A,MATCH(C1321,'Sheet 0'!C:C,0))</f>
        <v>'440</v>
      </c>
      <c r="C1321" s="89" t="s">
        <v>1698</v>
      </c>
      <c r="D1321" s="72">
        <v>10.0</v>
      </c>
      <c r="E1321" s="89" t="s">
        <v>1943</v>
      </c>
      <c r="F1321" s="77"/>
    </row>
    <row r="1322" spans="8:8">
      <c r="A1322" s="118">
        <v>7.0</v>
      </c>
      <c r="B1322" s="72" t="str">
        <f>INDEX('Sheet 0'!A:A,MATCH(C1322,'Sheet 0'!C:C,0))</f>
        <v>'649</v>
      </c>
      <c r="C1322" s="89" t="s">
        <v>1946</v>
      </c>
      <c r="D1322" s="72">
        <v>10.0</v>
      </c>
      <c r="E1322" s="89" t="s">
        <v>1943</v>
      </c>
      <c r="F1322" s="77"/>
    </row>
    <row r="1323" spans="8:8" ht="20.25">
      <c r="A1323" s="120"/>
      <c r="B1323" s="120"/>
      <c r="C1323" s="120"/>
      <c r="D1323" s="110"/>
      <c r="E1323" s="76"/>
      <c r="F1323" s="77"/>
    </row>
    <row r="1324" spans="8:8" ht="21.0">
      <c r="A1324" s="61" t="s">
        <v>2456</v>
      </c>
      <c r="B1324" s="61"/>
      <c r="C1324" s="62" t="s">
        <v>2710</v>
      </c>
      <c r="D1324" s="105"/>
      <c r="E1324" s="79"/>
      <c r="F1324" s="79"/>
      <c r="G1324" s="79"/>
    </row>
    <row r="1325" spans="8:8" ht="16.5">
      <c r="A1325" s="65" t="s">
        <v>0</v>
      </c>
      <c r="B1325" s="65" t="s">
        <v>2426</v>
      </c>
      <c r="C1325" s="92" t="s">
        <v>6</v>
      </c>
      <c r="D1325" s="92" t="s">
        <v>2418</v>
      </c>
      <c r="E1325" s="92" t="s">
        <v>2428</v>
      </c>
      <c r="F1325" s="65" t="s">
        <v>2427</v>
      </c>
      <c r="G1325" s="95"/>
    </row>
    <row r="1326" spans="8:8">
      <c r="A1326" s="118">
        <v>1.0</v>
      </c>
      <c r="B1326" s="72" t="str">
        <f>INDEX('Sheet 0'!A:A,MATCH(C1326,'Sheet 0'!C:C,0))</f>
        <v>'773</v>
      </c>
      <c r="C1326" s="101" t="s">
        <v>2114</v>
      </c>
      <c r="D1326" s="112" t="s">
        <v>2375</v>
      </c>
      <c r="E1326" s="101" t="s">
        <v>2538</v>
      </c>
      <c r="F1326" s="77"/>
    </row>
    <row r="1327" spans="8:8">
      <c r="A1327" s="118">
        <v>2.0</v>
      </c>
      <c r="B1327" s="72" t="str">
        <f>INDEX('Sheet 0'!A:A,MATCH(C1327,'Sheet 0'!C:C,0))</f>
        <v>'454</v>
      </c>
      <c r="C1327" s="89" t="s">
        <v>1708</v>
      </c>
      <c r="D1327" s="70" t="s">
        <v>2375</v>
      </c>
      <c r="E1327" s="89" t="s">
        <v>1678</v>
      </c>
      <c r="F1327" s="77"/>
    </row>
    <row r="1328" spans="8:8">
      <c r="A1328" s="118">
        <v>3.0</v>
      </c>
      <c r="B1328" s="72" t="str">
        <f>INDEX('Sheet 0'!A:A,MATCH(C1328,'Sheet 0'!C:C,0))</f>
        <v>'487</v>
      </c>
      <c r="C1328" s="89" t="s">
        <v>1733</v>
      </c>
      <c r="D1328" s="72">
        <v>10.0</v>
      </c>
      <c r="E1328" s="89" t="s">
        <v>1678</v>
      </c>
      <c r="F1328" s="77"/>
    </row>
    <row r="1329" spans="8:8">
      <c r="A1329" s="118">
        <v>4.0</v>
      </c>
      <c r="B1329" s="72" t="str">
        <f>INDEX('Sheet 0'!A:A,MATCH(C1329,'Sheet 0'!C:C,0))</f>
        <v>'673</v>
      </c>
      <c r="C1329" s="89" t="s">
        <v>1979</v>
      </c>
      <c r="D1329" s="70" t="s">
        <v>2141</v>
      </c>
      <c r="E1329" s="89" t="s">
        <v>1978</v>
      </c>
      <c r="F1329" s="77"/>
    </row>
    <row r="1330" spans="8:8">
      <c r="A1330" s="118">
        <v>5.0</v>
      </c>
      <c r="B1330" s="72" t="str">
        <f>INDEX('Sheet 0'!A:A,MATCH(C1330,'Sheet 0'!C:C,0))</f>
        <v>'677</v>
      </c>
      <c r="C1330" s="89" t="s">
        <v>2643</v>
      </c>
      <c r="D1330" s="70" t="s">
        <v>2375</v>
      </c>
      <c r="E1330" s="89" t="s">
        <v>2485</v>
      </c>
      <c r="F1330" s="77"/>
    </row>
    <row r="1331" spans="8:8">
      <c r="A1331" s="118">
        <v>6.0</v>
      </c>
      <c r="B1331" s="72" t="str">
        <f>INDEX('Sheet 0'!A:A,MATCH(C1331,'Sheet 0'!C:C,0))</f>
        <v>'282</v>
      </c>
      <c r="C1331" s="89" t="s">
        <v>2644</v>
      </c>
      <c r="D1331" s="72">
        <v>10.0</v>
      </c>
      <c r="E1331" s="89" t="s">
        <v>1531</v>
      </c>
      <c r="F1331" s="77"/>
    </row>
    <row r="1332" spans="8:8">
      <c r="A1332" s="118">
        <v>7.0</v>
      </c>
      <c r="B1332" s="72" t="str">
        <f>INDEX('Sheet 0'!A:A,MATCH(C1332,'Sheet 0'!C:C,0))</f>
        <v>'689</v>
      </c>
      <c r="C1332" s="89" t="s">
        <v>1996</v>
      </c>
      <c r="D1332" s="70" t="s">
        <v>2375</v>
      </c>
      <c r="E1332" s="89" t="s">
        <v>2485</v>
      </c>
      <c r="F1332" s="77"/>
    </row>
    <row r="1333" spans="8:8">
      <c r="A1333" s="118">
        <v>8.0</v>
      </c>
      <c r="B1333" s="72" t="str">
        <f>INDEX('Sheet 0'!A:A,MATCH(C1333,'Sheet 0'!C:C,0))</f>
        <v>'743</v>
      </c>
      <c r="C1333" s="89" t="s">
        <v>2073</v>
      </c>
      <c r="D1333" s="70" t="s">
        <v>2375</v>
      </c>
      <c r="E1333" s="89" t="s">
        <v>2070</v>
      </c>
      <c r="F1333" s="77"/>
    </row>
    <row r="1334" spans="8:8">
      <c r="A1334" s="118">
        <v>9.0</v>
      </c>
      <c r="B1334" s="72" t="str">
        <f>INDEX('Sheet 0'!A:A,MATCH(C1334,'Sheet 0'!C:C,0))</f>
        <v>'423</v>
      </c>
      <c r="C1334" s="89" t="s">
        <v>1687</v>
      </c>
      <c r="D1334" s="70" t="s">
        <v>2141</v>
      </c>
      <c r="E1334" s="89" t="s">
        <v>1678</v>
      </c>
      <c r="F1334" s="77"/>
    </row>
    <row r="1335" spans="8:8">
      <c r="A1335" s="118">
        <v>10.0</v>
      </c>
      <c r="B1335" s="72" t="str">
        <f>INDEX('Sheet 0'!A:A,MATCH(C1335,'Sheet 0'!C:C,0))</f>
        <v>'929</v>
      </c>
      <c r="C1335" s="89" t="s">
        <v>929</v>
      </c>
      <c r="D1335" s="72">
        <v>12.0</v>
      </c>
      <c r="E1335" s="89" t="s">
        <v>2573</v>
      </c>
      <c r="F1335" s="77"/>
    </row>
    <row r="1336" spans="8:8">
      <c r="A1336" s="118">
        <v>11.0</v>
      </c>
      <c r="B1336" s="72" t="str">
        <f>INDEX('Sheet 0'!A:A,MATCH(C1336,'Sheet 0'!C:C,0))</f>
        <v>'618</v>
      </c>
      <c r="C1336" s="89" t="s">
        <v>1905</v>
      </c>
      <c r="D1336" s="72">
        <v>10.0</v>
      </c>
      <c r="E1336" s="89" t="s">
        <v>1902</v>
      </c>
      <c r="F1336" s="77"/>
    </row>
    <row r="1337" spans="8:8">
      <c r="A1337" s="118">
        <v>12.0</v>
      </c>
      <c r="B1337" s="72" t="str">
        <f>INDEX('Sheet 0'!A:A,MATCH(C1337,'Sheet 0'!C:C,0))</f>
        <v>'888</v>
      </c>
      <c r="C1337" s="89" t="s">
        <v>2281</v>
      </c>
      <c r="D1337" s="70" t="s">
        <v>2141</v>
      </c>
      <c r="E1337" s="106" t="s">
        <v>2274</v>
      </c>
      <c r="F1337" s="77"/>
    </row>
    <row r="1338" spans="8:8">
      <c r="A1338" s="118">
        <v>13.0</v>
      </c>
      <c r="B1338" s="72" t="str">
        <f>INDEX('Sheet 0'!A:A,MATCH(C1338,'Sheet 0'!C:C,0))</f>
        <v>'513</v>
      </c>
      <c r="C1338" s="89" t="s">
        <v>1763</v>
      </c>
      <c r="D1338" s="72">
        <v>10.0</v>
      </c>
      <c r="E1338" s="89" t="s">
        <v>2493</v>
      </c>
      <c r="F1338" s="77"/>
    </row>
    <row r="1339" spans="8:8">
      <c r="A1339" s="118">
        <v>14.0</v>
      </c>
      <c r="B1339" s="72" t="str">
        <f>INDEX('Sheet 0'!A:A,MATCH(C1339,'Sheet 0'!C:C,0))</f>
        <v>'517</v>
      </c>
      <c r="C1339" s="89" t="s">
        <v>2645</v>
      </c>
      <c r="D1339" s="72">
        <v>10.0</v>
      </c>
      <c r="E1339" s="89" t="s">
        <v>2493</v>
      </c>
      <c r="F1339" s="77"/>
    </row>
    <row r="1340" spans="8:8">
      <c r="A1340" s="118">
        <v>15.0</v>
      </c>
      <c r="B1340" s="72" t="str">
        <f>INDEX('Sheet 0'!A:A,MATCH(C1340,'Sheet 0'!C:C,0))</f>
        <v>'797</v>
      </c>
      <c r="C1340" s="89" t="s">
        <v>917</v>
      </c>
      <c r="D1340" s="72">
        <v>12.0</v>
      </c>
      <c r="E1340" s="89" t="s">
        <v>2153</v>
      </c>
      <c r="F1340" s="77"/>
    </row>
    <row r="1341" spans="8:8">
      <c r="A1341" s="118">
        <v>16.0</v>
      </c>
      <c r="B1341" s="72" t="str">
        <f>INDEX('Sheet 0'!A:A,MATCH(C1341,'Sheet 0'!C:C,0))</f>
        <v>'396</v>
      </c>
      <c r="C1341" s="89" t="s">
        <v>2646</v>
      </c>
      <c r="D1341" s="70" t="s">
        <v>2375</v>
      </c>
      <c r="E1341" s="89" t="s">
        <v>2487</v>
      </c>
      <c r="F1341" s="77"/>
    </row>
    <row r="1342" spans="8:8">
      <c r="A1342" s="118">
        <v>17.0</v>
      </c>
      <c r="B1342" s="72" t="str">
        <f>INDEX('Sheet 0'!A:A,MATCH(C1342,'Sheet 0'!C:C,0))</f>
        <v>'723</v>
      </c>
      <c r="C1342" s="89" t="s">
        <v>2042</v>
      </c>
      <c r="D1342" s="72">
        <v>10.0</v>
      </c>
      <c r="E1342" s="89" t="s">
        <v>2037</v>
      </c>
      <c r="F1342" s="77"/>
    </row>
    <row r="1343" spans="8:8">
      <c r="A1343" s="118">
        <v>18.0</v>
      </c>
      <c r="B1343" s="72" t="str">
        <f>INDEX('Sheet 0'!A:A,MATCH(C1343,'Sheet 0'!C:C,0))</f>
        <v>'402</v>
      </c>
      <c r="C1343" s="89" t="s">
        <v>1671</v>
      </c>
      <c r="D1343" s="70" t="s">
        <v>2375</v>
      </c>
      <c r="E1343" s="89" t="s">
        <v>1664</v>
      </c>
      <c r="F1343" s="77"/>
    </row>
    <row r="1344" spans="8:8">
      <c r="A1344" s="118">
        <v>19.0</v>
      </c>
      <c r="B1344" s="72" t="str">
        <f>INDEX('Sheet 0'!A:A,MATCH(C1344,'Sheet 0'!C:C,0))</f>
        <v>'739</v>
      </c>
      <c r="C1344" s="89" t="s">
        <v>2068</v>
      </c>
      <c r="D1344" s="72">
        <v>10.0</v>
      </c>
      <c r="E1344" s="89" t="s">
        <v>2542</v>
      </c>
      <c r="F1344" s="77"/>
    </row>
    <row r="1345" spans="8:8">
      <c r="A1345" s="118">
        <v>20.0</v>
      </c>
      <c r="B1345" s="72" t="str">
        <f>INDEX('Sheet 0'!A:A,MATCH(C1345,'Sheet 0'!C:C,0))</f>
        <v>'197</v>
      </c>
      <c r="C1345" s="89" t="s">
        <v>1421</v>
      </c>
      <c r="D1345" s="72">
        <v>10.0</v>
      </c>
      <c r="E1345" s="89" t="s">
        <v>1415</v>
      </c>
      <c r="F1345" s="77"/>
    </row>
    <row r="1346" spans="8:8">
      <c r="A1346" s="118">
        <v>21.0</v>
      </c>
      <c r="B1346" s="72" t="str">
        <f>INDEX('Sheet 0'!A:A,MATCH(C1346,'Sheet 0'!C:C,0))</f>
        <v>'626</v>
      </c>
      <c r="C1346" s="89" t="s">
        <v>1915</v>
      </c>
      <c r="D1346" s="72">
        <v>11.0</v>
      </c>
      <c r="E1346" s="89" t="s">
        <v>2485</v>
      </c>
      <c r="F1346" s="77"/>
    </row>
    <row r="1347" spans="8:8">
      <c r="A1347" s="118">
        <v>22.0</v>
      </c>
      <c r="B1347" s="72" t="str">
        <f>INDEX('Sheet 0'!A:A,MATCH(C1347,'Sheet 0'!C:C,0))</f>
        <v>'196</v>
      </c>
      <c r="C1347" s="89" t="s">
        <v>1420</v>
      </c>
      <c r="D1347" s="70" t="s">
        <v>2375</v>
      </c>
      <c r="E1347" s="89" t="s">
        <v>1415</v>
      </c>
      <c r="F1347" s="77"/>
    </row>
    <row r="1348" spans="8:8">
      <c r="A1348" s="118">
        <v>23.0</v>
      </c>
      <c r="B1348" s="72" t="str">
        <f>INDEX('Sheet 0'!A:A,MATCH(C1348,'Sheet 0'!C:C,0))</f>
        <v>'868</v>
      </c>
      <c r="C1348" s="89" t="s">
        <v>2252</v>
      </c>
      <c r="D1348" s="70" t="s">
        <v>2375</v>
      </c>
      <c r="E1348" s="89" t="s">
        <v>2239</v>
      </c>
      <c r="F1348" s="77"/>
    </row>
    <row r="1349" spans="8:8">
      <c r="A1349" s="118">
        <v>24.0</v>
      </c>
      <c r="B1349" s="72" t="str">
        <f>INDEX('Sheet 0'!A:A,MATCH(C1349,'Sheet 0'!C:C,0))</f>
        <v>'359</v>
      </c>
      <c r="C1349" s="89" t="s">
        <v>1614</v>
      </c>
      <c r="D1349" s="72">
        <v>10.0</v>
      </c>
      <c r="E1349" s="89" t="s">
        <v>1582</v>
      </c>
      <c r="F1349" s="77"/>
    </row>
    <row r="1350" spans="8:8">
      <c r="A1350" s="118">
        <v>25.0</v>
      </c>
      <c r="B1350" s="72" t="str">
        <f>INDEX('Sheet 0'!A:A,MATCH(C1350,'Sheet 0'!C:C,0))</f>
        <v>'338</v>
      </c>
      <c r="C1350" s="89" t="s">
        <v>1593</v>
      </c>
      <c r="D1350" s="72">
        <v>11.0</v>
      </c>
      <c r="E1350" s="89" t="s">
        <v>1582</v>
      </c>
      <c r="F1350" s="77"/>
    </row>
    <row r="1351" spans="8:8">
      <c r="A1351" s="118">
        <v>26.0</v>
      </c>
      <c r="B1351" s="72" t="str">
        <f>INDEX('Sheet 0'!A:A,MATCH(C1351,'Sheet 0'!C:C,0))</f>
        <v>'305</v>
      </c>
      <c r="C1351" s="89" t="s">
        <v>1558</v>
      </c>
      <c r="D1351" s="70" t="s">
        <v>2375</v>
      </c>
      <c r="E1351" s="89" t="s">
        <v>1538</v>
      </c>
      <c r="F1351" s="77"/>
    </row>
    <row r="1352" spans="8:8">
      <c r="A1352" s="118">
        <v>27.0</v>
      </c>
      <c r="B1352" s="72" t="str">
        <f>INDEX('Sheet 0'!A:A,MATCH(C1352,'Sheet 0'!C:C,0))</f>
        <v>'652</v>
      </c>
      <c r="C1352" s="89" t="s">
        <v>1949</v>
      </c>
      <c r="D1352" s="70">
        <v>12.0</v>
      </c>
      <c r="E1352" s="89" t="s">
        <v>1943</v>
      </c>
      <c r="F1352" s="77"/>
    </row>
    <row r="1353" spans="8:8">
      <c r="A1353" s="118">
        <v>28.0</v>
      </c>
      <c r="B1353" s="72" t="str">
        <f>INDEX('Sheet 0'!A:A,MATCH(C1353,'Sheet 0'!C:C,0))</f>
        <v>'647</v>
      </c>
      <c r="C1353" s="89" t="s">
        <v>1944</v>
      </c>
      <c r="D1353" s="70" t="s">
        <v>2141</v>
      </c>
      <c r="E1353" s="89" t="s">
        <v>1943</v>
      </c>
      <c r="F1353" s="77"/>
    </row>
    <row r="1354" spans="8:8">
      <c r="A1354" s="118">
        <v>29.0</v>
      </c>
      <c r="B1354" s="72" t="str">
        <f>INDEX('Sheet 0'!A:A,MATCH(C1354,'Sheet 0'!C:C,0))</f>
        <v>'653</v>
      </c>
      <c r="C1354" s="89" t="s">
        <v>1950</v>
      </c>
      <c r="D1354" s="72">
        <v>10.0</v>
      </c>
      <c r="E1354" s="89" t="s">
        <v>1943</v>
      </c>
      <c r="F1354" s="77"/>
    </row>
    <row r="1355" spans="8:8">
      <c r="A1355" s="97"/>
      <c r="B1355" s="98"/>
      <c r="C1355" s="77"/>
      <c r="D1355" s="110"/>
      <c r="E1355" s="76"/>
      <c r="F1355" s="77"/>
    </row>
    <row r="1356" spans="8:8" ht="21.0">
      <c r="A1356" s="61" t="s">
        <v>2456</v>
      </c>
      <c r="B1356" s="61"/>
      <c r="C1356" s="62" t="s">
        <v>2711</v>
      </c>
      <c r="D1356" s="105"/>
      <c r="E1356" s="79"/>
      <c r="F1356" s="79"/>
      <c r="G1356" s="79"/>
    </row>
    <row r="1357" spans="8:8" ht="15.75">
      <c r="A1357" s="92" t="s">
        <v>2450</v>
      </c>
      <c r="B1357" s="92">
        <v>1.0</v>
      </c>
      <c r="C1357" s="93"/>
      <c r="D1357" s="93"/>
      <c r="E1357" s="93"/>
      <c r="F1357" s="93"/>
      <c r="G1357" s="94"/>
    </row>
    <row r="1358" spans="8:8" ht="16.5">
      <c r="A1358" s="65" t="s">
        <v>2522</v>
      </c>
      <c r="B1358" s="65" t="s">
        <v>2426</v>
      </c>
      <c r="C1358" s="92" t="s">
        <v>6</v>
      </c>
      <c r="D1358" s="92" t="s">
        <v>2418</v>
      </c>
      <c r="E1358" s="92" t="s">
        <v>2428</v>
      </c>
      <c r="F1358" s="65" t="s">
        <v>2427</v>
      </c>
      <c r="G1358" s="95"/>
    </row>
    <row r="1359" spans="8:8">
      <c r="A1359" s="97">
        <v>1.0</v>
      </c>
      <c r="B1359" s="72" t="str">
        <f>INDEX('Sheet 0'!A:A,MATCH(C1359,'Sheet 0'!C:C,0))</f>
        <v>'745</v>
      </c>
      <c r="C1359" s="101" t="s">
        <v>2076</v>
      </c>
      <c r="D1359" s="112" t="s">
        <v>2141</v>
      </c>
      <c r="E1359" s="101" t="s">
        <v>2074</v>
      </c>
      <c r="F1359" s="77"/>
    </row>
    <row r="1360" spans="8:8">
      <c r="A1360" s="97">
        <v>2.0</v>
      </c>
      <c r="B1360" s="72" t="str">
        <f>INDEX('Sheet 0'!A:A,MATCH(C1360,'Sheet 0'!C:C,0))</f>
        <v>'628</v>
      </c>
      <c r="C1360" s="89" t="s">
        <v>1919</v>
      </c>
      <c r="D1360" s="72">
        <v>10.0</v>
      </c>
      <c r="E1360" s="89" t="s">
        <v>1918</v>
      </c>
      <c r="F1360" s="77"/>
    </row>
    <row r="1361" spans="8:8">
      <c r="A1361" s="97">
        <v>3.0</v>
      </c>
      <c r="B1361" s="72" t="str">
        <f>INDEX('Sheet 0'!A:A,MATCH(C1361,'Sheet 0'!C:C,0))</f>
        <v>'472</v>
      </c>
      <c r="C1361" s="89" t="s">
        <v>955</v>
      </c>
      <c r="D1361" s="72">
        <v>14.0</v>
      </c>
      <c r="E1361" s="89" t="s">
        <v>1678</v>
      </c>
      <c r="F1361" s="77"/>
    </row>
    <row r="1362" spans="8:8">
      <c r="A1362" s="97">
        <v>4.0</v>
      </c>
      <c r="B1362" s="72" t="str">
        <f>INDEX('Sheet 0'!A:A,MATCH(C1362,'Sheet 0'!C:C,0))</f>
        <v>'372</v>
      </c>
      <c r="C1362" s="89" t="s">
        <v>2588</v>
      </c>
      <c r="D1362" s="70" t="s">
        <v>2141</v>
      </c>
      <c r="E1362" s="89" t="s">
        <v>1628</v>
      </c>
      <c r="F1362" s="77"/>
    </row>
    <row r="1363" spans="8:8">
      <c r="A1363" s="97">
        <v>5.0</v>
      </c>
      <c r="B1363" s="72" t="str">
        <f>INDEX('Sheet 0'!A:A,MATCH(C1363,'Sheet 0'!C:C,0))</f>
        <v>'473</v>
      </c>
      <c r="C1363" s="89" t="s">
        <v>1723</v>
      </c>
      <c r="D1363" s="70" t="s">
        <v>2141</v>
      </c>
      <c r="E1363" s="89" t="s">
        <v>1678</v>
      </c>
      <c r="F1363" s="77"/>
    </row>
    <row r="1364" spans="8:8">
      <c r="A1364" s="97">
        <v>6.0</v>
      </c>
      <c r="B1364" s="72" t="str">
        <f>INDEX('Sheet 0'!A:A,MATCH(C1364,'Sheet 0'!C:C,0))</f>
        <v>'627</v>
      </c>
      <c r="C1364" s="89" t="s">
        <v>1917</v>
      </c>
      <c r="D1364" s="72">
        <v>10.0</v>
      </c>
      <c r="E1364" s="89" t="s">
        <v>2647</v>
      </c>
      <c r="F1364" s="77"/>
    </row>
    <row r="1365" spans="8:8">
      <c r="A1365" s="97">
        <v>7.0</v>
      </c>
      <c r="B1365" s="72" t="str">
        <f>INDEX('Sheet 0'!A:A,MATCH(C1365,'Sheet 0'!C:C,0))</f>
        <v>'656</v>
      </c>
      <c r="C1365" s="89" t="s">
        <v>1953</v>
      </c>
      <c r="D1365" s="72">
        <v>10.0</v>
      </c>
      <c r="E1365" s="89" t="s">
        <v>1943</v>
      </c>
      <c r="F1365" s="77"/>
    </row>
    <row r="1366" spans="8:8">
      <c r="A1366" s="97"/>
      <c r="B1366" s="72"/>
      <c r="C1366" s="89" t="s">
        <v>1069</v>
      </c>
      <c r="D1366" s="70"/>
      <c r="E1366" s="89"/>
      <c r="F1366" s="77"/>
    </row>
    <row r="1367" spans="8:8" ht="15.75">
      <c r="A1367" s="92" t="s">
        <v>2450</v>
      </c>
      <c r="B1367" s="92">
        <v>2.0</v>
      </c>
      <c r="C1367" s="93"/>
      <c r="D1367" s="93"/>
      <c r="E1367" s="93"/>
      <c r="F1367" s="93"/>
      <c r="G1367" s="94"/>
    </row>
    <row r="1368" spans="8:8" ht="16.5">
      <c r="A1368" s="65" t="s">
        <v>2522</v>
      </c>
      <c r="B1368" s="65" t="s">
        <v>2426</v>
      </c>
      <c r="C1368" s="92" t="s">
        <v>6</v>
      </c>
      <c r="D1368" s="92" t="s">
        <v>2418</v>
      </c>
      <c r="E1368" s="92" t="s">
        <v>2428</v>
      </c>
      <c r="F1368" s="65" t="s">
        <v>2427</v>
      </c>
      <c r="G1368" s="95"/>
    </row>
    <row r="1369" spans="8:8">
      <c r="A1369" s="97">
        <v>1.0</v>
      </c>
      <c r="B1369" s="72" t="str">
        <f>INDEX('Sheet 0'!A:A,MATCH(C1369,'Sheet 0'!C:C,0))</f>
        <v>'696</v>
      </c>
      <c r="C1369" s="101" t="s">
        <v>2005</v>
      </c>
      <c r="D1369" s="88">
        <v>10.0</v>
      </c>
      <c r="E1369" s="101" t="s">
        <v>2003</v>
      </c>
      <c r="F1369" s="77"/>
    </row>
    <row r="1370" spans="8:8">
      <c r="A1370" s="97">
        <v>2.0</v>
      </c>
      <c r="B1370" s="72" t="str">
        <f>INDEX('Sheet 0'!A:A,MATCH(C1370,'Sheet 0'!C:C,0))</f>
        <v>'809</v>
      </c>
      <c r="C1370" s="89" t="s">
        <v>2171</v>
      </c>
      <c r="D1370" s="72">
        <v>11.0</v>
      </c>
      <c r="E1370" s="89" t="s">
        <v>2167</v>
      </c>
      <c r="F1370" s="77"/>
    </row>
    <row r="1371" spans="8:8">
      <c r="A1371" s="97">
        <v>3.0</v>
      </c>
      <c r="B1371" s="72" t="str">
        <f>INDEX('Sheet 0'!A:A,MATCH(C1371,'Sheet 0'!C:C,0))</f>
        <v>'629</v>
      </c>
      <c r="C1371" s="89" t="s">
        <v>2648</v>
      </c>
      <c r="D1371" s="70" t="s">
        <v>2375</v>
      </c>
      <c r="E1371" s="89" t="s">
        <v>1918</v>
      </c>
      <c r="F1371" s="77"/>
    </row>
    <row r="1372" spans="8:8">
      <c r="A1372" s="97">
        <v>4.0</v>
      </c>
      <c r="B1372" s="72" t="str">
        <f>INDEX('Sheet 0'!A:A,MATCH(C1372,'Sheet 0'!C:C,0))</f>
        <v>'432</v>
      </c>
      <c r="C1372" s="89" t="s">
        <v>1693</v>
      </c>
      <c r="D1372" s="70" t="s">
        <v>2141</v>
      </c>
      <c r="E1372" s="89" t="s">
        <v>1678</v>
      </c>
      <c r="F1372" s="77"/>
    </row>
    <row r="1373" spans="8:8">
      <c r="A1373" s="97">
        <v>5.0</v>
      </c>
      <c r="B1373" s="72" t="str">
        <f>INDEX('Sheet 0'!A:A,MATCH(C1373,'Sheet 0'!C:C,0))</f>
        <v>'779</v>
      </c>
      <c r="C1373" s="89" t="s">
        <v>2123</v>
      </c>
      <c r="D1373" s="72">
        <v>10.0</v>
      </c>
      <c r="E1373" s="89" t="s">
        <v>2122</v>
      </c>
      <c r="F1373" s="77"/>
    </row>
    <row r="1374" spans="8:8">
      <c r="A1374" s="97">
        <v>6.0</v>
      </c>
      <c r="B1374" s="72" t="str">
        <f>INDEX('Sheet 0'!A:A,MATCH(C1374,'Sheet 0'!C:C,0))</f>
        <v>'324</v>
      </c>
      <c r="C1374" s="89" t="s">
        <v>1577</v>
      </c>
      <c r="D1374" s="70">
        <v>12.0</v>
      </c>
      <c r="E1374" s="89" t="s">
        <v>1538</v>
      </c>
      <c r="F1374" s="77"/>
    </row>
    <row r="1375" spans="8:8">
      <c r="A1375" s="97">
        <v>7.0</v>
      </c>
      <c r="B1375" s="72" t="str">
        <f>INDEX('Sheet 0'!A:A,MATCH(C1375,'Sheet 0'!C:C,0))</f>
        <v>'681</v>
      </c>
      <c r="C1375" s="89" t="s">
        <v>2649</v>
      </c>
      <c r="D1375" s="70" t="s">
        <v>2375</v>
      </c>
      <c r="E1375" s="89" t="s">
        <v>2485</v>
      </c>
      <c r="F1375" s="77"/>
    </row>
    <row r="1376" spans="8:8">
      <c r="A1376" s="97"/>
      <c r="B1376" s="72"/>
      <c r="C1376" s="89"/>
      <c r="D1376" s="72"/>
      <c r="E1376" s="89"/>
      <c r="F1376" s="77"/>
    </row>
    <row r="1377" spans="8:8" ht="21.0">
      <c r="A1377" s="61" t="s">
        <v>2456</v>
      </c>
      <c r="B1377" s="61"/>
      <c r="C1377" s="62" t="s">
        <v>2712</v>
      </c>
      <c r="D1377" s="105"/>
      <c r="E1377" s="79"/>
      <c r="F1377" s="79"/>
      <c r="G1377" s="79"/>
    </row>
    <row r="1378" spans="8:8" ht="15.75">
      <c r="A1378" s="92" t="s">
        <v>2450</v>
      </c>
      <c r="B1378" s="92">
        <v>1.0</v>
      </c>
      <c r="C1378" s="93"/>
      <c r="D1378" s="93"/>
      <c r="E1378" s="93"/>
      <c r="F1378" s="93"/>
      <c r="G1378" s="94"/>
    </row>
    <row r="1379" spans="8:8" ht="16.5">
      <c r="A1379" s="65" t="s">
        <v>2522</v>
      </c>
      <c r="B1379" s="65" t="s">
        <v>2426</v>
      </c>
      <c r="C1379" s="92" t="s">
        <v>6</v>
      </c>
      <c r="D1379" s="92" t="s">
        <v>2418</v>
      </c>
      <c r="E1379" s="92" t="s">
        <v>2428</v>
      </c>
      <c r="F1379" s="65" t="s">
        <v>2427</v>
      </c>
      <c r="G1379" s="95"/>
    </row>
    <row r="1380" spans="8:8">
      <c r="A1380" s="97">
        <v>1.0</v>
      </c>
      <c r="B1380" s="72" t="str">
        <f>INDEX('Sheet 0'!A:A,MATCH(C1380,'Sheet 0'!C:C,0))</f>
        <v>'616</v>
      </c>
      <c r="C1380" s="101" t="s">
        <v>1062</v>
      </c>
      <c r="D1380" s="112" t="s">
        <v>2141</v>
      </c>
      <c r="E1380" s="101" t="s">
        <v>1902</v>
      </c>
      <c r="F1380" s="77"/>
    </row>
    <row r="1381" spans="8:8">
      <c r="A1381" s="97">
        <v>2.0</v>
      </c>
      <c r="B1381" s="72" t="str">
        <f>INDEX('Sheet 0'!A:A,MATCH(C1381,'Sheet 0'!C:C,0))</f>
        <v>'206</v>
      </c>
      <c r="C1381" s="89" t="s">
        <v>1433</v>
      </c>
      <c r="D1381" s="72">
        <v>10.0</v>
      </c>
      <c r="E1381" s="89" t="s">
        <v>1432</v>
      </c>
      <c r="F1381" s="77"/>
    </row>
    <row r="1382" spans="8:8">
      <c r="A1382" s="97">
        <v>3.0</v>
      </c>
      <c r="B1382" s="72" t="str">
        <f>INDEX('Sheet 0'!A:A,MATCH(C1382,'Sheet 0'!C:C,0))</f>
        <v>'924</v>
      </c>
      <c r="C1382" s="89" t="s">
        <v>939</v>
      </c>
      <c r="D1382" s="72">
        <v>11.0</v>
      </c>
      <c r="E1382" s="89" t="s">
        <v>2323</v>
      </c>
      <c r="F1382" s="77"/>
    </row>
    <row r="1383" spans="8:8">
      <c r="A1383" s="97">
        <v>4.0</v>
      </c>
      <c r="B1383" s="72" t="str">
        <f>INDEX('Sheet 0'!A:A,MATCH(C1383,'Sheet 0'!C:C,0))</f>
        <v>'675</v>
      </c>
      <c r="C1383" s="89" t="s">
        <v>2654</v>
      </c>
      <c r="D1383" s="70" t="s">
        <v>2375</v>
      </c>
      <c r="E1383" s="89" t="s">
        <v>2485</v>
      </c>
      <c r="F1383" s="77"/>
    </row>
    <row r="1384" spans="8:8">
      <c r="A1384" s="97">
        <v>5.0</v>
      </c>
      <c r="B1384" s="72" t="str">
        <f>INDEX('Sheet 0'!A:A,MATCH(C1384,'Sheet 0'!C:C,0))</f>
        <v>'303</v>
      </c>
      <c r="C1384" s="89" t="s">
        <v>1556</v>
      </c>
      <c r="D1384" s="70">
        <v>12.0</v>
      </c>
      <c r="E1384" s="89" t="s">
        <v>1538</v>
      </c>
      <c r="F1384" s="77"/>
    </row>
    <row r="1385" spans="8:8">
      <c r="A1385" s="97">
        <v>6.0</v>
      </c>
      <c r="B1385" s="72" t="str">
        <f>INDEX('Sheet 0'!A:A,MATCH(C1385,'Sheet 0'!C:C,0))</f>
        <v>'791</v>
      </c>
      <c r="C1385" s="89" t="s">
        <v>2142</v>
      </c>
      <c r="D1385" s="72">
        <v>10.0</v>
      </c>
      <c r="E1385" s="89" t="s">
        <v>2139</v>
      </c>
      <c r="F1385" s="77"/>
    </row>
    <row r="1386" spans="8:8">
      <c r="A1386" s="97"/>
      <c r="B1386" s="72"/>
      <c r="C1386" s="89"/>
      <c r="D1386" s="72"/>
      <c r="E1386" s="89"/>
      <c r="F1386" s="77"/>
    </row>
    <row r="1387" spans="8:8" ht="15.75">
      <c r="A1387" s="92" t="s">
        <v>2450</v>
      </c>
      <c r="B1387" s="92">
        <v>2.0</v>
      </c>
      <c r="C1387" s="93"/>
      <c r="D1387" s="93"/>
      <c r="E1387" s="93"/>
      <c r="F1387" s="93"/>
      <c r="G1387" s="94"/>
    </row>
    <row r="1388" spans="8:8" ht="16.5">
      <c r="A1388" s="65" t="s">
        <v>2522</v>
      </c>
      <c r="B1388" s="65" t="s">
        <v>2426</v>
      </c>
      <c r="C1388" s="92" t="s">
        <v>6</v>
      </c>
      <c r="D1388" s="92" t="s">
        <v>2418</v>
      </c>
      <c r="E1388" s="92" t="s">
        <v>2428</v>
      </c>
      <c r="F1388" s="65" t="s">
        <v>2427</v>
      </c>
      <c r="G1388" s="95"/>
    </row>
    <row r="1389" spans="8:8">
      <c r="A1389" s="97">
        <v>1.0</v>
      </c>
      <c r="B1389" s="72" t="str">
        <f>INDEX('Sheet 0'!A:A,MATCH(C1389,'Sheet 0'!C:C,0))</f>
        <v>'688</v>
      </c>
      <c r="C1389" s="101" t="s">
        <v>2650</v>
      </c>
      <c r="D1389" s="88">
        <v>10.0</v>
      </c>
      <c r="E1389" s="101" t="s">
        <v>2485</v>
      </c>
      <c r="F1389" s="77"/>
    </row>
    <row r="1390" spans="8:8">
      <c r="A1390" s="97">
        <v>2.0</v>
      </c>
      <c r="B1390" s="72" t="str">
        <f>INDEX('Sheet 0'!A:A,MATCH(C1390,'Sheet 0'!C:C,0))</f>
        <v>'490</v>
      </c>
      <c r="C1390" s="89" t="s">
        <v>1736</v>
      </c>
      <c r="D1390" s="72">
        <v>10.0</v>
      </c>
      <c r="E1390" s="89" t="s">
        <v>2628</v>
      </c>
      <c r="F1390" s="77"/>
    </row>
    <row r="1391" spans="8:8">
      <c r="A1391" s="97">
        <v>3.0</v>
      </c>
      <c r="B1391" s="72" t="str">
        <f>INDEX('Sheet 0'!A:A,MATCH(C1391,'Sheet 0'!C:C,0))</f>
        <v>'671</v>
      </c>
      <c r="C1391" s="89" t="s">
        <v>1976</v>
      </c>
      <c r="D1391" s="70" t="s">
        <v>2141</v>
      </c>
      <c r="E1391" s="89" t="s">
        <v>2574</v>
      </c>
      <c r="F1391" s="77"/>
    </row>
    <row r="1392" spans="8:8">
      <c r="A1392" s="97">
        <v>4.0</v>
      </c>
      <c r="B1392" s="72" t="str">
        <f>INDEX('Sheet 0'!A:A,MATCH(C1392,'Sheet 0'!C:C,0))</f>
        <v>'702</v>
      </c>
      <c r="C1392" s="89" t="s">
        <v>2653</v>
      </c>
      <c r="D1392" s="70" t="s">
        <v>2141</v>
      </c>
      <c r="E1392" s="89" t="s">
        <v>2007</v>
      </c>
      <c r="F1392" s="77"/>
    </row>
    <row r="1393" spans="8:8">
      <c r="A1393" s="97">
        <v>5.0</v>
      </c>
      <c r="B1393" s="72" t="str">
        <f>INDEX('Sheet 0'!A:A,MATCH(C1393,'Sheet 0'!C:C,0))</f>
        <v>'787</v>
      </c>
      <c r="C1393" s="89" t="s">
        <v>2656</v>
      </c>
      <c r="D1393" s="70" t="s">
        <v>2141</v>
      </c>
      <c r="E1393" s="89" t="s">
        <v>2134</v>
      </c>
      <c r="F1393" s="77"/>
    </row>
    <row r="1394" spans="8:8">
      <c r="A1394" s="97">
        <v>6.0</v>
      </c>
      <c r="B1394" s="72" t="str">
        <f>INDEX('Sheet 0'!A:A,MATCH(C1394,'Sheet 0'!C:C,0))</f>
        <v>'295</v>
      </c>
      <c r="C1394" s="89" t="s">
        <v>1548</v>
      </c>
      <c r="D1394" s="70" t="s">
        <v>2141</v>
      </c>
      <c r="E1394" s="89" t="s">
        <v>1538</v>
      </c>
      <c r="F1394" s="77"/>
    </row>
    <row r="1395" spans="8:8">
      <c r="A1395" s="97"/>
      <c r="B1395" s="72"/>
      <c r="C1395" s="89"/>
      <c r="D1395" s="70"/>
      <c r="E1395" s="89"/>
      <c r="F1395" s="77"/>
    </row>
    <row r="1396" spans="8:8" ht="15.75">
      <c r="A1396" s="92" t="s">
        <v>2450</v>
      </c>
      <c r="B1396" s="92">
        <v>3.0</v>
      </c>
      <c r="C1396" s="93"/>
      <c r="D1396" s="93"/>
      <c r="E1396" s="93"/>
      <c r="F1396" s="93"/>
      <c r="G1396" s="94"/>
    </row>
    <row r="1397" spans="8:8" ht="16.5">
      <c r="A1397" s="65" t="s">
        <v>2522</v>
      </c>
      <c r="B1397" s="65" t="s">
        <v>2426</v>
      </c>
      <c r="C1397" s="92" t="s">
        <v>6</v>
      </c>
      <c r="D1397" s="92" t="s">
        <v>2418</v>
      </c>
      <c r="E1397" s="92" t="s">
        <v>2428</v>
      </c>
      <c r="F1397" s="65" t="s">
        <v>2427</v>
      </c>
      <c r="G1397" s="95"/>
    </row>
    <row r="1398" spans="8:8">
      <c r="A1398" s="118">
        <v>1.0</v>
      </c>
      <c r="B1398" s="72" t="str">
        <f>INDEX('Sheet 0'!A:A,MATCH(C1398,'Sheet 0'!C:C,0))</f>
        <v>'735</v>
      </c>
      <c r="C1398" s="101" t="s">
        <v>2651</v>
      </c>
      <c r="D1398" s="112" t="s">
        <v>2141</v>
      </c>
      <c r="E1398" s="101" t="s">
        <v>2652</v>
      </c>
      <c r="F1398" s="77"/>
    </row>
    <row r="1399" spans="8:8">
      <c r="A1399" s="118">
        <v>2.0</v>
      </c>
      <c r="B1399" s="72" t="str">
        <f>INDEX('Sheet 0'!A:A,MATCH(C1399,'Sheet 0'!C:C,0))</f>
        <v>'212</v>
      </c>
      <c r="C1399" s="89" t="s">
        <v>1440</v>
      </c>
      <c r="D1399" s="70" t="s">
        <v>2141</v>
      </c>
      <c r="E1399" s="89" t="s">
        <v>1432</v>
      </c>
      <c r="F1399" s="77"/>
    </row>
    <row r="1400" spans="8:8">
      <c r="A1400" s="118">
        <v>3.0</v>
      </c>
      <c r="B1400" s="72" t="str">
        <f>INDEX('Sheet 0'!A:A,MATCH(C1400,'Sheet 0'!C:C,0))</f>
        <v>'203</v>
      </c>
      <c r="C1400" s="89" t="s">
        <v>1428</v>
      </c>
      <c r="D1400" s="70" t="s">
        <v>2141</v>
      </c>
      <c r="E1400" s="89" t="s">
        <v>1423</v>
      </c>
      <c r="F1400" s="77"/>
    </row>
    <row r="1401" spans="8:8">
      <c r="A1401" s="118">
        <v>4.0</v>
      </c>
      <c r="B1401" s="72" t="str">
        <f>INDEX('Sheet 0'!A:A,MATCH(C1401,'Sheet 0'!C:C,0))</f>
        <v>'459</v>
      </c>
      <c r="C1401" s="89" t="s">
        <v>1713</v>
      </c>
      <c r="D1401" s="72">
        <v>11.0</v>
      </c>
      <c r="E1401" s="89" t="s">
        <v>1678</v>
      </c>
      <c r="F1401" s="77"/>
    </row>
    <row r="1402" spans="8:8">
      <c r="A1402" s="118">
        <v>5.0</v>
      </c>
      <c r="B1402" s="72" t="str">
        <f>INDEX('Sheet 0'!A:A,MATCH(C1402,'Sheet 0'!C:C,0))</f>
        <v>'690</v>
      </c>
      <c r="C1402" s="89" t="s">
        <v>2655</v>
      </c>
      <c r="D1402" s="70" t="s">
        <v>2141</v>
      </c>
      <c r="E1402" s="89" t="s">
        <v>2485</v>
      </c>
      <c r="F1402" s="77"/>
    </row>
    <row r="1403" spans="8:8">
      <c r="A1403" s="118">
        <v>6.0</v>
      </c>
      <c r="B1403" s="72" t="str">
        <f>INDEX('Sheet 0'!A:A,MATCH(C1403,'Sheet 0'!C:C,0))</f>
        <v>'181</v>
      </c>
      <c r="C1403" s="89" t="s">
        <v>1398</v>
      </c>
      <c r="D1403" s="70">
        <v>12.0</v>
      </c>
      <c r="E1403" s="89" t="s">
        <v>1396</v>
      </c>
      <c r="F1403" s="77"/>
    </row>
    <row r="1404" spans="8:8">
      <c r="A1404" s="118">
        <v>7.0</v>
      </c>
      <c r="B1404" s="72" t="str">
        <f>INDEX('Sheet 0'!A:A,MATCH(C1404,'Sheet 0'!C:C,0))</f>
        <v>'307</v>
      </c>
      <c r="C1404" s="89" t="s">
        <v>1560</v>
      </c>
      <c r="D1404" s="70" t="s">
        <v>2375</v>
      </c>
      <c r="E1404" s="89" t="s">
        <v>1538</v>
      </c>
      <c r="F1404" s="77"/>
    </row>
    <row r="1405" spans="8:8">
      <c r="A1405" s="97"/>
      <c r="B1405" s="72"/>
      <c r="C1405" s="89"/>
      <c r="D1405" s="70"/>
      <c r="E1405" s="89"/>
      <c r="F1405" s="77"/>
    </row>
    <row r="1406" spans="8:8" ht="15.75">
      <c r="A1406" s="92" t="s">
        <v>2450</v>
      </c>
      <c r="B1406" s="92">
        <v>4.0</v>
      </c>
      <c r="C1406" s="93"/>
      <c r="D1406" s="93"/>
      <c r="E1406" s="93"/>
      <c r="F1406" s="93"/>
      <c r="G1406" s="94"/>
    </row>
    <row r="1407" spans="8:8" ht="16.5">
      <c r="A1407" s="65" t="s">
        <v>2522</v>
      </c>
      <c r="B1407" s="65" t="s">
        <v>2426</v>
      </c>
      <c r="C1407" s="92" t="s">
        <v>6</v>
      </c>
      <c r="D1407" s="92" t="s">
        <v>2418</v>
      </c>
      <c r="E1407" s="92" t="s">
        <v>2428</v>
      </c>
      <c r="F1407" s="65" t="s">
        <v>2427</v>
      </c>
      <c r="G1407" s="95"/>
    </row>
    <row r="1408" spans="8:8">
      <c r="A1408" s="118">
        <v>1.0</v>
      </c>
      <c r="B1408" s="72" t="str">
        <f>INDEX('Sheet 0'!A:A,MATCH(C1408,'Sheet 0'!C:C,0))</f>
        <v>'429</v>
      </c>
      <c r="C1408" s="101" t="s">
        <v>1690</v>
      </c>
      <c r="D1408" s="88">
        <v>10.0</v>
      </c>
      <c r="E1408" s="101" t="s">
        <v>1678</v>
      </c>
      <c r="F1408" s="77"/>
    </row>
    <row r="1409" spans="8:8">
      <c r="A1409" s="118">
        <v>2.0</v>
      </c>
      <c r="B1409" s="72" t="str">
        <f>INDEX('Sheet 0'!A:A,MATCH(C1409,'Sheet 0'!C:C,0))</f>
        <v>'404</v>
      </c>
      <c r="C1409" s="89" t="s">
        <v>1673</v>
      </c>
      <c r="D1409" s="72">
        <v>10.0</v>
      </c>
      <c r="E1409" s="89" t="s">
        <v>1664</v>
      </c>
      <c r="F1409" s="77"/>
    </row>
    <row r="1410" spans="8:8">
      <c r="A1410" s="118">
        <v>3.0</v>
      </c>
      <c r="B1410" s="72" t="str">
        <f>INDEX('Sheet 0'!A:A,MATCH(C1410,'Sheet 0'!C:C,0))</f>
        <v>'413</v>
      </c>
      <c r="C1410" s="89" t="s">
        <v>1682</v>
      </c>
      <c r="D1410" s="70" t="s">
        <v>2141</v>
      </c>
      <c r="E1410" s="89" t="s">
        <v>1678</v>
      </c>
      <c r="F1410" s="77"/>
    </row>
    <row r="1411" spans="8:8">
      <c r="A1411" s="118">
        <v>4.0</v>
      </c>
      <c r="B1411" s="72" t="str">
        <f>INDEX('Sheet 0'!A:A,MATCH(C1411,'Sheet 0'!C:C,0))</f>
        <v>'343</v>
      </c>
      <c r="C1411" s="89" t="s">
        <v>1598</v>
      </c>
      <c r="D1411" s="70" t="s">
        <v>2141</v>
      </c>
      <c r="E1411" s="89" t="s">
        <v>1582</v>
      </c>
      <c r="F1411" s="77"/>
    </row>
    <row r="1412" spans="8:8">
      <c r="A1412" s="118">
        <v>5.0</v>
      </c>
      <c r="B1412" s="72" t="str">
        <f>INDEX('Sheet 0'!A:A,MATCH(C1412,'Sheet 0'!C:C,0))</f>
        <v>'788</v>
      </c>
      <c r="C1412" s="89" t="s">
        <v>2137</v>
      </c>
      <c r="D1412" s="70" t="s">
        <v>2141</v>
      </c>
      <c r="E1412" s="89" t="s">
        <v>2136</v>
      </c>
      <c r="F1412" s="77"/>
    </row>
    <row r="1413" spans="8:8">
      <c r="A1413" s="118">
        <v>6.0</v>
      </c>
      <c r="B1413" s="72" t="str">
        <f>INDEX('Sheet 0'!A:A,MATCH(C1413,'Sheet 0'!C:C,0))</f>
        <v>'290</v>
      </c>
      <c r="C1413" s="89" t="s">
        <v>1543</v>
      </c>
      <c r="D1413" s="72">
        <v>10.0</v>
      </c>
      <c r="E1413" s="89" t="s">
        <v>1538</v>
      </c>
      <c r="F1413" s="77"/>
    </row>
    <row r="1414" spans="8:8">
      <c r="A1414" s="97"/>
      <c r="B1414" s="72"/>
      <c r="C1414" s="89"/>
      <c r="D1414" s="72"/>
      <c r="E1414" s="89"/>
      <c r="F1414" s="77"/>
    </row>
    <row r="1415" spans="8:8" ht="16.5">
      <c r="A1415" s="61" t="s">
        <v>2456</v>
      </c>
      <c r="B1415" s="61"/>
      <c r="C1415" s="62" t="s">
        <v>2713</v>
      </c>
      <c r="D1415" s="72"/>
      <c r="E1415" s="89"/>
      <c r="F1415" s="77"/>
    </row>
    <row r="1416" spans="8:8">
      <c r="A1416" s="92" t="s">
        <v>2450</v>
      </c>
      <c r="B1416" s="92">
        <v>1.0</v>
      </c>
      <c r="C1416" s="93"/>
      <c r="D1416" s="72"/>
      <c r="E1416" s="89"/>
      <c r="F1416" s="77"/>
    </row>
    <row r="1417" spans="8:8" ht="16.5">
      <c r="A1417" s="65" t="s">
        <v>2522</v>
      </c>
      <c r="B1417" s="65" t="s">
        <v>2426</v>
      </c>
      <c r="C1417" s="92" t="s">
        <v>6</v>
      </c>
      <c r="D1417" s="92" t="s">
        <v>2418</v>
      </c>
      <c r="E1417" s="92" t="s">
        <v>2428</v>
      </c>
      <c r="F1417" s="65" t="s">
        <v>2427</v>
      </c>
      <c r="G1417" s="95"/>
    </row>
    <row r="1418" spans="8:8">
      <c r="A1418" s="118">
        <v>1.0</v>
      </c>
      <c r="B1418" s="72"/>
      <c r="C1418" s="123"/>
      <c r="D1418" s="124"/>
      <c r="E1418" s="125"/>
      <c r="F1418" s="77"/>
    </row>
    <row r="1419" spans="8:8">
      <c r="A1419" s="118">
        <v>2.0</v>
      </c>
      <c r="B1419" s="72"/>
      <c r="C1419" s="77"/>
      <c r="D1419" s="110"/>
      <c r="E1419" s="76"/>
      <c r="F1419" s="77"/>
    </row>
    <row r="1420" spans="8:8">
      <c r="A1420" s="118">
        <v>3.0</v>
      </c>
      <c r="B1420" s="72"/>
      <c r="C1420" s="77"/>
      <c r="D1420" s="110"/>
      <c r="E1420" s="76"/>
      <c r="F1420" s="77"/>
    </row>
    <row r="1421" spans="8:8">
      <c r="A1421" s="118">
        <v>4.0</v>
      </c>
      <c r="B1421" s="72"/>
      <c r="C1421" s="77"/>
      <c r="D1421" s="110"/>
      <c r="E1421" s="76"/>
      <c r="F1421" s="77"/>
    </row>
    <row r="1422" spans="8:8">
      <c r="A1422" s="118">
        <v>5.0</v>
      </c>
      <c r="B1422" s="72"/>
      <c r="C1422" s="77"/>
      <c r="D1422" s="110"/>
      <c r="E1422" s="76"/>
      <c r="F1422" s="77"/>
    </row>
    <row r="1423" spans="8:8">
      <c r="A1423" s="118">
        <v>6.0</v>
      </c>
      <c r="B1423" s="72"/>
      <c r="C1423" s="77"/>
      <c r="D1423" s="110"/>
      <c r="E1423" s="76"/>
      <c r="F1423" s="77"/>
    </row>
    <row r="1424" spans="8:8">
      <c r="A1424" s="118">
        <v>7.0</v>
      </c>
      <c r="B1424" s="72"/>
      <c r="C1424" s="77"/>
      <c r="D1424" s="110"/>
      <c r="E1424" s="76"/>
      <c r="F1424" s="77"/>
    </row>
    <row r="1425" spans="8:8">
      <c r="A1425" s="118">
        <v>8.0</v>
      </c>
      <c r="B1425" s="72"/>
      <c r="C1425" s="77"/>
      <c r="D1425" s="110"/>
      <c r="E1425" s="76"/>
      <c r="F1425" s="77"/>
    </row>
    <row r="1426" spans="8:8">
      <c r="A1426" s="97"/>
      <c r="B1426" s="72"/>
      <c r="C1426" s="77"/>
      <c r="D1426" s="110"/>
      <c r="E1426" s="76"/>
      <c r="F1426" s="77"/>
    </row>
    <row r="1427" spans="8:8" ht="16.5">
      <c r="A1427" s="61" t="s">
        <v>2456</v>
      </c>
      <c r="B1427" s="61"/>
      <c r="C1427" s="62" t="s">
        <v>2714</v>
      </c>
      <c r="D1427" s="72"/>
      <c r="E1427" s="89"/>
      <c r="F1427" s="77"/>
    </row>
    <row r="1428" spans="8:8">
      <c r="A1428" s="92" t="s">
        <v>2450</v>
      </c>
      <c r="B1428" s="92">
        <v>1.0</v>
      </c>
      <c r="C1428" s="93"/>
      <c r="D1428" s="72"/>
      <c r="E1428" s="89"/>
      <c r="F1428" s="77"/>
    </row>
    <row r="1429" spans="8:8" ht="16.5">
      <c r="A1429" s="65" t="s">
        <v>2522</v>
      </c>
      <c r="B1429" s="65" t="s">
        <v>2426</v>
      </c>
      <c r="C1429" s="92" t="s">
        <v>6</v>
      </c>
      <c r="D1429" s="92" t="s">
        <v>2418</v>
      </c>
      <c r="E1429" s="92" t="s">
        <v>2428</v>
      </c>
      <c r="F1429" s="65" t="s">
        <v>2427</v>
      </c>
      <c r="G1429" s="95"/>
    </row>
    <row r="1430" spans="8:8">
      <c r="A1430" s="118">
        <v>1.0</v>
      </c>
      <c r="B1430" s="72"/>
      <c r="C1430" s="123"/>
      <c r="D1430" s="124"/>
      <c r="E1430" s="125"/>
      <c r="F1430" s="77"/>
    </row>
    <row r="1431" spans="8:8">
      <c r="A1431" s="118">
        <v>2.0</v>
      </c>
      <c r="B1431" s="72"/>
      <c r="C1431" s="77"/>
      <c r="D1431" s="110"/>
      <c r="E1431" s="76"/>
      <c r="F1431" s="77"/>
    </row>
    <row r="1432" spans="8:8">
      <c r="A1432" s="118">
        <v>3.0</v>
      </c>
      <c r="B1432" s="72"/>
      <c r="C1432" s="77"/>
      <c r="D1432" s="110"/>
      <c r="E1432" s="76"/>
      <c r="F1432" s="77"/>
    </row>
    <row r="1433" spans="8:8">
      <c r="A1433" s="118">
        <v>4.0</v>
      </c>
      <c r="B1433" s="72"/>
      <c r="C1433" s="77"/>
      <c r="D1433" s="110"/>
      <c r="E1433" s="76"/>
      <c r="F1433" s="77"/>
    </row>
    <row r="1434" spans="8:8">
      <c r="A1434" s="118">
        <v>5.0</v>
      </c>
      <c r="B1434" s="72"/>
      <c r="C1434" s="77"/>
      <c r="D1434" s="110"/>
      <c r="E1434" s="76"/>
      <c r="F1434" s="77"/>
    </row>
    <row r="1435" spans="8:8">
      <c r="A1435" s="118">
        <v>6.0</v>
      </c>
      <c r="B1435" s="72"/>
      <c r="C1435" s="77"/>
      <c r="D1435" s="110"/>
      <c r="E1435" s="76"/>
      <c r="F1435" s="77"/>
    </row>
    <row r="1436" spans="8:8">
      <c r="A1436" s="118">
        <v>7.0</v>
      </c>
      <c r="B1436" s="72"/>
      <c r="C1436" s="77"/>
      <c r="D1436" s="110"/>
      <c r="E1436" s="76"/>
      <c r="F1436" s="77"/>
    </row>
    <row r="1437" spans="8:8">
      <c r="A1437" s="118">
        <v>8.0</v>
      </c>
      <c r="B1437" s="72"/>
      <c r="C1437" s="77"/>
      <c r="D1437" s="110"/>
      <c r="E1437" s="76"/>
      <c r="F1437" s="77"/>
    </row>
    <row r="1438" spans="8:8">
      <c r="A1438" s="97"/>
      <c r="B1438" s="98"/>
      <c r="C1438" s="77"/>
      <c r="D1438" s="110"/>
      <c r="E1438" s="76"/>
      <c r="F1438" s="77"/>
    </row>
    <row r="1439" spans="8:8" ht="16.5">
      <c r="A1439" s="61" t="s">
        <v>2456</v>
      </c>
      <c r="B1439" s="61"/>
      <c r="C1439" s="62" t="s">
        <v>2715</v>
      </c>
      <c r="D1439" s="72"/>
      <c r="E1439" s="89"/>
      <c r="F1439" s="77"/>
    </row>
    <row r="1440" spans="8:8">
      <c r="A1440" s="92" t="s">
        <v>2450</v>
      </c>
      <c r="B1440" s="92">
        <v>1.0</v>
      </c>
      <c r="C1440" s="93"/>
      <c r="D1440" s="72"/>
      <c r="E1440" s="89"/>
      <c r="F1440" s="77"/>
    </row>
    <row r="1441" spans="8:8" ht="16.5">
      <c r="A1441" s="65" t="s">
        <v>2522</v>
      </c>
      <c r="B1441" s="65" t="s">
        <v>2426</v>
      </c>
      <c r="C1441" s="92" t="s">
        <v>6</v>
      </c>
      <c r="D1441" s="92" t="s">
        <v>2418</v>
      </c>
      <c r="E1441" s="92" t="s">
        <v>2428</v>
      </c>
      <c r="F1441" s="65" t="s">
        <v>2427</v>
      </c>
      <c r="G1441" s="95"/>
    </row>
    <row r="1442" spans="8:8">
      <c r="A1442" s="118">
        <v>1.0</v>
      </c>
      <c r="B1442" s="72"/>
      <c r="C1442" s="123"/>
      <c r="D1442" s="124"/>
      <c r="E1442" s="125"/>
      <c r="F1442" s="77"/>
    </row>
    <row r="1443" spans="8:8">
      <c r="A1443" s="118">
        <v>2.0</v>
      </c>
      <c r="B1443" s="72"/>
      <c r="C1443" s="77"/>
      <c r="D1443" s="110"/>
      <c r="E1443" s="76"/>
      <c r="F1443" s="77"/>
    </row>
    <row r="1444" spans="8:8">
      <c r="A1444" s="118">
        <v>3.0</v>
      </c>
      <c r="B1444" s="72"/>
      <c r="C1444" s="77"/>
      <c r="D1444" s="110"/>
      <c r="E1444" s="76"/>
      <c r="F1444" s="77"/>
    </row>
    <row r="1445" spans="8:8">
      <c r="A1445" s="118">
        <v>4.0</v>
      </c>
      <c r="B1445" s="72"/>
      <c r="C1445" s="77"/>
      <c r="D1445" s="110"/>
      <c r="E1445" s="76"/>
      <c r="F1445" s="77"/>
    </row>
    <row r="1446" spans="8:8">
      <c r="A1446" s="118">
        <v>5.0</v>
      </c>
      <c r="B1446" s="72"/>
      <c r="C1446" s="77"/>
      <c r="D1446" s="110"/>
      <c r="E1446" s="76"/>
      <c r="F1446" s="77"/>
    </row>
    <row r="1447" spans="8:8">
      <c r="A1447" s="118">
        <v>6.0</v>
      </c>
      <c r="B1447" s="72"/>
      <c r="C1447" s="77"/>
      <c r="D1447" s="110"/>
      <c r="E1447" s="76"/>
      <c r="F1447" s="77"/>
    </row>
    <row r="1448" spans="8:8">
      <c r="A1448" s="118">
        <v>7.0</v>
      </c>
      <c r="B1448" s="72"/>
      <c r="C1448" s="77"/>
      <c r="D1448" s="110"/>
      <c r="E1448" s="76"/>
      <c r="F1448" s="77"/>
    </row>
    <row r="1449" spans="8:8">
      <c r="A1449" s="118">
        <v>8.0</v>
      </c>
      <c r="B1449" s="72"/>
      <c r="C1449" s="77"/>
      <c r="D1449" s="110"/>
      <c r="E1449" s="76"/>
      <c r="F1449" s="77"/>
    </row>
    <row r="1450" spans="8:8">
      <c r="A1450" s="97"/>
      <c r="B1450" s="72"/>
      <c r="C1450" s="77"/>
      <c r="D1450" s="110"/>
      <c r="E1450" s="76"/>
      <c r="F1450" s="77"/>
    </row>
    <row r="1451" spans="8:8" ht="16.5">
      <c r="A1451" s="61" t="s">
        <v>2456</v>
      </c>
      <c r="B1451" s="61"/>
      <c r="C1451" s="62" t="s">
        <v>2716</v>
      </c>
      <c r="D1451" s="72"/>
      <c r="E1451" s="89"/>
      <c r="F1451" s="77"/>
    </row>
    <row r="1452" spans="8:8">
      <c r="A1452" s="92" t="s">
        <v>2450</v>
      </c>
      <c r="B1452" s="92">
        <v>1.0</v>
      </c>
      <c r="C1452" s="93"/>
      <c r="D1452" s="72"/>
      <c r="E1452" s="89"/>
      <c r="F1452" s="77"/>
    </row>
    <row r="1453" spans="8:8" ht="16.5">
      <c r="A1453" s="65" t="s">
        <v>2522</v>
      </c>
      <c r="B1453" s="65" t="s">
        <v>2426</v>
      </c>
      <c r="C1453" s="92" t="s">
        <v>6</v>
      </c>
      <c r="D1453" s="92" t="s">
        <v>2418</v>
      </c>
      <c r="E1453" s="92" t="s">
        <v>2428</v>
      </c>
      <c r="F1453" s="65" t="s">
        <v>2427</v>
      </c>
      <c r="G1453" s="95"/>
    </row>
    <row r="1454" spans="8:8">
      <c r="A1454" s="118">
        <v>1.0</v>
      </c>
      <c r="B1454" s="72"/>
      <c r="C1454" s="123"/>
      <c r="D1454" s="124"/>
      <c r="E1454" s="125"/>
      <c r="F1454" s="77"/>
    </row>
    <row r="1455" spans="8:8">
      <c r="A1455" s="118">
        <v>2.0</v>
      </c>
      <c r="B1455" s="72"/>
      <c r="C1455" s="77"/>
      <c r="D1455" s="110"/>
      <c r="E1455" s="76"/>
      <c r="F1455" s="77"/>
    </row>
    <row r="1456" spans="8:8">
      <c r="A1456" s="118">
        <v>3.0</v>
      </c>
      <c r="B1456" s="72"/>
      <c r="C1456" s="77"/>
      <c r="D1456" s="110"/>
      <c r="E1456" s="76"/>
      <c r="F1456" s="77"/>
    </row>
    <row r="1457" spans="8:8">
      <c r="A1457" s="118">
        <v>4.0</v>
      </c>
      <c r="B1457" s="72"/>
      <c r="C1457" s="77"/>
      <c r="D1457" s="110"/>
      <c r="E1457" s="76"/>
      <c r="F1457" s="77"/>
    </row>
    <row r="1458" spans="8:8">
      <c r="A1458" s="118">
        <v>5.0</v>
      </c>
      <c r="B1458" s="72"/>
      <c r="C1458" s="77"/>
      <c r="D1458" s="110"/>
      <c r="E1458" s="76"/>
      <c r="F1458" s="77"/>
    </row>
    <row r="1459" spans="8:8">
      <c r="A1459" s="118">
        <v>6.0</v>
      </c>
      <c r="B1459" s="72"/>
      <c r="C1459" s="77"/>
      <c r="D1459" s="110"/>
      <c r="E1459" s="76"/>
      <c r="F1459" s="77"/>
    </row>
    <row r="1460" spans="8:8">
      <c r="A1460" s="118">
        <v>7.0</v>
      </c>
      <c r="B1460" s="72"/>
      <c r="C1460" s="77"/>
      <c r="D1460" s="110"/>
      <c r="E1460" s="76"/>
      <c r="F1460" s="77"/>
    </row>
    <row r="1461" spans="8:8">
      <c r="A1461" s="118">
        <v>8.0</v>
      </c>
      <c r="B1461" s="72"/>
      <c r="C1461" s="77"/>
      <c r="D1461" s="110"/>
      <c r="E1461" s="76"/>
      <c r="F1461" s="77"/>
    </row>
    <row r="1462" spans="8:8">
      <c r="A1462" s="97"/>
      <c r="B1462" s="98"/>
      <c r="C1462" s="77"/>
      <c r="D1462" s="110"/>
      <c r="E1462" s="76"/>
      <c r="F1462" s="77"/>
    </row>
    <row r="1463" spans="8:8" ht="16.5">
      <c r="A1463" s="61" t="s">
        <v>2456</v>
      </c>
      <c r="B1463" s="61"/>
      <c r="C1463" s="62" t="s">
        <v>2717</v>
      </c>
      <c r="D1463" s="72"/>
      <c r="E1463" s="89"/>
      <c r="F1463" s="77"/>
    </row>
    <row r="1464" spans="8:8" ht="16.5">
      <c r="A1464" s="65" t="s">
        <v>2522</v>
      </c>
      <c r="B1464" s="65" t="s">
        <v>2426</v>
      </c>
      <c r="C1464" s="92" t="s">
        <v>6</v>
      </c>
      <c r="D1464" s="92" t="s">
        <v>2418</v>
      </c>
      <c r="E1464" s="92" t="s">
        <v>2428</v>
      </c>
      <c r="F1464" s="65" t="s">
        <v>2427</v>
      </c>
      <c r="G1464" s="95"/>
    </row>
    <row r="1465" spans="8:8">
      <c r="A1465" s="118">
        <v>1.0</v>
      </c>
      <c r="B1465" s="72"/>
      <c r="C1465" s="123"/>
      <c r="D1465" s="124"/>
      <c r="E1465" s="125"/>
      <c r="F1465" s="77"/>
    </row>
    <row r="1466" spans="8:8">
      <c r="A1466" s="118">
        <v>2.0</v>
      </c>
      <c r="B1466" s="72"/>
      <c r="C1466" s="77"/>
      <c r="D1466" s="110"/>
      <c r="E1466" s="76"/>
      <c r="F1466" s="77"/>
    </row>
    <row r="1467" spans="8:8">
      <c r="A1467" s="118">
        <v>3.0</v>
      </c>
      <c r="B1467" s="72"/>
      <c r="C1467" s="77"/>
      <c r="D1467" s="110"/>
      <c r="E1467" s="76"/>
      <c r="F1467" s="77"/>
    </row>
    <row r="1468" spans="8:8">
      <c r="A1468" s="118">
        <v>4.0</v>
      </c>
      <c r="B1468" s="72"/>
      <c r="C1468" s="77"/>
      <c r="D1468" s="110"/>
      <c r="E1468" s="76"/>
      <c r="F1468" s="77"/>
    </row>
    <row r="1469" spans="8:8">
      <c r="A1469" s="118">
        <v>5.0</v>
      </c>
      <c r="B1469" s="72"/>
      <c r="C1469" s="77"/>
      <c r="D1469" s="110"/>
      <c r="E1469" s="76"/>
      <c r="F1469" s="77"/>
    </row>
    <row r="1470" spans="8:8">
      <c r="A1470" s="118">
        <v>6.0</v>
      </c>
      <c r="B1470" s="72"/>
      <c r="C1470" s="77"/>
      <c r="D1470" s="110"/>
      <c r="E1470" s="76"/>
      <c r="F1470" s="77"/>
    </row>
    <row r="1471" spans="8:8">
      <c r="A1471" s="118">
        <v>7.0</v>
      </c>
      <c r="B1471" s="72"/>
      <c r="C1471" s="77"/>
      <c r="D1471" s="110"/>
      <c r="E1471" s="76"/>
      <c r="F1471" s="77"/>
    </row>
    <row r="1472" spans="8:8">
      <c r="A1472" s="118">
        <v>8.0</v>
      </c>
      <c r="B1472" s="72"/>
      <c r="C1472" s="77"/>
      <c r="D1472" s="110"/>
      <c r="E1472" s="76"/>
      <c r="F1472" s="77"/>
    </row>
    <row r="1473" spans="8:8">
      <c r="A1473" s="97"/>
      <c r="B1473" s="72"/>
      <c r="C1473" s="77"/>
      <c r="D1473" s="110"/>
      <c r="E1473" s="76"/>
      <c r="F1473" s="77"/>
    </row>
    <row r="1474" spans="8:8" ht="16.5">
      <c r="A1474" s="61" t="s">
        <v>2456</v>
      </c>
      <c r="B1474" s="61"/>
      <c r="C1474" s="62" t="s">
        <v>2718</v>
      </c>
      <c r="D1474" s="72"/>
      <c r="E1474" s="89"/>
      <c r="F1474" s="77"/>
    </row>
    <row r="1475" spans="8:8" ht="16.5">
      <c r="A1475" s="65" t="s">
        <v>2522</v>
      </c>
      <c r="B1475" s="65" t="s">
        <v>2426</v>
      </c>
      <c r="C1475" s="92" t="s">
        <v>6</v>
      </c>
      <c r="D1475" s="92" t="s">
        <v>2418</v>
      </c>
      <c r="E1475" s="92" t="s">
        <v>2428</v>
      </c>
      <c r="F1475" s="65" t="s">
        <v>2427</v>
      </c>
      <c r="G1475" s="95"/>
    </row>
    <row r="1476" spans="8:8">
      <c r="A1476" s="118">
        <v>1.0</v>
      </c>
      <c r="B1476" s="72"/>
      <c r="C1476" s="123"/>
      <c r="D1476" s="124"/>
      <c r="E1476" s="125"/>
      <c r="F1476" s="77"/>
    </row>
    <row r="1477" spans="8:8">
      <c r="A1477" s="118">
        <v>2.0</v>
      </c>
      <c r="B1477" s="72"/>
      <c r="C1477" s="77"/>
      <c r="D1477" s="110"/>
      <c r="E1477" s="76"/>
      <c r="F1477" s="77"/>
    </row>
    <row r="1478" spans="8:8">
      <c r="A1478" s="118">
        <v>3.0</v>
      </c>
      <c r="B1478" s="72"/>
      <c r="C1478" s="77"/>
      <c r="D1478" s="110"/>
      <c r="E1478" s="76"/>
      <c r="F1478" s="77"/>
    </row>
    <row r="1479" spans="8:8">
      <c r="A1479" s="118">
        <v>4.0</v>
      </c>
      <c r="B1479" s="72"/>
      <c r="C1479" s="77"/>
      <c r="D1479" s="110"/>
      <c r="E1479" s="76"/>
      <c r="F1479" s="77"/>
    </row>
    <row r="1480" spans="8:8">
      <c r="A1480" s="118">
        <v>5.0</v>
      </c>
      <c r="B1480" s="72"/>
      <c r="C1480" s="77"/>
      <c r="D1480" s="110"/>
      <c r="E1480" s="76"/>
      <c r="F1480" s="77"/>
    </row>
    <row r="1481" spans="8:8">
      <c r="A1481" s="118">
        <v>6.0</v>
      </c>
      <c r="B1481" s="72"/>
      <c r="C1481" s="77"/>
      <c r="D1481" s="110"/>
      <c r="E1481" s="76"/>
      <c r="F1481" s="77"/>
    </row>
    <row r="1482" spans="8:8">
      <c r="A1482" s="118">
        <v>7.0</v>
      </c>
      <c r="B1482" s="72"/>
      <c r="C1482" s="77"/>
      <c r="D1482" s="110"/>
      <c r="E1482" s="76"/>
      <c r="F1482" s="77"/>
    </row>
    <row r="1483" spans="8:8">
      <c r="A1483" s="118">
        <v>8.0</v>
      </c>
      <c r="B1483" s="72"/>
      <c r="C1483" s="77"/>
      <c r="D1483" s="110"/>
      <c r="E1483" s="76"/>
      <c r="F1483" s="77"/>
    </row>
    <row r="1484" spans="8:8">
      <c r="A1484" s="97"/>
      <c r="B1484" s="98"/>
      <c r="C1484" s="77"/>
      <c r="D1484" s="110"/>
      <c r="E1484" s="76"/>
      <c r="F1484" s="77"/>
    </row>
    <row r="1485" spans="8:8" ht="16.5">
      <c r="A1485" s="61" t="s">
        <v>2456</v>
      </c>
      <c r="B1485" s="61"/>
      <c r="C1485" s="62" t="s">
        <v>2719</v>
      </c>
      <c r="D1485" s="72"/>
      <c r="E1485" s="89"/>
      <c r="F1485" s="77"/>
    </row>
    <row r="1486" spans="8:8" ht="16.5">
      <c r="A1486" s="65" t="s">
        <v>2522</v>
      </c>
      <c r="B1486" s="65" t="s">
        <v>2426</v>
      </c>
      <c r="C1486" s="92" t="s">
        <v>6</v>
      </c>
      <c r="D1486" s="92" t="s">
        <v>2418</v>
      </c>
      <c r="E1486" s="92" t="s">
        <v>2428</v>
      </c>
      <c r="F1486" s="65" t="s">
        <v>2427</v>
      </c>
      <c r="G1486" s="95"/>
    </row>
    <row r="1487" spans="8:8">
      <c r="A1487" s="118">
        <v>1.0</v>
      </c>
      <c r="B1487" s="72"/>
      <c r="C1487" s="123"/>
      <c r="D1487" s="124"/>
      <c r="E1487" s="125"/>
      <c r="F1487" s="77"/>
    </row>
    <row r="1488" spans="8:8">
      <c r="A1488" s="118">
        <v>2.0</v>
      </c>
      <c r="B1488" s="72"/>
      <c r="C1488" s="77"/>
      <c r="D1488" s="110"/>
      <c r="E1488" s="76"/>
      <c r="F1488" s="77"/>
    </row>
    <row r="1489" spans="8:8">
      <c r="A1489" s="118">
        <v>3.0</v>
      </c>
      <c r="B1489" s="72"/>
      <c r="C1489" s="77"/>
      <c r="D1489" s="110"/>
      <c r="E1489" s="76"/>
      <c r="F1489" s="77"/>
    </row>
    <row r="1490" spans="8:8">
      <c r="A1490" s="118">
        <v>4.0</v>
      </c>
      <c r="B1490" s="72"/>
      <c r="C1490" s="77"/>
      <c r="D1490" s="110"/>
      <c r="E1490" s="76"/>
      <c r="F1490" s="77"/>
    </row>
    <row r="1491" spans="8:8">
      <c r="A1491" s="118">
        <v>5.0</v>
      </c>
      <c r="B1491" s="72"/>
      <c r="C1491" s="77"/>
      <c r="D1491" s="110"/>
      <c r="E1491" s="76"/>
      <c r="F1491" s="77"/>
    </row>
    <row r="1492" spans="8:8">
      <c r="A1492" s="118">
        <v>6.0</v>
      </c>
      <c r="B1492" s="72"/>
      <c r="C1492" s="77"/>
      <c r="D1492" s="110"/>
      <c r="E1492" s="76"/>
      <c r="F1492" s="77"/>
    </row>
    <row r="1493" spans="8:8">
      <c r="A1493" s="118">
        <v>7.0</v>
      </c>
      <c r="B1493" s="72"/>
      <c r="C1493" s="77"/>
      <c r="D1493" s="110"/>
      <c r="E1493" s="76"/>
      <c r="F1493" s="77"/>
    </row>
    <row r="1494" spans="8:8">
      <c r="A1494" s="118">
        <v>8.0</v>
      </c>
      <c r="B1494" s="72"/>
      <c r="C1494" s="77"/>
      <c r="D1494" s="110"/>
      <c r="E1494" s="76"/>
      <c r="F1494" s="77"/>
    </row>
    <row r="1495" spans="8:8">
      <c r="A1495" s="97"/>
      <c r="B1495" s="72"/>
      <c r="C1495" s="77"/>
      <c r="D1495" s="110"/>
      <c r="E1495" s="76"/>
      <c r="F1495" s="77"/>
    </row>
    <row r="1496" spans="8:8" ht="16.5">
      <c r="A1496" s="61" t="s">
        <v>2456</v>
      </c>
      <c r="B1496" s="61"/>
      <c r="C1496" s="62" t="s">
        <v>2720</v>
      </c>
      <c r="D1496" s="72"/>
      <c r="E1496" s="89"/>
      <c r="F1496" s="77"/>
    </row>
    <row r="1497" spans="8:8" ht="16.5">
      <c r="A1497" s="65" t="s">
        <v>2522</v>
      </c>
      <c r="B1497" s="65" t="s">
        <v>2426</v>
      </c>
      <c r="C1497" s="92" t="s">
        <v>6</v>
      </c>
      <c r="D1497" s="92" t="s">
        <v>2418</v>
      </c>
      <c r="E1497" s="92" t="s">
        <v>2428</v>
      </c>
      <c r="F1497" s="65" t="s">
        <v>2427</v>
      </c>
      <c r="G1497" s="95"/>
    </row>
    <row r="1498" spans="8:8">
      <c r="A1498" s="118">
        <v>1.0</v>
      </c>
      <c r="B1498" s="72"/>
      <c r="C1498" s="123"/>
      <c r="D1498" s="124"/>
      <c r="E1498" s="125"/>
      <c r="F1498" s="77"/>
    </row>
    <row r="1499" spans="8:8" ht="15.0" customHeight="1">
      <c r="A1499" s="118">
        <v>2.0</v>
      </c>
      <c r="B1499" s="72"/>
      <c r="C1499" s="77"/>
      <c r="D1499" s="110"/>
      <c r="E1499" s="76"/>
      <c r="F1499" s="77"/>
    </row>
    <row r="1500" spans="8:8">
      <c r="A1500" s="118">
        <v>3.0</v>
      </c>
      <c r="B1500" s="72"/>
      <c r="C1500" s="77"/>
      <c r="D1500" s="110"/>
      <c r="E1500" s="76"/>
      <c r="F1500" s="77"/>
    </row>
    <row r="1501" spans="8:8">
      <c r="A1501" s="118">
        <v>4.0</v>
      </c>
      <c r="B1501" s="72"/>
      <c r="C1501" s="77"/>
      <c r="D1501" s="110"/>
      <c r="E1501" s="76"/>
      <c r="F1501" s="77"/>
    </row>
    <row r="1502" spans="8:8">
      <c r="A1502" s="118">
        <v>5.0</v>
      </c>
      <c r="B1502" s="72"/>
      <c r="C1502" s="77"/>
      <c r="D1502" s="110"/>
      <c r="E1502" s="76"/>
      <c r="F1502" s="77"/>
    </row>
    <row r="1503" spans="8:8">
      <c r="A1503" s="118">
        <v>6.0</v>
      </c>
      <c r="B1503" s="72"/>
      <c r="C1503" s="77"/>
      <c r="D1503" s="110"/>
      <c r="E1503" s="76"/>
      <c r="F1503" s="77"/>
    </row>
    <row r="1504" spans="8:8">
      <c r="A1504" s="118">
        <v>7.0</v>
      </c>
      <c r="B1504" s="72"/>
      <c r="C1504" s="77"/>
      <c r="D1504" s="110"/>
      <c r="E1504" s="76"/>
      <c r="F1504" s="77"/>
    </row>
    <row r="1505" spans="8:8">
      <c r="A1505" s="118">
        <v>8.0</v>
      </c>
      <c r="B1505" s="72"/>
      <c r="C1505" s="77"/>
      <c r="D1505" s="110"/>
      <c r="E1505" s="76"/>
      <c r="F1505" s="77"/>
    </row>
    <row r="1506" spans="8:8">
      <c r="A1506" s="73"/>
      <c r="B1506" s="74"/>
      <c r="C1506" s="126"/>
      <c r="D1506" s="126"/>
      <c r="E1506" s="76"/>
      <c r="F1506" s="77"/>
      <c r="G1506" s="127"/>
    </row>
    <row r="1507" spans="8:8" ht="21.0">
      <c r="A1507" s="61" t="s">
        <v>2456</v>
      </c>
      <c r="B1507" s="61"/>
      <c r="C1507" s="62" t="s">
        <v>2721</v>
      </c>
      <c r="D1507" s="105"/>
      <c r="E1507" s="79"/>
      <c r="F1507" s="79"/>
      <c r="G1507" s="79"/>
    </row>
    <row r="1508" spans="8:8" ht="15.75">
      <c r="A1508" s="92" t="s">
        <v>2450</v>
      </c>
      <c r="B1508" s="92">
        <v>1.0</v>
      </c>
      <c r="C1508" s="93"/>
      <c r="D1508" s="93"/>
      <c r="E1508" s="93"/>
      <c r="F1508" s="93"/>
      <c r="G1508" s="94"/>
    </row>
    <row r="1509" spans="8:8" ht="16.5">
      <c r="A1509" s="65" t="s">
        <v>0</v>
      </c>
      <c r="B1509" s="65" t="s">
        <v>2426</v>
      </c>
      <c r="C1509" s="92" t="s">
        <v>6</v>
      </c>
      <c r="D1509" s="92" t="s">
        <v>2418</v>
      </c>
      <c r="E1509" s="92" t="s">
        <v>2428</v>
      </c>
      <c r="F1509" s="65" t="s">
        <v>2427</v>
      </c>
      <c r="G1509" s="95"/>
    </row>
    <row r="1510" spans="8:8">
      <c r="A1510" s="118">
        <v>1.0</v>
      </c>
      <c r="B1510" s="72" t="str">
        <f>INDEX('Sheet 0'!A:A,MATCH(C1510,'Sheet 0'!C:C,0))</f>
        <v>'895</v>
      </c>
      <c r="C1510" s="89" t="s">
        <v>2289</v>
      </c>
      <c r="D1510" s="72">
        <v>12.0</v>
      </c>
      <c r="E1510" s="89" t="s">
        <v>2285</v>
      </c>
      <c r="F1510" s="77"/>
    </row>
    <row r="1511" spans="8:8">
      <c r="A1511" s="118">
        <v>2.0</v>
      </c>
      <c r="B1511" s="72" t="str">
        <f>INDEX('Sheet 0'!A:A,MATCH(C1511,'Sheet 0'!C:C,0))</f>
        <v>'422</v>
      </c>
      <c r="C1511" s="89" t="s">
        <v>936</v>
      </c>
      <c r="D1511" s="72">
        <v>13.0</v>
      </c>
      <c r="E1511" s="89" t="s">
        <v>1678</v>
      </c>
      <c r="F1511" s="77"/>
    </row>
    <row r="1512" spans="8:8">
      <c r="A1512" s="118">
        <v>3.0</v>
      </c>
      <c r="B1512" s="72" t="str">
        <f>INDEX('Sheet 0'!A:A,MATCH(C1512,'Sheet 0'!C:C,0))</f>
        <v>'489</v>
      </c>
      <c r="C1512" s="89" t="s">
        <v>910</v>
      </c>
      <c r="D1512" s="72">
        <v>15.0</v>
      </c>
      <c r="E1512" s="89" t="s">
        <v>1678</v>
      </c>
      <c r="F1512" s="77"/>
    </row>
    <row r="1513" spans="8:8">
      <c r="A1513" s="118">
        <v>4.0</v>
      </c>
      <c r="B1513" s="72" t="str">
        <f>INDEX('Sheet 0'!A:A,MATCH(C1513,'Sheet 0'!C:C,0))</f>
        <v>'444</v>
      </c>
      <c r="C1513" s="89" t="s">
        <v>1702</v>
      </c>
      <c r="D1513" s="72">
        <v>14.0</v>
      </c>
      <c r="E1513" s="89" t="s">
        <v>1678</v>
      </c>
      <c r="F1513" s="77"/>
    </row>
    <row r="1514" spans="8:8">
      <c r="A1514" s="118">
        <v>5.0</v>
      </c>
      <c r="B1514" s="72" t="str">
        <f>INDEX('Sheet 0'!A:A,MATCH(C1514,'Sheet 0'!C:C,0))</f>
        <v>'840</v>
      </c>
      <c r="C1514" s="89" t="s">
        <v>2218</v>
      </c>
      <c r="D1514" s="72">
        <v>11.0</v>
      </c>
      <c r="E1514" s="89" t="s">
        <v>2217</v>
      </c>
      <c r="F1514" s="77"/>
    </row>
    <row r="1515" spans="8:8">
      <c r="A1515" s="118">
        <v>6.0</v>
      </c>
      <c r="B1515" s="72" t="str">
        <f>INDEX('Sheet 0'!A:A,MATCH(C1515,'Sheet 0'!C:C,0))</f>
        <v>'838</v>
      </c>
      <c r="C1515" s="89" t="s">
        <v>2214</v>
      </c>
      <c r="D1515" s="72">
        <v>12.0</v>
      </c>
      <c r="E1515" s="89" t="s">
        <v>2212</v>
      </c>
      <c r="F1515" s="77"/>
    </row>
    <row r="1516" spans="8:8">
      <c r="A1516" s="118">
        <v>7.0</v>
      </c>
      <c r="B1516" s="72" t="str">
        <f>INDEX('Sheet 0'!A:A,MATCH(C1516,'Sheet 0'!C:C,0))</f>
        <v>'384</v>
      </c>
      <c r="C1516" s="89" t="s">
        <v>1646</v>
      </c>
      <c r="D1516" s="72">
        <v>11.0</v>
      </c>
      <c r="E1516" s="89" t="s">
        <v>1644</v>
      </c>
      <c r="F1516" s="77"/>
    </row>
    <row r="1517" spans="8:8">
      <c r="A1517" s="118">
        <v>8.0</v>
      </c>
      <c r="B1517" s="72" t="str">
        <f>INDEX('Sheet 0'!A:A,MATCH(C1517,'Sheet 0'!C:C,0))</f>
        <v>'184</v>
      </c>
      <c r="C1517" s="89" t="s">
        <v>1403</v>
      </c>
      <c r="D1517" s="72">
        <v>12.0</v>
      </c>
      <c r="E1517" s="89" t="s">
        <v>1402</v>
      </c>
      <c r="F1517" s="77"/>
    </row>
    <row r="1518" spans="8:8">
      <c r="A1518" s="118">
        <v>9.0</v>
      </c>
      <c r="B1518" s="72" t="str">
        <f>INDEX('Sheet 0'!A:A,MATCH(C1518,'Sheet 0'!C:C,0))</f>
        <v>'354</v>
      </c>
      <c r="C1518" s="89" t="s">
        <v>1609</v>
      </c>
      <c r="D1518" s="72">
        <v>12.0</v>
      </c>
      <c r="E1518" s="89" t="s">
        <v>1582</v>
      </c>
      <c r="F1518" s="77"/>
    </row>
    <row r="1519" spans="8:8">
      <c r="A1519" s="118">
        <v>10.0</v>
      </c>
      <c r="B1519" s="72" t="str">
        <f>INDEX('Sheet 0'!A:A,MATCH(C1519,'Sheet 0'!C:C,0))</f>
        <v>'334</v>
      </c>
      <c r="C1519" s="89" t="s">
        <v>1589</v>
      </c>
      <c r="D1519" s="72">
        <v>11.0</v>
      </c>
      <c r="E1519" s="89" t="s">
        <v>1582</v>
      </c>
      <c r="F1519" s="77" t="s">
        <v>1069</v>
      </c>
    </row>
    <row r="1520" spans="8:8">
      <c r="A1520" s="118">
        <v>11.0</v>
      </c>
      <c r="B1520" s="72" t="str">
        <f>INDEX('Sheet 0'!A:A,MATCH(C1520,'Sheet 0'!C:C,0))</f>
        <v>'294</v>
      </c>
      <c r="C1520" s="89" t="s">
        <v>1547</v>
      </c>
      <c r="D1520" s="72">
        <v>11.0</v>
      </c>
      <c r="E1520" s="89" t="s">
        <v>1538</v>
      </c>
      <c r="F1520" s="77"/>
    </row>
    <row r="1521" spans="8:8">
      <c r="A1521" s="118">
        <v>12.0</v>
      </c>
      <c r="B1521" s="72" t="str">
        <f>INDEX('Sheet 0'!A:A,MATCH(C1521,'Sheet 0'!C:C,0))</f>
        <v>'842</v>
      </c>
      <c r="C1521" s="89" t="s">
        <v>2221</v>
      </c>
      <c r="D1521" s="72">
        <v>11.0</v>
      </c>
      <c r="E1521" s="89" t="s">
        <v>2219</v>
      </c>
      <c r="F1521" s="77"/>
    </row>
    <row r="1522" spans="8:8">
      <c r="A1522" s="118">
        <v>13.0</v>
      </c>
      <c r="B1522" s="72" t="str">
        <f>INDEX('Sheet 0'!A:A,MATCH(C1522,'Sheet 0'!C:C,0))</f>
        <v>'778</v>
      </c>
      <c r="C1522" s="89" t="s">
        <v>2121</v>
      </c>
      <c r="D1522" s="72">
        <v>11.0</v>
      </c>
      <c r="E1522" s="89" t="s">
        <v>2119</v>
      </c>
      <c r="F1522" s="77"/>
    </row>
    <row r="1523" spans="8:8">
      <c r="A1523" s="118">
        <v>14.0</v>
      </c>
      <c r="B1523" s="72" t="str">
        <f>INDEX('Sheet 0'!A:A,MATCH(C1523,'Sheet 0'!C:C,0))</f>
        <v>'777</v>
      </c>
      <c r="C1523" s="89" t="s">
        <v>2120</v>
      </c>
      <c r="D1523" s="72">
        <v>11.0</v>
      </c>
      <c r="E1523" s="89" t="s">
        <v>2119</v>
      </c>
      <c r="F1523" s="77"/>
    </row>
    <row r="1524" spans="8:8">
      <c r="A1524" s="118">
        <v>15.0</v>
      </c>
      <c r="B1524" s="72" t="str">
        <f>INDEX('Sheet 0'!A:A,MATCH(C1524,'Sheet 0'!C:C,0))</f>
        <v>'639</v>
      </c>
      <c r="C1524" s="89" t="s">
        <v>2658</v>
      </c>
      <c r="D1524" s="72">
        <v>11.0</v>
      </c>
      <c r="E1524" s="89" t="s">
        <v>2424</v>
      </c>
      <c r="F1524" s="77"/>
    </row>
    <row r="1525" spans="8:8">
      <c r="A1525" s="118"/>
      <c r="B1525" s="72"/>
      <c r="C1525" s="89"/>
      <c r="D1525" s="72"/>
      <c r="E1525" s="89"/>
      <c r="F1525" s="77"/>
    </row>
    <row r="1526" spans="8:8" ht="21.0">
      <c r="A1526" s="61" t="s">
        <v>2456</v>
      </c>
      <c r="B1526" s="61"/>
      <c r="C1526" s="62" t="s">
        <v>2722</v>
      </c>
      <c r="D1526" s="105"/>
      <c r="E1526" s="79"/>
      <c r="F1526" s="79"/>
      <c r="G1526" s="79"/>
    </row>
    <row r="1527" spans="8:8" ht="15.75">
      <c r="A1527" s="92" t="s">
        <v>2450</v>
      </c>
      <c r="B1527" s="92">
        <v>1.0</v>
      </c>
      <c r="C1527" s="93"/>
      <c r="D1527" s="93"/>
      <c r="E1527" s="93"/>
      <c r="F1527" s="93"/>
      <c r="G1527" s="94"/>
    </row>
    <row r="1528" spans="8:8" ht="16.5">
      <c r="A1528" s="65" t="s">
        <v>0</v>
      </c>
      <c r="B1528" s="65" t="s">
        <v>2426</v>
      </c>
      <c r="C1528" s="92" t="s">
        <v>6</v>
      </c>
      <c r="D1528" s="92" t="s">
        <v>2418</v>
      </c>
      <c r="E1528" s="92" t="s">
        <v>2428</v>
      </c>
      <c r="F1528" s="65" t="s">
        <v>2427</v>
      </c>
      <c r="G1528" s="95"/>
    </row>
    <row r="1529" spans="8:8">
      <c r="A1529" s="118">
        <v>1.0</v>
      </c>
      <c r="B1529" s="72" t="str">
        <f>INDEX('Sheet 0'!A:A,MATCH(C1529,'Sheet 0'!C:C,0))</f>
        <v>'405</v>
      </c>
      <c r="C1529" s="101" t="s">
        <v>1674</v>
      </c>
      <c r="D1529" s="88">
        <v>12.0</v>
      </c>
      <c r="E1529" s="101" t="s">
        <v>1666</v>
      </c>
      <c r="F1529" s="77"/>
    </row>
    <row r="1530" spans="8:8">
      <c r="A1530" s="118">
        <v>2.0</v>
      </c>
      <c r="B1530" s="72" t="str">
        <f>INDEX('Sheet 0'!A:A,MATCH(C1530,'Sheet 0'!C:C,0))</f>
        <v>'729</v>
      </c>
      <c r="C1530" s="89" t="s">
        <v>2575</v>
      </c>
      <c r="D1530" s="72">
        <v>11.0</v>
      </c>
      <c r="E1530" s="89" t="s">
        <v>2576</v>
      </c>
      <c r="F1530" s="77"/>
    </row>
    <row r="1531" spans="8:8">
      <c r="A1531" s="118">
        <v>3.0</v>
      </c>
      <c r="B1531" s="72" t="str">
        <f>INDEX('Sheet 0'!A:A,MATCH(C1531,'Sheet 0'!C:C,0))</f>
        <v>'408</v>
      </c>
      <c r="C1531" s="89" t="s">
        <v>906</v>
      </c>
      <c r="D1531" s="72">
        <v>11.0</v>
      </c>
      <c r="E1531" s="89" t="s">
        <v>1678</v>
      </c>
      <c r="F1531" s="77"/>
    </row>
    <row r="1532" spans="8:8">
      <c r="A1532" s="118">
        <v>4.0</v>
      </c>
      <c r="B1532" s="72" t="str">
        <f>INDEX('Sheet 0'!A:A,MATCH(C1532,'Sheet 0'!C:C,0))</f>
        <v>'902</v>
      </c>
      <c r="C1532" s="89" t="s">
        <v>2296</v>
      </c>
      <c r="D1532" s="72">
        <v>12.0</v>
      </c>
      <c r="E1532" s="89" t="s">
        <v>2285</v>
      </c>
      <c r="F1532" s="77"/>
    </row>
    <row r="1533" spans="8:8">
      <c r="A1533" s="118">
        <v>5.0</v>
      </c>
      <c r="B1533" s="72" t="str">
        <f>INDEX('Sheet 0'!A:A,MATCH(C1533,'Sheet 0'!C:C,0))</f>
        <v>'417</v>
      </c>
      <c r="C1533" s="89" t="s">
        <v>953</v>
      </c>
      <c r="D1533" s="72">
        <v>15.0</v>
      </c>
      <c r="E1533" s="89" t="s">
        <v>1678</v>
      </c>
      <c r="F1533" s="77"/>
    </row>
    <row r="1534" spans="8:8">
      <c r="A1534" s="118">
        <v>6.0</v>
      </c>
      <c r="B1534" s="72" t="str">
        <f>INDEX('Sheet 0'!A:A,MATCH(C1534,'Sheet 0'!C:C,0))</f>
        <v>'901</v>
      </c>
      <c r="C1534" s="89" t="s">
        <v>2295</v>
      </c>
      <c r="D1534" s="72">
        <v>11.0</v>
      </c>
      <c r="E1534" s="89" t="s">
        <v>2285</v>
      </c>
      <c r="F1534" s="77"/>
    </row>
    <row r="1535" spans="8:8">
      <c r="A1535" s="118">
        <v>7.0</v>
      </c>
      <c r="B1535" s="72" t="str">
        <f>INDEX('Sheet 0'!A:A,MATCH(C1535,'Sheet 0'!C:C,0))</f>
        <v>'860</v>
      </c>
      <c r="C1535" s="89" t="s">
        <v>2244</v>
      </c>
      <c r="D1535" s="72">
        <v>11.0</v>
      </c>
      <c r="E1535" s="89" t="s">
        <v>2243</v>
      </c>
      <c r="F1535" s="77"/>
    </row>
    <row r="1536" spans="8:8">
      <c r="A1536" s="118">
        <v>8.0</v>
      </c>
      <c r="B1536" s="72" t="str">
        <f>INDEX('Sheet 0'!A:A,MATCH(C1536,'Sheet 0'!C:C,0))</f>
        <v>'858</v>
      </c>
      <c r="C1536" s="89" t="s">
        <v>2240</v>
      </c>
      <c r="D1536" s="72">
        <v>12.0</v>
      </c>
      <c r="E1536" s="89" t="s">
        <v>2239</v>
      </c>
      <c r="F1536" s="77"/>
    </row>
    <row r="1537" spans="8:8">
      <c r="A1537" s="118">
        <v>9.0</v>
      </c>
      <c r="B1537" s="72" t="str">
        <f>INDEX('Sheet 0'!A:A,MATCH(C1537,'Sheet 0'!C:C,0))</f>
        <v>'874</v>
      </c>
      <c r="C1537" s="89" t="s">
        <v>2261</v>
      </c>
      <c r="D1537" s="72">
        <v>12.0</v>
      </c>
      <c r="E1537" s="89" t="s">
        <v>2260</v>
      </c>
      <c r="F1537" s="77"/>
    </row>
    <row r="1538" spans="8:8">
      <c r="A1538" s="118">
        <v>10.0</v>
      </c>
      <c r="B1538" s="72" t="str">
        <f>INDEX('Sheet 0'!A:A,MATCH(C1538,'Sheet 0'!C:C,0))</f>
        <v>'257</v>
      </c>
      <c r="C1538" s="89" t="s">
        <v>1498</v>
      </c>
      <c r="D1538" s="72">
        <v>12.0</v>
      </c>
      <c r="E1538" s="89" t="s">
        <v>2580</v>
      </c>
      <c r="F1538" s="77" t="s">
        <v>1069</v>
      </c>
    </row>
    <row r="1539" spans="8:8">
      <c r="A1539" s="118">
        <v>11.0</v>
      </c>
      <c r="B1539" s="72" t="str">
        <f>INDEX('Sheet 0'!A:A,MATCH(C1539,'Sheet 0'!C:C,0))</f>
        <v>'912</v>
      </c>
      <c r="C1539" s="89" t="s">
        <v>2310</v>
      </c>
      <c r="D1539" s="72">
        <v>12.0</v>
      </c>
      <c r="E1539" s="89" t="s">
        <v>2454</v>
      </c>
      <c r="F1539" s="77"/>
    </row>
    <row r="1540" spans="8:8">
      <c r="A1540" s="118">
        <v>12.0</v>
      </c>
      <c r="B1540" s="72" t="str">
        <f>INDEX('Sheet 0'!A:A,MATCH(C1540,'Sheet 0'!C:C,0))</f>
        <v>'660</v>
      </c>
      <c r="C1540" s="89" t="s">
        <v>1958</v>
      </c>
      <c r="D1540" s="72">
        <v>11.0</v>
      </c>
      <c r="E1540" s="89" t="s">
        <v>1957</v>
      </c>
      <c r="F1540" s="77"/>
    </row>
    <row r="1541" spans="8:8">
      <c r="A1541" s="118">
        <v>13.0</v>
      </c>
      <c r="B1541" s="72" t="str">
        <f>INDEX('Sheet 0'!A:A,MATCH(C1541,'Sheet 0'!C:C,0))</f>
        <v>'467</v>
      </c>
      <c r="C1541" s="89" t="s">
        <v>961</v>
      </c>
      <c r="D1541" s="72">
        <v>11.0</v>
      </c>
      <c r="E1541" s="89" t="s">
        <v>1678</v>
      </c>
      <c r="F1541" s="77"/>
    </row>
    <row r="1542" spans="8:8">
      <c r="A1542" s="118">
        <v>14.0</v>
      </c>
      <c r="B1542" s="72" t="str">
        <f>INDEX('Sheet 0'!A:A,MATCH(C1542,'Sheet 0'!C:C,0))</f>
        <v>'877</v>
      </c>
      <c r="C1542" s="89" t="s">
        <v>2267</v>
      </c>
      <c r="D1542" s="72">
        <v>12.0</v>
      </c>
      <c r="E1542" s="89" t="s">
        <v>2266</v>
      </c>
      <c r="F1542" s="77"/>
    </row>
    <row r="1543" spans="8:8">
      <c r="A1543" s="118">
        <v>15.0</v>
      </c>
      <c r="B1543" s="72" t="str">
        <f>INDEX('Sheet 0'!A:A,MATCH(C1543,'Sheet 0'!C:C,0))</f>
        <v>'748</v>
      </c>
      <c r="C1543" s="89" t="s">
        <v>2659</v>
      </c>
      <c r="D1543" s="72">
        <v>11.0</v>
      </c>
      <c r="E1543" s="89" t="s">
        <v>2660</v>
      </c>
      <c r="F1543" s="77"/>
    </row>
    <row r="1544" spans="8:8">
      <c r="A1544" s="118">
        <v>16.0</v>
      </c>
      <c r="B1544" s="72" t="str">
        <f>INDEX('Sheet 0'!A:A,MATCH(C1544,'Sheet 0'!C:C,0))</f>
        <v>'323</v>
      </c>
      <c r="C1544" s="89" t="s">
        <v>1576</v>
      </c>
      <c r="D1544" s="72">
        <v>12.0</v>
      </c>
      <c r="E1544" s="89" t="s">
        <v>1538</v>
      </c>
      <c r="F1544" s="77"/>
      <c r="G1544" s="77"/>
    </row>
    <row r="1545" spans="8:8">
      <c r="A1545" s="118">
        <v>17.0</v>
      </c>
      <c r="B1545" s="72" t="str">
        <f>INDEX('Sheet 0'!A:A,MATCH(C1545,'Sheet 0'!C:C,0))</f>
        <v>'383</v>
      </c>
      <c r="C1545" s="89" t="s">
        <v>2639</v>
      </c>
      <c r="D1545" s="72">
        <v>12.0</v>
      </c>
      <c r="E1545" s="89" t="s">
        <v>1644</v>
      </c>
      <c r="F1545" s="77"/>
      <c r="G1545" s="77"/>
    </row>
    <row r="1546" spans="8:8">
      <c r="A1546" s="118">
        <v>18.0</v>
      </c>
      <c r="B1546" s="72" t="str">
        <f>INDEX('Sheet 0'!A:A,MATCH(C1546,'Sheet 0'!C:C,0))</f>
        <v>'374</v>
      </c>
      <c r="C1546" s="89" t="s">
        <v>1633</v>
      </c>
      <c r="D1546" s="72">
        <v>12.0</v>
      </c>
      <c r="E1546" s="89" t="s">
        <v>1632</v>
      </c>
      <c r="F1546" s="77"/>
      <c r="G1546" s="77"/>
    </row>
    <row r="1547" spans="8:8">
      <c r="A1547" s="118">
        <v>19.0</v>
      </c>
      <c r="B1547" s="72" t="str">
        <f>INDEX('Sheet 0'!A:A,MATCH(C1547,'Sheet 0'!C:C,0))</f>
        <v>'393</v>
      </c>
      <c r="C1547" s="89" t="s">
        <v>2661</v>
      </c>
      <c r="D1547" s="72">
        <v>12.0</v>
      </c>
      <c r="E1547" s="89" t="s">
        <v>2487</v>
      </c>
      <c r="F1547" s="77"/>
      <c r="G1547" s="77"/>
    </row>
    <row r="1548" spans="8:8">
      <c r="A1548" s="118"/>
      <c r="B1548" s="72"/>
      <c r="C1548" s="89"/>
      <c r="D1548" s="72"/>
      <c r="E1548" s="89"/>
      <c r="F1548" s="77"/>
      <c r="G1548" s="77"/>
    </row>
    <row r="1549" spans="8:8" ht="15.75">
      <c r="A1549" s="92" t="s">
        <v>2450</v>
      </c>
      <c r="B1549" s="92">
        <v>2.0</v>
      </c>
      <c r="C1549" s="93"/>
      <c r="D1549" s="93"/>
      <c r="E1549" s="93"/>
      <c r="F1549" s="93"/>
      <c r="G1549" s="94"/>
    </row>
    <row r="1550" spans="8:8" ht="16.5">
      <c r="A1550" s="65" t="s">
        <v>0</v>
      </c>
      <c r="B1550" s="65" t="s">
        <v>2426</v>
      </c>
      <c r="C1550" s="65" t="s">
        <v>6</v>
      </c>
      <c r="D1550" s="65" t="s">
        <v>2418</v>
      </c>
      <c r="E1550" s="65" t="s">
        <v>2428</v>
      </c>
      <c r="F1550" s="65" t="s">
        <v>2427</v>
      </c>
      <c r="G1550" s="94"/>
    </row>
    <row r="1551" spans="8:8">
      <c r="A1551" s="118">
        <v>1.0</v>
      </c>
      <c r="B1551" s="72" t="str">
        <f>INDEX('Sheet 0'!A:A,MATCH(C1551,'Sheet 0'!C:C,0))</f>
        <v>'878</v>
      </c>
      <c r="C1551" s="89" t="s">
        <v>2269</v>
      </c>
      <c r="D1551" s="72">
        <v>11.0</v>
      </c>
      <c r="E1551" s="89" t="s">
        <v>2268</v>
      </c>
      <c r="F1551" s="77"/>
      <c r="G1551" s="123"/>
    </row>
    <row r="1552" spans="8:8">
      <c r="A1552" s="118">
        <v>2.0</v>
      </c>
      <c r="B1552" s="72" t="str">
        <f>INDEX('Sheet 0'!A:A,MATCH(C1552,'Sheet 0'!C:C,0))</f>
        <v>'808</v>
      </c>
      <c r="C1552" s="89" t="s">
        <v>2170</v>
      </c>
      <c r="D1552" s="72">
        <v>13.0</v>
      </c>
      <c r="E1552" s="89" t="s">
        <v>2167</v>
      </c>
      <c r="F1552" s="77"/>
      <c r="G1552" s="77"/>
    </row>
    <row r="1553" spans="8:8">
      <c r="A1553" s="118">
        <v>3.0</v>
      </c>
      <c r="B1553" s="72" t="str">
        <f>INDEX('Sheet 0'!A:A,MATCH(C1553,'Sheet 0'!C:C,0))</f>
        <v>'834</v>
      </c>
      <c r="C1553" s="89" t="s">
        <v>2208</v>
      </c>
      <c r="D1553" s="72">
        <v>11.0</v>
      </c>
      <c r="E1553" s="89" t="s">
        <v>2207</v>
      </c>
      <c r="F1553" s="77"/>
      <c r="G1553" s="77"/>
    </row>
    <row r="1554" spans="8:8">
      <c r="A1554" s="118">
        <v>4.0</v>
      </c>
      <c r="B1554" s="72" t="str">
        <f>INDEX('Sheet 0'!A:A,MATCH(C1554,'Sheet 0'!C:C,0))</f>
        <v>'810</v>
      </c>
      <c r="C1554" s="89" t="s">
        <v>2172</v>
      </c>
      <c r="D1554" s="72">
        <v>14.0</v>
      </c>
      <c r="E1554" s="89" t="s">
        <v>2167</v>
      </c>
      <c r="F1554" s="77"/>
      <c r="G1554" s="77"/>
    </row>
    <row r="1555" spans="8:8">
      <c r="A1555" s="118">
        <v>5.0</v>
      </c>
      <c r="B1555" s="72" t="str">
        <f>INDEX('Sheet 0'!A:A,MATCH(C1555,'Sheet 0'!C:C,0))</f>
        <v>'390</v>
      </c>
      <c r="C1555" s="89" t="s">
        <v>1655</v>
      </c>
      <c r="D1555" s="72">
        <v>11.0</v>
      </c>
      <c r="E1555" s="89" t="s">
        <v>1651</v>
      </c>
      <c r="F1555" s="77"/>
      <c r="G1555" s="77"/>
    </row>
    <row r="1556" spans="8:8">
      <c r="A1556" s="118">
        <v>6.0</v>
      </c>
      <c r="B1556" s="72" t="str">
        <f>INDEX('Sheet 0'!A:A,MATCH(C1556,'Sheet 0'!C:C,0))</f>
        <v>'389</v>
      </c>
      <c r="C1556" s="89" t="s">
        <v>1654</v>
      </c>
      <c r="D1556" s="72">
        <v>11.0</v>
      </c>
      <c r="E1556" s="89" t="s">
        <v>1651</v>
      </c>
      <c r="F1556" s="77"/>
      <c r="G1556" s="77"/>
    </row>
    <row r="1557" spans="8:8">
      <c r="A1557" s="118">
        <v>7.0</v>
      </c>
      <c r="B1557" s="72" t="str">
        <f>INDEX('Sheet 0'!A:A,MATCH(C1557,'Sheet 0'!C:C,0))</f>
        <v>'841</v>
      </c>
      <c r="C1557" s="89" t="s">
        <v>2220</v>
      </c>
      <c r="D1557" s="72">
        <v>11.0</v>
      </c>
      <c r="E1557" s="89" t="s">
        <v>2219</v>
      </c>
      <c r="F1557" s="77"/>
      <c r="G1557" s="77"/>
    </row>
    <row r="1558" spans="8:8">
      <c r="A1558" s="118">
        <v>8.0</v>
      </c>
      <c r="B1558" s="72" t="str">
        <f>INDEX('Sheet 0'!A:A,MATCH(C1558,'Sheet 0'!C:C,0))</f>
        <v>'852</v>
      </c>
      <c r="C1558" s="89" t="s">
        <v>2232</v>
      </c>
      <c r="D1558" s="72">
        <v>12.0</v>
      </c>
      <c r="E1558" s="89" t="s">
        <v>2219</v>
      </c>
      <c r="F1558" s="77"/>
      <c r="G1558" s="77"/>
    </row>
    <row r="1559" spans="8:8">
      <c r="A1559" s="118">
        <v>9.0</v>
      </c>
      <c r="B1559" s="72" t="str">
        <f>INDEX('Sheet 0'!A:A,MATCH(C1559,'Sheet 0'!C:C,0))</f>
        <v>'406</v>
      </c>
      <c r="C1559" s="89" t="s">
        <v>1676</v>
      </c>
      <c r="D1559" s="72">
        <v>11.0</v>
      </c>
      <c r="E1559" s="89" t="s">
        <v>1675</v>
      </c>
      <c r="F1559" s="77"/>
      <c r="G1559" s="77"/>
    </row>
    <row r="1560" spans="8:8">
      <c r="A1560" s="118">
        <v>10.0</v>
      </c>
      <c r="B1560" s="72" t="str">
        <f>INDEX('Sheet 0'!A:A,MATCH(C1560,'Sheet 0'!C:C,0))</f>
        <v>'891</v>
      </c>
      <c r="C1560" s="89" t="s">
        <v>2284</v>
      </c>
      <c r="D1560" s="72">
        <v>12.0</v>
      </c>
      <c r="E1560" s="89" t="s">
        <v>2283</v>
      </c>
      <c r="F1560" s="77"/>
      <c r="G1560" s="77"/>
    </row>
    <row r="1561" spans="8:8">
      <c r="A1561" s="118">
        <v>11.0</v>
      </c>
      <c r="B1561" s="72" t="str">
        <f>INDEX('Sheet 0'!A:A,MATCH(C1561,'Sheet 0'!C:C,0))</f>
        <v>'763</v>
      </c>
      <c r="C1561" s="89" t="s">
        <v>2100</v>
      </c>
      <c r="D1561" s="72">
        <v>11.0</v>
      </c>
      <c r="E1561" s="89" t="s">
        <v>2090</v>
      </c>
      <c r="F1561" s="77"/>
      <c r="G1561" s="77"/>
    </row>
    <row r="1562" spans="8:8">
      <c r="A1562" s="118">
        <v>12.0</v>
      </c>
      <c r="B1562" s="72" t="str">
        <f>INDEX('Sheet 0'!A:A,MATCH(C1562,'Sheet 0'!C:C,0))</f>
        <v>'698</v>
      </c>
      <c r="C1562" s="89" t="s">
        <v>2008</v>
      </c>
      <c r="D1562" s="72">
        <v>11.0</v>
      </c>
      <c r="E1562" s="89" t="s">
        <v>2007</v>
      </c>
      <c r="F1562" s="77"/>
      <c r="G1562" s="77"/>
    </row>
    <row r="1563" spans="8:8">
      <c r="A1563" s="118">
        <v>13.0</v>
      </c>
      <c r="B1563" s="72" t="str">
        <f>INDEX('Sheet 0'!A:A,MATCH(C1563,'Sheet 0'!C:C,0))</f>
        <v>'285</v>
      </c>
      <c r="C1563" s="89" t="s">
        <v>1537</v>
      </c>
      <c r="D1563" s="72">
        <v>12.0</v>
      </c>
      <c r="E1563" s="89" t="s">
        <v>1536</v>
      </c>
      <c r="F1563" s="77"/>
      <c r="G1563" s="77"/>
    </row>
    <row r="1564" spans="8:8">
      <c r="A1564" s="118">
        <v>14.0</v>
      </c>
      <c r="B1564" s="72" t="str">
        <f>INDEX('Sheet 0'!A:A,MATCH(C1564,'Sheet 0'!C:C,0))</f>
        <v>'347</v>
      </c>
      <c r="C1564" s="89" t="s">
        <v>1602</v>
      </c>
      <c r="D1564" s="72">
        <v>12.0</v>
      </c>
      <c r="E1564" s="89" t="s">
        <v>1582</v>
      </c>
      <c r="F1564" s="77"/>
      <c r="G1564" s="77"/>
    </row>
    <row r="1565" spans="8:8">
      <c r="A1565" s="118">
        <v>15.0</v>
      </c>
      <c r="B1565" s="72" t="str">
        <f>INDEX('Sheet 0'!A:A,MATCH(C1565,'Sheet 0'!C:C,0))</f>
        <v>'336</v>
      </c>
      <c r="C1565" s="89" t="s">
        <v>1591</v>
      </c>
      <c r="D1565" s="72">
        <v>11.0</v>
      </c>
      <c r="E1565" s="89" t="s">
        <v>1582</v>
      </c>
      <c r="F1565" s="77"/>
      <c r="G1565" s="77"/>
    </row>
    <row r="1566" spans="8:8">
      <c r="A1566" s="118">
        <v>16.0</v>
      </c>
      <c r="B1566" s="72" t="str">
        <f>INDEX('Sheet 0'!A:A,MATCH(C1566,'Sheet 0'!C:C,0))</f>
        <v>'301</v>
      </c>
      <c r="C1566" s="89" t="s">
        <v>1554</v>
      </c>
      <c r="D1566" s="72">
        <v>12.0</v>
      </c>
      <c r="E1566" s="89" t="s">
        <v>1538</v>
      </c>
      <c r="F1566" s="77"/>
      <c r="G1566" s="77"/>
    </row>
    <row r="1567" spans="8:8">
      <c r="A1567" s="118">
        <v>17.0</v>
      </c>
      <c r="B1567" s="72" t="str">
        <f>INDEX('Sheet 0'!A:A,MATCH(C1567,'Sheet 0'!C:C,0))</f>
        <v>'661</v>
      </c>
      <c r="C1567" s="89" t="s">
        <v>2662</v>
      </c>
      <c r="D1567" s="72">
        <v>11.0</v>
      </c>
      <c r="E1567" s="89" t="s">
        <v>1957</v>
      </c>
      <c r="F1567" s="77"/>
      <c r="G1567" s="77"/>
    </row>
    <row r="1568" spans="8:8">
      <c r="A1568" s="118">
        <v>18.0</v>
      </c>
      <c r="B1568" s="72" t="str">
        <f>INDEX('Sheet 0'!A:A,MATCH(C1568,'Sheet 0'!C:C,0))</f>
        <v>'358</v>
      </c>
      <c r="C1568" s="89" t="s">
        <v>1613</v>
      </c>
      <c r="D1568" s="72">
        <v>11.0</v>
      </c>
      <c r="E1568" s="89" t="s">
        <v>1582</v>
      </c>
      <c r="F1568" s="77"/>
      <c r="G1568" s="77"/>
    </row>
    <row r="1569" spans="8:8">
      <c r="A1569" s="118">
        <v>19.0</v>
      </c>
      <c r="B1569" s="72" t="str">
        <f>INDEX('Sheet 0'!A:A,MATCH(C1569,'Sheet 0'!C:C,0))</f>
        <v>'820</v>
      </c>
      <c r="C1569" s="89" t="s">
        <v>2185</v>
      </c>
      <c r="D1569" s="72">
        <v>12.0</v>
      </c>
      <c r="E1569" s="89" t="s">
        <v>2184</v>
      </c>
      <c r="F1569" s="77"/>
      <c r="G1569" s="77"/>
    </row>
    <row r="1570" spans="8:8">
      <c r="A1570" s="118">
        <v>20.0</v>
      </c>
      <c r="B1570" s="72" t="str">
        <f>INDEX('Sheet 0'!A:A,MATCH(C1570,'Sheet 0'!C:C,0))</f>
        <v>'709</v>
      </c>
      <c r="C1570" s="89" t="s">
        <v>2020</v>
      </c>
      <c r="D1570" s="72">
        <v>11.0</v>
      </c>
      <c r="E1570" s="89" t="s">
        <v>2601</v>
      </c>
      <c r="F1570" s="77"/>
      <c r="G1570" s="77"/>
    </row>
    <row r="1571" spans="8:8">
      <c r="A1571" s="73"/>
      <c r="B1571" s="74"/>
      <c r="C1571" s="126"/>
      <c r="D1571" s="126"/>
      <c r="E1571" s="76"/>
      <c r="F1571" s="77"/>
      <c r="G1571" s="77"/>
    </row>
    <row r="1572" spans="8:8" ht="21.0">
      <c r="A1572" s="61" t="s">
        <v>2456</v>
      </c>
      <c r="B1572" s="61"/>
      <c r="C1572" s="62" t="s">
        <v>2723</v>
      </c>
      <c r="D1572" s="105"/>
      <c r="E1572" s="79"/>
      <c r="F1572" s="79"/>
      <c r="G1572" s="128"/>
    </row>
    <row r="1573" spans="8:8" ht="15.75">
      <c r="A1573" s="92" t="s">
        <v>2450</v>
      </c>
      <c r="B1573" s="92">
        <v>1.0</v>
      </c>
      <c r="C1573" s="93"/>
      <c r="D1573" s="93"/>
      <c r="E1573" s="93"/>
      <c r="F1573" s="93"/>
      <c r="G1573" s="94"/>
    </row>
    <row r="1574" spans="8:8" ht="16.5">
      <c r="A1574" s="65" t="s">
        <v>0</v>
      </c>
      <c r="B1574" s="65" t="s">
        <v>2426</v>
      </c>
      <c r="C1574" s="92" t="s">
        <v>6</v>
      </c>
      <c r="D1574" s="92" t="s">
        <v>2418</v>
      </c>
      <c r="E1574" s="92" t="s">
        <v>2428</v>
      </c>
      <c r="F1574" s="65" t="s">
        <v>2427</v>
      </c>
      <c r="G1574" s="94"/>
    </row>
    <row r="1575" spans="8:8">
      <c r="A1575" s="118">
        <v>1.0</v>
      </c>
      <c r="B1575" s="72" t="str">
        <f>INDEX('Sheet 0'!A:A,MATCH(C1575,'Sheet 0'!C:C,0))</f>
        <v>'695</v>
      </c>
      <c r="C1575" s="101" t="s">
        <v>2004</v>
      </c>
      <c r="D1575" s="112" t="s">
        <v>2141</v>
      </c>
      <c r="E1575" s="101" t="s">
        <v>2003</v>
      </c>
      <c r="F1575" s="77"/>
      <c r="G1575" s="123"/>
    </row>
    <row r="1576" spans="8:8">
      <c r="A1576" s="118">
        <v>2.0</v>
      </c>
      <c r="B1576" s="72" t="str">
        <f>INDEX('Sheet 0'!A:A,MATCH(C1576,'Sheet 0'!C:C,0))</f>
        <v>'718</v>
      </c>
      <c r="C1576" s="89" t="s">
        <v>2036</v>
      </c>
      <c r="D1576" s="72">
        <v>10.0</v>
      </c>
      <c r="E1576" s="89" t="s">
        <v>2034</v>
      </c>
      <c r="F1576" s="77"/>
      <c r="G1576" s="77"/>
    </row>
    <row r="1577" spans="8:8">
      <c r="A1577" s="118">
        <v>3.0</v>
      </c>
      <c r="B1577" s="72" t="str">
        <f>INDEX('Sheet 0'!A:A,MATCH(C1577,'Sheet 0'!C:C,0))</f>
        <v>'476</v>
      </c>
      <c r="C1577" s="89" t="s">
        <v>1725</v>
      </c>
      <c r="D1577" s="72">
        <v>10.0</v>
      </c>
      <c r="E1577" s="89" t="s">
        <v>1678</v>
      </c>
      <c r="F1577" s="77"/>
      <c r="G1577" s="77"/>
    </row>
    <row r="1578" spans="8:8">
      <c r="A1578" s="118">
        <v>4.0</v>
      </c>
      <c r="B1578" s="72" t="str">
        <f>INDEX('Sheet 0'!A:A,MATCH(C1578,'Sheet 0'!C:C,0))</f>
        <v>'284</v>
      </c>
      <c r="C1578" s="89" t="s">
        <v>2419</v>
      </c>
      <c r="D1578" s="72">
        <v>12.0</v>
      </c>
      <c r="E1578" s="89" t="s">
        <v>2420</v>
      </c>
      <c r="F1578" s="77"/>
      <c r="G1578" s="77"/>
    </row>
    <row r="1579" spans="8:8">
      <c r="A1579" s="118">
        <v>5.0</v>
      </c>
      <c r="B1579" s="72" t="str">
        <f>INDEX('Sheet 0'!A:A,MATCH(C1579,'Sheet 0'!C:C,0))</f>
        <v>'670</v>
      </c>
      <c r="C1579" s="89" t="s">
        <v>2663</v>
      </c>
      <c r="D1579" s="70" t="s">
        <v>2141</v>
      </c>
      <c r="E1579" s="89" t="s">
        <v>2574</v>
      </c>
      <c r="F1579" s="77"/>
      <c r="G1579" s="77"/>
    </row>
    <row r="1580" spans="8:8">
      <c r="A1580" s="118">
        <v>6.0</v>
      </c>
      <c r="B1580" s="72" t="str">
        <f>INDEX('Sheet 0'!A:A,MATCH(C1580,'Sheet 0'!C:C,0))</f>
        <v>'419</v>
      </c>
      <c r="C1580" s="89" t="s">
        <v>1074</v>
      </c>
      <c r="D1580" s="72">
        <v>11.0</v>
      </c>
      <c r="E1580" s="89" t="s">
        <v>1678</v>
      </c>
      <c r="F1580" s="77"/>
      <c r="G1580" s="77"/>
    </row>
    <row r="1581" spans="8:8">
      <c r="A1581" s="118">
        <v>7.0</v>
      </c>
      <c r="B1581" s="72" t="str">
        <f>INDEX('Sheet 0'!A:A,MATCH(C1581,'Sheet 0'!C:C,0))</f>
        <v>'750</v>
      </c>
      <c r="C1581" s="89" t="s">
        <v>2084</v>
      </c>
      <c r="D1581" s="72">
        <v>10.0</v>
      </c>
      <c r="E1581" s="89" t="s">
        <v>2664</v>
      </c>
      <c r="F1581" s="77"/>
      <c r="G1581" s="77"/>
    </row>
    <row r="1582" spans="8:8">
      <c r="A1582" s="118">
        <v>8.0</v>
      </c>
      <c r="B1582" s="72" t="str">
        <f>INDEX('Sheet 0'!A:A,MATCH(C1582,'Sheet 0'!C:C,0))</f>
        <v>'371</v>
      </c>
      <c r="C1582" s="89" t="s">
        <v>1627</v>
      </c>
      <c r="D1582" s="70" t="s">
        <v>2141</v>
      </c>
      <c r="E1582" s="89" t="s">
        <v>1626</v>
      </c>
      <c r="F1582" s="77"/>
      <c r="G1582" s="77"/>
    </row>
    <row r="1583" spans="8:8">
      <c r="A1583" s="118">
        <v>9.0</v>
      </c>
      <c r="B1583" s="72" t="str">
        <f>INDEX('Sheet 0'!A:A,MATCH(C1583,'Sheet 0'!C:C,0))</f>
        <v>'317</v>
      </c>
      <c r="C1583" s="89" t="s">
        <v>1570</v>
      </c>
      <c r="D1583" s="72">
        <v>10.0</v>
      </c>
      <c r="E1583" s="89" t="s">
        <v>1538</v>
      </c>
      <c r="F1583" s="77"/>
      <c r="G1583" s="77"/>
    </row>
    <row r="1584" spans="8:8">
      <c r="A1584" s="118">
        <v>10.0</v>
      </c>
      <c r="B1584" s="72" t="str">
        <f>INDEX('Sheet 0'!A:A,MATCH(C1584,'Sheet 0'!C:C,0))</f>
        <v>'736</v>
      </c>
      <c r="C1584" s="89" t="s">
        <v>2063</v>
      </c>
      <c r="D1584" s="72">
        <v>10.0</v>
      </c>
      <c r="E1584" s="89" t="s">
        <v>2062</v>
      </c>
      <c r="F1584" s="77"/>
      <c r="G1584" s="77"/>
    </row>
    <row r="1585" spans="8:8">
      <c r="A1585" s="118">
        <v>11.0</v>
      </c>
      <c r="B1585" s="72" t="str">
        <f>INDEX('Sheet 0'!A:A,MATCH(C1585,'Sheet 0'!C:C,0))</f>
        <v>'655</v>
      </c>
      <c r="C1585" s="89" t="s">
        <v>1952</v>
      </c>
      <c r="D1585" s="72">
        <v>11.0</v>
      </c>
      <c r="E1585" s="89" t="s">
        <v>1943</v>
      </c>
      <c r="F1585" s="77"/>
      <c r="G1585" s="77"/>
    </row>
    <row r="1586" spans="8:8">
      <c r="A1586" s="118">
        <v>12.0</v>
      </c>
      <c r="B1586" s="72" t="str">
        <f>INDEX('Sheet 0'!A:A,MATCH(C1586,'Sheet 0'!C:C,0))</f>
        <v>'621</v>
      </c>
      <c r="C1586" s="89" t="s">
        <v>1909</v>
      </c>
      <c r="D1586" s="70" t="s">
        <v>2141</v>
      </c>
      <c r="E1586" s="89" t="s">
        <v>1908</v>
      </c>
      <c r="F1586" s="77"/>
      <c r="G1586" s="77"/>
    </row>
    <row r="1587" spans="8:8">
      <c r="A1587" s="118">
        <v>13.0</v>
      </c>
      <c r="B1587" s="72" t="str">
        <f>INDEX('Sheet 0'!A:A,MATCH(C1587,'Sheet 0'!C:C,0))</f>
        <v>'266</v>
      </c>
      <c r="C1587" s="89" t="s">
        <v>1509</v>
      </c>
      <c r="D1587" s="72">
        <v>12.0</v>
      </c>
      <c r="E1587" s="89" t="s">
        <v>1504</v>
      </c>
      <c r="F1587" s="77"/>
      <c r="G1587" s="77"/>
    </row>
    <row r="1588" spans="8:8">
      <c r="A1588" s="118">
        <v>14.0</v>
      </c>
      <c r="B1588" s="72" t="str">
        <f>INDEX('Sheet 0'!A:A,MATCH(C1588,'Sheet 0'!C:C,0))</f>
        <v>'491</v>
      </c>
      <c r="C1588" s="89" t="s">
        <v>952</v>
      </c>
      <c r="D1588" s="72">
        <v>16.0</v>
      </c>
      <c r="E1588" s="89" t="s">
        <v>2665</v>
      </c>
      <c r="F1588" s="77"/>
      <c r="G1588" s="77"/>
    </row>
    <row r="1589" spans="8:8">
      <c r="A1589" s="118"/>
      <c r="B1589" s="72"/>
      <c r="C1589" s="89"/>
      <c r="D1589" s="72"/>
      <c r="E1589" s="89"/>
      <c r="F1589" s="77"/>
      <c r="G1589" s="77"/>
    </row>
    <row r="1590" spans="8:8" ht="21.0">
      <c r="A1590" s="61" t="s">
        <v>2456</v>
      </c>
      <c r="B1590" s="61"/>
      <c r="C1590" s="62" t="s">
        <v>2724</v>
      </c>
      <c r="D1590" s="105"/>
      <c r="E1590" s="79"/>
      <c r="F1590" s="79"/>
      <c r="G1590" s="128"/>
    </row>
    <row r="1591" spans="8:8" ht="15.75">
      <c r="A1591" s="92" t="s">
        <v>2450</v>
      </c>
      <c r="B1591" s="92">
        <v>1.0</v>
      </c>
      <c r="C1591" s="93"/>
      <c r="D1591" s="93"/>
      <c r="E1591" s="93"/>
      <c r="F1591" s="93"/>
      <c r="G1591" s="94"/>
    </row>
    <row r="1592" spans="8:8" ht="16.5">
      <c r="A1592" s="65" t="s">
        <v>0</v>
      </c>
      <c r="B1592" s="65" t="s">
        <v>2426</v>
      </c>
      <c r="C1592" s="92" t="s">
        <v>6</v>
      </c>
      <c r="D1592" s="92" t="s">
        <v>2418</v>
      </c>
      <c r="E1592" s="92" t="s">
        <v>2428</v>
      </c>
      <c r="F1592" s="65" t="s">
        <v>2427</v>
      </c>
      <c r="G1592" s="94"/>
    </row>
    <row r="1593" spans="8:8">
      <c r="A1593" s="118">
        <v>1.0</v>
      </c>
      <c r="B1593" s="72" t="str">
        <f>INDEX('Sheet 0'!A:A,MATCH(C1593,'Sheet 0'!C:C,0))</f>
        <v>'664</v>
      </c>
      <c r="C1593" s="101" t="s">
        <v>2666</v>
      </c>
      <c r="D1593" s="88">
        <v>10.0</v>
      </c>
      <c r="E1593" s="101" t="s">
        <v>1964</v>
      </c>
      <c r="F1593" s="123"/>
      <c r="G1593" s="123"/>
    </row>
    <row r="1594" spans="8:8">
      <c r="A1594" s="118">
        <v>2.0</v>
      </c>
      <c r="B1594" s="72" t="str">
        <f>INDEX('Sheet 0'!A:A,MATCH(C1594,'Sheet 0'!C:C,0))</f>
        <v>'412</v>
      </c>
      <c r="C1594" s="89" t="s">
        <v>1681</v>
      </c>
      <c r="D1594" s="72">
        <v>10.0</v>
      </c>
      <c r="E1594" s="89" t="s">
        <v>1678</v>
      </c>
      <c r="F1594" s="77"/>
      <c r="G1594" s="77"/>
    </row>
    <row r="1595" spans="8:8">
      <c r="A1595" s="118">
        <v>3.0</v>
      </c>
      <c r="B1595" s="72" t="str">
        <f>INDEX('Sheet 0'!A:A,MATCH(C1595,'Sheet 0'!C:C,0))</f>
        <v>'899</v>
      </c>
      <c r="C1595" s="89" t="s">
        <v>2293</v>
      </c>
      <c r="D1595" s="70">
        <v>91.0</v>
      </c>
      <c r="E1595" s="89" t="s">
        <v>2285</v>
      </c>
      <c r="F1595" s="77" t="s">
        <v>2671</v>
      </c>
      <c r="G1595" s="77"/>
    </row>
    <row r="1596" spans="8:8">
      <c r="A1596" s="118">
        <v>4.0</v>
      </c>
      <c r="B1596" s="72" t="str">
        <f>INDEX('Sheet 0'!A:A,MATCH(C1596,'Sheet 0'!C:C,0))</f>
        <v>'610</v>
      </c>
      <c r="C1596" s="89" t="s">
        <v>2667</v>
      </c>
      <c r="D1596" s="72">
        <v>10.0</v>
      </c>
      <c r="E1596" s="89" t="s">
        <v>2627</v>
      </c>
      <c r="F1596" s="77"/>
      <c r="G1596" s="77"/>
    </row>
    <row r="1597" spans="8:8">
      <c r="A1597" s="118">
        <v>5.0</v>
      </c>
      <c r="B1597" s="72" t="str">
        <f>INDEX('Sheet 0'!A:A,MATCH(C1597,'Sheet 0'!C:C,0))</f>
        <v>'183</v>
      </c>
      <c r="C1597" s="89" t="s">
        <v>1401</v>
      </c>
      <c r="D1597" s="72">
        <v>11.0</v>
      </c>
      <c r="E1597" s="89" t="s">
        <v>1400</v>
      </c>
      <c r="F1597" s="77"/>
      <c r="G1597" s="77"/>
    </row>
    <row r="1598" spans="8:8">
      <c r="A1598" s="118">
        <v>6.0</v>
      </c>
      <c r="B1598" s="72" t="str">
        <f>INDEX('Sheet 0'!A:A,MATCH(C1598,'Sheet 0'!C:C,0))</f>
        <v>'774</v>
      </c>
      <c r="C1598" s="89" t="s">
        <v>2668</v>
      </c>
      <c r="D1598" s="72">
        <v>10.0</v>
      </c>
      <c r="E1598" s="89" t="s">
        <v>2538</v>
      </c>
      <c r="F1598" s="77"/>
      <c r="G1598" s="77"/>
    </row>
    <row r="1599" spans="8:8">
      <c r="A1599" s="118">
        <v>7.0</v>
      </c>
      <c r="B1599" s="72" t="str">
        <f>INDEX('Sheet 0'!A:A,MATCH(C1599,'Sheet 0'!C:C,0))</f>
        <v>'281</v>
      </c>
      <c r="C1599" s="89" t="s">
        <v>1530</v>
      </c>
      <c r="D1599" s="72">
        <v>10.0</v>
      </c>
      <c r="E1599" s="89" t="s">
        <v>1529</v>
      </c>
      <c r="F1599" s="77"/>
      <c r="G1599" s="77"/>
    </row>
    <row r="1600" spans="8:8">
      <c r="A1600" s="118">
        <v>8.0</v>
      </c>
      <c r="B1600" s="72" t="str">
        <f>INDEX('Sheet 0'!A:A,MATCH(C1600,'Sheet 0'!C:C,0))</f>
        <v>'449</v>
      </c>
      <c r="C1600" s="89" t="s">
        <v>2669</v>
      </c>
      <c r="D1600" s="72">
        <v>10.0</v>
      </c>
      <c r="E1600" s="89" t="s">
        <v>1678</v>
      </c>
      <c r="F1600" s="77"/>
      <c r="G1600" s="77"/>
    </row>
    <row r="1601" spans="8:8">
      <c r="A1601" s="118">
        <v>9.0</v>
      </c>
      <c r="B1601" s="72" t="str">
        <f>INDEX('Sheet 0'!A:A,MATCH(C1601,'Sheet 0'!C:C,0))</f>
        <v>'411</v>
      </c>
      <c r="C1601" s="89" t="s">
        <v>956</v>
      </c>
      <c r="D1601" s="72">
        <v>10.0</v>
      </c>
      <c r="E1601" s="89" t="s">
        <v>1678</v>
      </c>
      <c r="F1601" s="77"/>
      <c r="G1601" s="77"/>
    </row>
    <row r="1602" spans="8:8">
      <c r="A1602" s="118">
        <v>10.0</v>
      </c>
      <c r="B1602" s="72" t="str">
        <f>INDEX('Sheet 0'!A:A,MATCH(C1602,'Sheet 0'!C:C,0))</f>
        <v>'428</v>
      </c>
      <c r="C1602" s="89" t="s">
        <v>1689</v>
      </c>
      <c r="D1602" s="72">
        <v>10.0</v>
      </c>
      <c r="E1602" s="89" t="s">
        <v>1678</v>
      </c>
      <c r="F1602" s="77"/>
      <c r="G1602" s="77"/>
    </row>
    <row r="1603" spans="8:8">
      <c r="A1603" s="118">
        <v>11.0</v>
      </c>
      <c r="B1603" s="72" t="str">
        <f>INDEX('Sheet 0'!A:A,MATCH(C1603,'Sheet 0'!C:C,0))</f>
        <v>'375</v>
      </c>
      <c r="C1603" s="89" t="s">
        <v>1635</v>
      </c>
      <c r="D1603" s="70" t="s">
        <v>2141</v>
      </c>
      <c r="E1603" s="89" t="s">
        <v>1634</v>
      </c>
      <c r="F1603" s="77"/>
      <c r="G1603" s="77"/>
    </row>
    <row r="1604" spans="8:8">
      <c r="A1604" s="118">
        <v>12.0</v>
      </c>
      <c r="B1604" s="72" t="str">
        <f>INDEX('Sheet 0'!A:A,MATCH(C1604,'Sheet 0'!C:C,0))</f>
        <v>'747</v>
      </c>
      <c r="C1604" s="89" t="s">
        <v>2079</v>
      </c>
      <c r="D1604" s="70" t="s">
        <v>2141</v>
      </c>
      <c r="E1604" s="89" t="s">
        <v>2077</v>
      </c>
      <c r="F1604" s="77"/>
      <c r="G1604" s="77"/>
    </row>
    <row r="1605" spans="8:8">
      <c r="A1605" s="118">
        <v>13.0</v>
      </c>
      <c r="B1605" s="72" t="str">
        <f>INDEX('Sheet 0'!A:A,MATCH(C1605,'Sheet 0'!C:C,0))</f>
        <v>'613</v>
      </c>
      <c r="C1605" s="89" t="s">
        <v>1903</v>
      </c>
      <c r="D1605" s="70" t="s">
        <v>2141</v>
      </c>
      <c r="E1605" s="89" t="s">
        <v>1902</v>
      </c>
      <c r="F1605" s="77"/>
      <c r="G1605" s="77"/>
    </row>
    <row r="1606" spans="8:8">
      <c r="A1606" s="118">
        <v>14.0</v>
      </c>
      <c r="B1606" s="72" t="str">
        <f>INDEX('Sheet 0'!A:A,MATCH(C1606,'Sheet 0'!C:C,0))</f>
        <v>'614</v>
      </c>
      <c r="C1606" s="89" t="s">
        <v>1061</v>
      </c>
      <c r="D1606" s="70" t="s">
        <v>2375</v>
      </c>
      <c r="E1606" s="89" t="s">
        <v>1902</v>
      </c>
      <c r="F1606" s="77"/>
      <c r="G1606" s="77"/>
    </row>
    <row r="1607" spans="8:8">
      <c r="A1607" s="118">
        <v>15.0</v>
      </c>
      <c r="B1607" s="72" t="str">
        <f>INDEX('Sheet 0'!A:A,MATCH(C1607,'Sheet 0'!C:C,0))</f>
        <v>'617</v>
      </c>
      <c r="C1607" s="89" t="s">
        <v>1904</v>
      </c>
      <c r="D1607" s="70" t="s">
        <v>2141</v>
      </c>
      <c r="E1607" s="89" t="s">
        <v>1902</v>
      </c>
      <c r="F1607" s="77"/>
      <c r="G1607" s="77"/>
    </row>
    <row r="1608" spans="8:8">
      <c r="A1608" s="118">
        <v>16.0</v>
      </c>
      <c r="B1608" s="72" t="str">
        <f>INDEX('Sheet 0'!A:A,MATCH(C1608,'Sheet 0'!C:C,0))</f>
        <v>'764</v>
      </c>
      <c r="C1608" s="89" t="s">
        <v>2101</v>
      </c>
      <c r="D1608" s="70" t="s">
        <v>2375</v>
      </c>
      <c r="E1608" s="89" t="s">
        <v>2090</v>
      </c>
      <c r="F1608" s="77"/>
      <c r="G1608" s="77"/>
    </row>
    <row r="1609" spans="8:8">
      <c r="A1609" s="118">
        <v>17.0</v>
      </c>
      <c r="B1609" s="72" t="str">
        <f>INDEX('Sheet 0'!A:A,MATCH(C1609,'Sheet 0'!C:C,0))</f>
        <v>'757</v>
      </c>
      <c r="C1609" s="89" t="s">
        <v>2094</v>
      </c>
      <c r="D1609" s="70" t="s">
        <v>2375</v>
      </c>
      <c r="E1609" s="89" t="s">
        <v>2090</v>
      </c>
      <c r="F1609" s="77"/>
      <c r="G1609" s="77"/>
    </row>
    <row r="1610" spans="8:8">
      <c r="A1610" s="118">
        <v>18.0</v>
      </c>
      <c r="B1610" s="72" t="str">
        <f>INDEX('Sheet 0'!A:A,MATCH(C1610,'Sheet 0'!C:C,0))</f>
        <v>'768</v>
      </c>
      <c r="C1610" s="89" t="s">
        <v>2107</v>
      </c>
      <c r="D1610" s="72">
        <v>10.0</v>
      </c>
      <c r="E1610" s="89" t="s">
        <v>2106</v>
      </c>
      <c r="F1610" s="77"/>
      <c r="G1610" s="77"/>
    </row>
    <row r="1611" spans="8:8">
      <c r="A1611" s="118"/>
      <c r="B1611" s="72"/>
      <c r="C1611" s="89"/>
      <c r="D1611" s="72"/>
      <c r="E1611" s="89"/>
      <c r="F1611" s="77"/>
      <c r="G1611" s="77"/>
    </row>
    <row r="1612" spans="8:8" ht="15.75">
      <c r="A1612" s="92" t="s">
        <v>2450</v>
      </c>
      <c r="B1612" s="92">
        <v>2.0</v>
      </c>
      <c r="C1612" s="93"/>
      <c r="D1612" s="93"/>
      <c r="E1612" s="93"/>
      <c r="F1612" s="93"/>
      <c r="G1612" s="94"/>
    </row>
    <row r="1613" spans="8:8" ht="16.5">
      <c r="A1613" s="65" t="s">
        <v>0</v>
      </c>
      <c r="B1613" s="65" t="s">
        <v>2426</v>
      </c>
      <c r="C1613" s="92" t="s">
        <v>6</v>
      </c>
      <c r="D1613" s="92" t="s">
        <v>2418</v>
      </c>
      <c r="E1613" s="92" t="s">
        <v>2428</v>
      </c>
      <c r="F1613" s="65" t="s">
        <v>2427</v>
      </c>
      <c r="G1613" s="94"/>
    </row>
    <row r="1614" spans="8:8">
      <c r="A1614" s="118">
        <v>1.0</v>
      </c>
      <c r="B1614" s="72" t="str">
        <f>INDEX('Sheet 0'!A:A,MATCH(C1614,'Sheet 0'!C:C,0))</f>
        <v>'214</v>
      </c>
      <c r="C1614" s="101" t="s">
        <v>1442</v>
      </c>
      <c r="D1614" s="112" t="s">
        <v>2375</v>
      </c>
      <c r="E1614" s="101" t="s">
        <v>1432</v>
      </c>
      <c r="F1614" s="77"/>
      <c r="G1614" s="123"/>
    </row>
    <row r="1615" spans="8:8">
      <c r="A1615" s="118">
        <v>2.0</v>
      </c>
      <c r="B1615" s="72" t="str">
        <f>INDEX('Sheet 0'!A:A,MATCH(C1615,'Sheet 0'!C:C,0))</f>
        <v>'204</v>
      </c>
      <c r="C1615" s="89" t="s">
        <v>1429</v>
      </c>
      <c r="D1615" s="72">
        <v>10.0</v>
      </c>
      <c r="E1615" s="89" t="s">
        <v>1423</v>
      </c>
      <c r="F1615" s="77"/>
      <c r="G1615" s="77"/>
    </row>
    <row r="1616" spans="8:8">
      <c r="A1616" s="118">
        <v>3.0</v>
      </c>
      <c r="B1616" s="72" t="str">
        <f>INDEX('Sheet 0'!A:A,MATCH(C1616,'Sheet 0'!C:C,0))</f>
        <v>'201</v>
      </c>
      <c r="C1616" s="89" t="s">
        <v>1426</v>
      </c>
      <c r="D1616" s="70" t="s">
        <v>2141</v>
      </c>
      <c r="E1616" s="89" t="s">
        <v>1423</v>
      </c>
      <c r="F1616" s="77"/>
      <c r="G1616" s="77"/>
    </row>
    <row r="1617" spans="8:8">
      <c r="A1617" s="118">
        <v>4.0</v>
      </c>
      <c r="B1617" s="72" t="str">
        <f>INDEX('Sheet 0'!A:A,MATCH(C1617,'Sheet 0'!C:C,0))</f>
        <v>'620</v>
      </c>
      <c r="C1617" s="89" t="s">
        <v>960</v>
      </c>
      <c r="D1617" s="72">
        <v>10.0</v>
      </c>
      <c r="E1617" s="89" t="s">
        <v>1907</v>
      </c>
      <c r="F1617" s="77"/>
      <c r="G1617" s="77"/>
    </row>
    <row r="1618" spans="8:8">
      <c r="A1618" s="118">
        <v>5.0</v>
      </c>
      <c r="B1618" s="72" t="str">
        <f>INDEX('Sheet 0'!A:A,MATCH(C1618,'Sheet 0'!C:C,0))</f>
        <v>'492</v>
      </c>
      <c r="C1618" s="89" t="s">
        <v>1739</v>
      </c>
      <c r="D1618" s="70" t="s">
        <v>2141</v>
      </c>
      <c r="E1618" s="89" t="s">
        <v>1738</v>
      </c>
      <c r="F1618" s="77"/>
      <c r="G1618" s="77"/>
    </row>
    <row r="1619" spans="8:8">
      <c r="A1619" s="118">
        <v>6.0</v>
      </c>
      <c r="B1619" s="72" t="str">
        <f>INDEX('Sheet 0'!A:A,MATCH(C1619,'Sheet 0'!C:C,0))</f>
        <v>'496</v>
      </c>
      <c r="C1619" s="89" t="s">
        <v>1743</v>
      </c>
      <c r="D1619" s="70" t="s">
        <v>2375</v>
      </c>
      <c r="E1619" s="89" t="s">
        <v>1738</v>
      </c>
      <c r="F1619" s="77"/>
      <c r="G1619" s="77"/>
    </row>
    <row r="1620" spans="8:8">
      <c r="A1620" s="118">
        <v>7.0</v>
      </c>
      <c r="B1620" s="72" t="str">
        <f>INDEX('Sheet 0'!A:A,MATCH(C1620,'Sheet 0'!C:C,0))</f>
        <v>'495</v>
      </c>
      <c r="C1620" s="89" t="s">
        <v>1742</v>
      </c>
      <c r="D1620" s="70" t="s">
        <v>2141</v>
      </c>
      <c r="E1620" s="89" t="s">
        <v>1738</v>
      </c>
      <c r="F1620" s="77"/>
      <c r="G1620" s="77"/>
    </row>
    <row r="1621" spans="8:8">
      <c r="A1621" s="118">
        <v>8.0</v>
      </c>
      <c r="B1621" s="72" t="str">
        <f>INDEX('Sheet 0'!A:A,MATCH(C1621,'Sheet 0'!C:C,0))</f>
        <v>'793</v>
      </c>
      <c r="C1621" s="89" t="s">
        <v>2146</v>
      </c>
      <c r="D1621" s="72">
        <v>10.0</v>
      </c>
      <c r="E1621" s="89" t="s">
        <v>2145</v>
      </c>
      <c r="F1621" s="77"/>
      <c r="G1621" s="77"/>
    </row>
    <row r="1622" spans="8:8">
      <c r="A1622" s="118">
        <v>9.0</v>
      </c>
      <c r="B1622" s="72" t="str">
        <f>INDEX('Sheet 0'!A:A,MATCH(C1622,'Sheet 0'!C:C,0))</f>
        <v>'701</v>
      </c>
      <c r="C1622" s="89" t="s">
        <v>2011</v>
      </c>
      <c r="D1622" s="72">
        <v>10.0</v>
      </c>
      <c r="E1622" s="89" t="s">
        <v>2007</v>
      </c>
      <c r="F1622" s="77"/>
      <c r="G1622" s="77"/>
    </row>
    <row r="1623" spans="8:8">
      <c r="A1623" s="118">
        <v>10.0</v>
      </c>
      <c r="B1623" s="72" t="str">
        <f>INDEX('Sheet 0'!A:A,MATCH(C1623,'Sheet 0'!C:C,0))</f>
        <v>'633</v>
      </c>
      <c r="C1623" s="89" t="s">
        <v>2670</v>
      </c>
      <c r="D1623" s="70" t="s">
        <v>2141</v>
      </c>
      <c r="E1623" s="89" t="s">
        <v>1925</v>
      </c>
      <c r="F1623" s="77"/>
      <c r="G1623" s="77"/>
    </row>
    <row r="1624" spans="8:8">
      <c r="A1624" s="118">
        <v>11.0</v>
      </c>
      <c r="B1624" s="72" t="str">
        <f>INDEX('Sheet 0'!A:A,MATCH(C1624,'Sheet 0'!C:C,0))</f>
        <v>'353</v>
      </c>
      <c r="C1624" s="89" t="s">
        <v>1608</v>
      </c>
      <c r="D1624" s="70" t="s">
        <v>2141</v>
      </c>
      <c r="E1624" s="89" t="s">
        <v>1582</v>
      </c>
      <c r="F1624" s="77"/>
      <c r="G1624" s="77"/>
    </row>
    <row r="1625" spans="8:8">
      <c r="A1625" s="118">
        <v>12.0</v>
      </c>
      <c r="B1625" s="72" t="str">
        <f>INDEX('Sheet 0'!A:A,MATCH(C1625,'Sheet 0'!C:C,0))</f>
        <v>'300</v>
      </c>
      <c r="C1625" s="89" t="s">
        <v>1553</v>
      </c>
      <c r="D1625" s="70" t="s">
        <v>2141</v>
      </c>
      <c r="E1625" s="89" t="s">
        <v>1538</v>
      </c>
      <c r="F1625" s="77"/>
      <c r="G1625" s="77"/>
    </row>
    <row r="1626" spans="8:8">
      <c r="A1626" s="118">
        <v>13.0</v>
      </c>
      <c r="B1626" s="72" t="str">
        <f>INDEX('Sheet 0'!A:A,MATCH(C1626,'Sheet 0'!C:C,0))</f>
        <v>'304</v>
      </c>
      <c r="C1626" s="89" t="s">
        <v>2421</v>
      </c>
      <c r="D1626" s="70" t="s">
        <v>2141</v>
      </c>
      <c r="E1626" s="89" t="s">
        <v>1538</v>
      </c>
      <c r="F1626" s="77"/>
      <c r="G1626" s="77"/>
    </row>
    <row r="1627" spans="8:8">
      <c r="A1627" s="118">
        <v>14.0</v>
      </c>
      <c r="B1627" s="72" t="str">
        <f>INDEX('Sheet 0'!A:A,MATCH(C1627,'Sheet 0'!C:C,0))</f>
        <v>'635</v>
      </c>
      <c r="C1627" s="89" t="s">
        <v>1929</v>
      </c>
      <c r="D1627" s="70" t="s">
        <v>2141</v>
      </c>
      <c r="E1627" s="89" t="s">
        <v>1925</v>
      </c>
      <c r="F1627" s="77"/>
      <c r="G1627" s="77"/>
    </row>
    <row r="1628" spans="8:8" ht="15.0" customHeight="1">
      <c r="A1628" s="118">
        <v>15.0</v>
      </c>
      <c r="B1628" s="72" t="str">
        <f>INDEX('Sheet 0'!A:A,MATCH(C1628,'Sheet 0'!C:C,0))</f>
        <v>'637</v>
      </c>
      <c r="C1628" s="89" t="s">
        <v>1931</v>
      </c>
      <c r="D1628" s="70" t="s">
        <v>2141</v>
      </c>
      <c r="E1628" s="89" t="s">
        <v>1925</v>
      </c>
      <c r="F1628" s="129"/>
      <c r="G1628" s="130"/>
    </row>
    <row r="1629" spans="8:8" ht="15.0" customHeight="1">
      <c r="A1629" s="118">
        <v>16.0</v>
      </c>
      <c r="B1629" s="72" t="str">
        <f>INDEX('Sheet 0'!A:A,MATCH(C1629,'Sheet 0'!C:C,0))</f>
        <v>'776</v>
      </c>
      <c r="C1629" s="89" t="s">
        <v>2118</v>
      </c>
      <c r="D1629" s="70" t="s">
        <v>2141</v>
      </c>
      <c r="E1629" s="89" t="s">
        <v>2116</v>
      </c>
      <c r="F1629" s="129"/>
      <c r="G1629" s="130"/>
    </row>
    <row r="1630" spans="8:8">
      <c r="A1630" s="118">
        <v>17.0</v>
      </c>
      <c r="B1630" s="72" t="str">
        <f>INDEX('Sheet 0'!A:A,MATCH(C1630,'Sheet 0'!C:C,0))</f>
        <v>'728</v>
      </c>
      <c r="C1630" s="89" t="s">
        <v>2051</v>
      </c>
      <c r="D1630" s="70" t="s">
        <v>2141</v>
      </c>
      <c r="E1630" s="89" t="s">
        <v>2050</v>
      </c>
      <c r="F1630" s="77"/>
      <c r="G1630" s="77"/>
    </row>
    <row r="1631" spans="8:8">
      <c r="A1631" s="118">
        <v>18.0</v>
      </c>
      <c r="B1631" s="72" t="str">
        <f>INDEX('Sheet 0'!A:A,MATCH(C1631,'Sheet 0'!C:C,0))</f>
        <v>'652</v>
      </c>
      <c r="C1631" s="89" t="s">
        <v>1949</v>
      </c>
      <c r="D1631" s="70">
        <v>12.0</v>
      </c>
      <c r="E1631" s="89" t="s">
        <v>1943</v>
      </c>
      <c r="F1631" s="77"/>
      <c r="G1631" s="77"/>
    </row>
    <row r="1632" spans="8:8">
      <c r="A1632" s="118">
        <v>19.0</v>
      </c>
      <c r="B1632" s="72" t="str">
        <f>INDEX('Sheet 0'!A:A,MATCH(C1632,'Sheet 0'!C:C,0))</f>
        <v>'669</v>
      </c>
      <c r="C1632" s="89" t="s">
        <v>1974</v>
      </c>
      <c r="D1632" s="72">
        <v>10.0</v>
      </c>
      <c r="E1632" s="89" t="s">
        <v>2574</v>
      </c>
      <c r="F1632" s="77"/>
      <c r="G1632" s="77"/>
    </row>
    <row r="1633" spans="8:8">
      <c r="A1633" s="118"/>
      <c r="B1633" s="72"/>
      <c r="C1633" s="89"/>
      <c r="D1633" s="70"/>
      <c r="E1633" s="89"/>
      <c r="F1633" s="77"/>
      <c r="G1633" s="77"/>
    </row>
    <row r="1634" spans="8:8" ht="21.0">
      <c r="A1634" s="61" t="s">
        <v>2456</v>
      </c>
      <c r="B1634" s="61"/>
      <c r="C1634" s="62" t="s">
        <v>2672</v>
      </c>
      <c r="D1634" s="105"/>
      <c r="E1634" s="79"/>
      <c r="F1634" s="79"/>
      <c r="G1634" s="128"/>
    </row>
    <row r="1635" spans="8:8" ht="15.75">
      <c r="A1635" s="92" t="s">
        <v>2450</v>
      </c>
      <c r="B1635" s="92">
        <v>1.0</v>
      </c>
      <c r="C1635" s="93"/>
      <c r="D1635" s="93"/>
      <c r="E1635" s="93"/>
      <c r="F1635" s="93"/>
      <c r="G1635" s="94"/>
    </row>
    <row r="1636" spans="8:8" ht="16.5">
      <c r="A1636" s="65" t="s">
        <v>2522</v>
      </c>
      <c r="B1636" s="65" t="s">
        <v>2426</v>
      </c>
      <c r="C1636" s="92" t="s">
        <v>6</v>
      </c>
      <c r="D1636" s="92" t="s">
        <v>2418</v>
      </c>
      <c r="E1636" s="92" t="s">
        <v>2428</v>
      </c>
      <c r="F1636" s="92" t="s">
        <v>2427</v>
      </c>
      <c r="G1636" s="94"/>
    </row>
    <row r="1637" spans="8:8">
      <c r="A1637" s="131">
        <v>1.0</v>
      </c>
      <c r="B1637" s="72" t="str">
        <f>INDEX('Sheet 0'!A:A,MATCH(C1637,'Sheet 0'!C:C,0))</f>
        <v>'936</v>
      </c>
      <c r="C1637" s="101" t="s">
        <v>926</v>
      </c>
      <c r="D1637" s="88">
        <v>14.0</v>
      </c>
      <c r="E1637" s="132" t="s">
        <v>2335</v>
      </c>
      <c r="F1637" s="123"/>
      <c r="G1637" s="123"/>
    </row>
    <row r="1638" spans="8:8">
      <c r="A1638" s="133"/>
      <c r="B1638" s="72" t="str">
        <f>INDEX('Sheet 0'!A:A,MATCH(C1638,'Sheet 0'!C:C,0))</f>
        <v>'937</v>
      </c>
      <c r="C1638" s="89" t="s">
        <v>2336</v>
      </c>
      <c r="D1638" s="72">
        <v>14.0</v>
      </c>
      <c r="E1638" s="134"/>
      <c r="F1638" s="77"/>
      <c r="G1638" s="77"/>
    </row>
    <row r="1639" spans="8:8">
      <c r="A1639" s="133"/>
      <c r="B1639" s="72" t="str">
        <f>INDEX('Sheet 0'!A:A,MATCH(C1639,'Sheet 0'!C:C,0))</f>
        <v>'938</v>
      </c>
      <c r="C1639" s="89" t="s">
        <v>927</v>
      </c>
      <c r="D1639" s="72">
        <v>14.0</v>
      </c>
      <c r="E1639" s="134"/>
      <c r="F1639" s="77"/>
      <c r="G1639" s="77"/>
    </row>
    <row r="1640" spans="8:8">
      <c r="A1640" s="133"/>
      <c r="B1640" s="72" t="str">
        <f>INDEX('Sheet 0'!A:A,MATCH(C1640,'Sheet 0'!C:C,0))</f>
        <v>'939</v>
      </c>
      <c r="C1640" s="89" t="s">
        <v>1065</v>
      </c>
      <c r="D1640" s="72">
        <v>15.0</v>
      </c>
      <c r="E1640" s="134"/>
      <c r="F1640" s="77"/>
      <c r="G1640" s="77"/>
    </row>
    <row r="1641" spans="8:8">
      <c r="A1641" s="135"/>
      <c r="B1641" s="72" t="str">
        <f>INDEX('Sheet 0'!A:A,MATCH(C1641,'Sheet 0'!C:C,0))</f>
        <v>'940</v>
      </c>
      <c r="C1641" s="89" t="s">
        <v>925</v>
      </c>
      <c r="D1641" s="72">
        <v>15.0</v>
      </c>
      <c r="E1641" s="134"/>
      <c r="F1641" s="77"/>
      <c r="G1641" s="77"/>
    </row>
    <row r="1642" spans="8:8">
      <c r="A1642" s="136">
        <v>2.0</v>
      </c>
      <c r="B1642" s="72" t="str">
        <f>INDEX('Sheet 0'!A:A,MATCH(C1642,'Sheet 0'!C:C,0))</f>
        <v>'427</v>
      </c>
      <c r="C1642" s="89" t="s">
        <v>2338</v>
      </c>
      <c r="D1642" s="72">
        <v>15.0</v>
      </c>
      <c r="E1642" s="134" t="s">
        <v>2337</v>
      </c>
      <c r="F1642" s="77"/>
      <c r="G1642" s="77"/>
    </row>
    <row r="1643" spans="8:8">
      <c r="A1643" s="136"/>
      <c r="B1643" s="72" t="str">
        <f>INDEX('Sheet 0'!A:A,MATCH(C1643,'Sheet 0'!C:C,0))</f>
        <v>'942</v>
      </c>
      <c r="C1643" s="89" t="s">
        <v>2339</v>
      </c>
      <c r="D1643" s="72">
        <v>15.0</v>
      </c>
      <c r="E1643" s="134"/>
      <c r="F1643" s="77"/>
      <c r="G1643" s="77"/>
    </row>
    <row r="1644" spans="8:8">
      <c r="A1644" s="136"/>
      <c r="B1644" s="72" t="str">
        <f>INDEX('Sheet 0'!A:A,MATCH(C1644,'Sheet 0'!C:C,0))</f>
        <v>'424</v>
      </c>
      <c r="C1644" s="89" t="s">
        <v>2340</v>
      </c>
      <c r="D1644" s="72">
        <v>14.0</v>
      </c>
      <c r="E1644" s="134"/>
      <c r="F1644" s="77"/>
      <c r="G1644" s="77"/>
    </row>
    <row r="1645" spans="8:8">
      <c r="A1645" s="136"/>
      <c r="B1645" s="72" t="str">
        <f>INDEX('Sheet 0'!A:A,MATCH(C1645,'Sheet 0'!C:C,0))</f>
        <v>'425</v>
      </c>
      <c r="C1645" s="89" t="s">
        <v>2341</v>
      </c>
      <c r="D1645" s="72">
        <v>14.0</v>
      </c>
      <c r="E1645" s="134"/>
      <c r="F1645" s="77"/>
      <c r="G1645" s="77"/>
    </row>
    <row r="1646" spans="8:8">
      <c r="A1646" s="136"/>
      <c r="B1646" s="72" t="str">
        <f>INDEX('Sheet 0'!A:A,MATCH(C1646,'Sheet 0'!C:C,0))</f>
        <v>'945</v>
      </c>
      <c r="C1646" s="89" t="s">
        <v>2342</v>
      </c>
      <c r="D1646" s="72">
        <v>15.0</v>
      </c>
      <c r="E1646" s="134"/>
      <c r="F1646" s="77"/>
      <c r="G1646" s="77"/>
    </row>
    <row r="1647" spans="8:8">
      <c r="A1647" s="136">
        <v>3.0</v>
      </c>
      <c r="B1647" s="72" t="str">
        <f>INDEX('Sheet 0'!A:A,MATCH(C1647,'Sheet 0'!C:C,0))</f>
        <v>'244</v>
      </c>
      <c r="C1647" s="89" t="s">
        <v>899</v>
      </c>
      <c r="D1647" s="72">
        <v>15.0</v>
      </c>
      <c r="E1647" s="134" t="s">
        <v>2343</v>
      </c>
      <c r="F1647" s="77"/>
      <c r="G1647" s="77"/>
    </row>
    <row r="1648" spans="8:8">
      <c r="A1648" s="136"/>
      <c r="B1648" s="72" t="str">
        <f>INDEX('Sheet 0'!A:A,MATCH(C1648,'Sheet 0'!C:C,0))</f>
        <v>'947</v>
      </c>
      <c r="C1648" s="89" t="s">
        <v>2344</v>
      </c>
      <c r="D1648" s="72">
        <v>16.0</v>
      </c>
      <c r="E1648" s="134"/>
      <c r="F1648" s="77"/>
      <c r="G1648" s="77"/>
    </row>
    <row r="1649" spans="8:8">
      <c r="A1649" s="136"/>
      <c r="B1649" s="72" t="str">
        <f>INDEX('Sheet 0'!A:A,MATCH(C1649,'Sheet 0'!C:C,0))</f>
        <v>'243</v>
      </c>
      <c r="C1649" s="89" t="s">
        <v>2345</v>
      </c>
      <c r="D1649" s="72">
        <v>15.0</v>
      </c>
      <c r="E1649" s="134"/>
      <c r="F1649" s="77"/>
      <c r="G1649" s="77"/>
    </row>
    <row r="1650" spans="8:8">
      <c r="A1650" s="136"/>
      <c r="B1650" s="72" t="str">
        <f>INDEX('Sheet 0'!A:A,MATCH(C1650,'Sheet 0'!C:C,0))</f>
        <v>'949</v>
      </c>
      <c r="C1650" s="89" t="s">
        <v>900</v>
      </c>
      <c r="D1650" s="72">
        <v>15.0</v>
      </c>
      <c r="E1650" s="134"/>
      <c r="F1650" s="77"/>
      <c r="G1650" s="77"/>
    </row>
    <row r="1651" spans="8:8">
      <c r="A1651" s="136"/>
      <c r="B1651" s="72" t="str">
        <f>INDEX('Sheet 0'!A:A,MATCH(C1651,'Sheet 0'!C:C,0))</f>
        <v>'950</v>
      </c>
      <c r="C1651" s="89" t="s">
        <v>2346</v>
      </c>
      <c r="D1651" s="72">
        <v>15.0</v>
      </c>
      <c r="E1651" s="134"/>
      <c r="F1651" s="77"/>
      <c r="G1651" s="77"/>
    </row>
    <row r="1652" spans="8:8">
      <c r="A1652" s="136">
        <v>4.0</v>
      </c>
      <c r="B1652" s="72" t="str">
        <f>INDEX('Sheet 0'!A:A,MATCH(C1652,'Sheet 0'!C:C,0))</f>
        <v>'951</v>
      </c>
      <c r="C1652" s="89" t="s">
        <v>915</v>
      </c>
      <c r="D1652" s="72">
        <v>13.0</v>
      </c>
      <c r="E1652" s="134" t="s">
        <v>2347</v>
      </c>
      <c r="F1652" s="77"/>
      <c r="G1652" s="77"/>
    </row>
    <row r="1653" spans="8:8">
      <c r="A1653" s="136"/>
      <c r="B1653" s="72" t="str">
        <f>INDEX('Sheet 0'!A:A,MATCH(C1653,'Sheet 0'!C:C,0))</f>
        <v>'952</v>
      </c>
      <c r="C1653" s="89" t="s">
        <v>914</v>
      </c>
      <c r="D1653" s="72">
        <v>14.0</v>
      </c>
      <c r="E1653" s="134"/>
      <c r="F1653" s="77"/>
      <c r="G1653" s="77"/>
    </row>
    <row r="1654" spans="8:8">
      <c r="A1654" s="136"/>
      <c r="B1654" s="72" t="str">
        <f>INDEX('Sheet 0'!A:A,MATCH(C1654,'Sheet 0'!C:C,0))</f>
        <v>'953</v>
      </c>
      <c r="C1654" s="89" t="s">
        <v>2348</v>
      </c>
      <c r="D1654" s="72">
        <v>14.0</v>
      </c>
      <c r="E1654" s="134"/>
      <c r="F1654" s="77"/>
      <c r="G1654" s="77"/>
    </row>
    <row r="1655" spans="8:8">
      <c r="A1655" s="136"/>
      <c r="B1655" s="72" t="str">
        <f>INDEX('Sheet 0'!A:A,MATCH(C1655,'Sheet 0'!C:C,0))</f>
        <v>'907</v>
      </c>
      <c r="C1655" s="89" t="s">
        <v>916</v>
      </c>
      <c r="D1655" s="72">
        <v>15.0</v>
      </c>
      <c r="E1655" s="134"/>
      <c r="F1655" s="77"/>
      <c r="G1655" s="77"/>
    </row>
    <row r="1656" spans="8:8">
      <c r="A1656" s="136"/>
      <c r="B1656" s="72" t="str">
        <f>INDEX('Sheet 0'!A:A,MATCH(C1656,'Sheet 0'!C:C,0))</f>
        <v>'955</v>
      </c>
      <c r="C1656" s="89" t="s">
        <v>2349</v>
      </c>
      <c r="D1656" s="72">
        <v>14.0</v>
      </c>
      <c r="E1656" s="134"/>
      <c r="F1656" s="77"/>
      <c r="G1656" s="77"/>
    </row>
    <row r="1657" spans="8:8">
      <c r="A1657" s="136">
        <v>5.0</v>
      </c>
      <c r="B1657" s="72" t="str">
        <f>INDEX('Sheet 0'!A:A,MATCH(C1657,'Sheet 0'!C:C,0))</f>
        <v>'922</v>
      </c>
      <c r="C1657" s="89" t="s">
        <v>934</v>
      </c>
      <c r="D1657" s="72">
        <v>13.0</v>
      </c>
      <c r="E1657" s="134" t="s">
        <v>2350</v>
      </c>
      <c r="F1657" s="77"/>
      <c r="G1657" s="77"/>
    </row>
    <row r="1658" spans="8:8">
      <c r="A1658" s="136"/>
      <c r="B1658" s="72" t="str">
        <f>INDEX('Sheet 0'!A:A,MATCH(C1658,'Sheet 0'!C:C,0))</f>
        <v>'957</v>
      </c>
      <c r="C1658" s="89" t="s">
        <v>2351</v>
      </c>
      <c r="D1658" s="72">
        <v>13.0</v>
      </c>
      <c r="E1658" s="134"/>
      <c r="F1658" s="77"/>
      <c r="G1658" s="77"/>
    </row>
    <row r="1659" spans="8:8">
      <c r="A1659" s="136"/>
      <c r="B1659" s="72" t="str">
        <f>INDEX('Sheet 0'!A:A,MATCH(C1659,'Sheet 0'!C:C,0))</f>
        <v>'958</v>
      </c>
      <c r="C1659" s="89" t="s">
        <v>2352</v>
      </c>
      <c r="D1659" s="72">
        <v>13.0</v>
      </c>
      <c r="E1659" s="134"/>
      <c r="F1659" s="77"/>
      <c r="G1659" s="77"/>
    </row>
    <row r="1660" spans="8:8">
      <c r="A1660" s="136"/>
      <c r="B1660" s="72" t="str">
        <f>INDEX('Sheet 0'!A:A,MATCH(C1660,'Sheet 0'!C:C,0))</f>
        <v>'959</v>
      </c>
      <c r="C1660" s="89" t="s">
        <v>2353</v>
      </c>
      <c r="D1660" s="72">
        <v>13.0</v>
      </c>
      <c r="E1660" s="134"/>
      <c r="F1660" s="77"/>
      <c r="G1660" s="77"/>
    </row>
    <row r="1661" spans="8:8">
      <c r="A1661" s="136"/>
      <c r="B1661" s="72" t="str">
        <f>INDEX('Sheet 0'!A:A,MATCH(C1661,'Sheet 0'!C:C,0))</f>
        <v>'881</v>
      </c>
      <c r="C1661" s="89" t="s">
        <v>930</v>
      </c>
      <c r="D1661" s="72">
        <v>13.0</v>
      </c>
      <c r="E1661" s="134"/>
      <c r="F1661" s="77"/>
      <c r="G1661" s="77"/>
    </row>
    <row r="1662" spans="8:8">
      <c r="A1662" s="136">
        <v>6.0</v>
      </c>
      <c r="B1662" s="72" t="str">
        <f>INDEX('Sheet 0'!A:A,MATCH(C1662,'Sheet 0'!C:C,0))</f>
        <v>'961</v>
      </c>
      <c r="C1662" s="89" t="s">
        <v>2355</v>
      </c>
      <c r="D1662" s="72">
        <v>15.0</v>
      </c>
      <c r="E1662" s="134" t="s">
        <v>2354</v>
      </c>
      <c r="F1662" s="77"/>
      <c r="G1662" s="77"/>
    </row>
    <row r="1663" spans="8:8">
      <c r="A1663" s="136"/>
      <c r="B1663" s="72" t="str">
        <f>INDEX('Sheet 0'!A:A,MATCH(C1663,'Sheet 0'!C:C,0))</f>
        <v>'962</v>
      </c>
      <c r="C1663" s="89" t="s">
        <v>2356</v>
      </c>
      <c r="D1663" s="72">
        <v>14.0</v>
      </c>
      <c r="E1663" s="134"/>
      <c r="F1663" s="77"/>
      <c r="G1663" s="77"/>
    </row>
    <row r="1664" spans="8:8">
      <c r="A1664" s="136"/>
      <c r="B1664" s="72" t="str">
        <f>INDEX('Sheet 0'!A:A,MATCH(C1664,'Sheet 0'!C:C,0))</f>
        <v>'963</v>
      </c>
      <c r="C1664" s="89" t="s">
        <v>2357</v>
      </c>
      <c r="D1664" s="72">
        <v>15.0</v>
      </c>
      <c r="E1664" s="134"/>
      <c r="F1664" s="77"/>
      <c r="G1664" s="77"/>
    </row>
    <row r="1665" spans="8:8">
      <c r="A1665" s="136"/>
      <c r="B1665" s="72" t="str">
        <f>INDEX('Sheet 0'!A:A,MATCH(C1665,'Sheet 0'!C:C,0))</f>
        <v>'964</v>
      </c>
      <c r="C1665" s="89" t="s">
        <v>2358</v>
      </c>
      <c r="D1665" s="72">
        <v>15.0</v>
      </c>
      <c r="E1665" s="134"/>
      <c r="F1665" s="77"/>
      <c r="G1665" s="77"/>
    </row>
    <row r="1666" spans="8:8">
      <c r="A1666" s="136"/>
      <c r="B1666" s="72" t="str">
        <f>INDEX('Sheet 0'!A:A,MATCH(C1666,'Sheet 0'!C:C,0))</f>
        <v>'965</v>
      </c>
      <c r="C1666" s="89" t="s">
        <v>2359</v>
      </c>
      <c r="D1666" s="72">
        <v>15.0</v>
      </c>
      <c r="E1666" s="134"/>
      <c r="F1666" s="77"/>
      <c r="G1666" s="77"/>
    </row>
    <row r="1667" spans="8:8">
      <c r="A1667" s="136">
        <v>7.0</v>
      </c>
      <c r="B1667" s="72" t="str">
        <f>INDEX('Sheet 0'!A:A,MATCH(C1667,'Sheet 0'!C:C,0))</f>
        <v>'966</v>
      </c>
      <c r="C1667" s="89" t="s">
        <v>2361</v>
      </c>
      <c r="D1667" s="72">
        <v>15.0</v>
      </c>
      <c r="E1667" s="134" t="s">
        <v>2360</v>
      </c>
      <c r="F1667" s="77"/>
      <c r="G1667" s="77"/>
    </row>
    <row r="1668" spans="8:8">
      <c r="A1668" s="136"/>
      <c r="B1668" s="72" t="str">
        <f>INDEX('Sheet 0'!A:A,MATCH(C1668,'Sheet 0'!C:C,0))</f>
        <v>'967</v>
      </c>
      <c r="C1668" s="89" t="s">
        <v>2362</v>
      </c>
      <c r="D1668" s="72">
        <v>14.0</v>
      </c>
      <c r="E1668" s="134"/>
      <c r="F1668" s="77"/>
      <c r="G1668" s="77"/>
    </row>
    <row r="1669" spans="8:8">
      <c r="A1669" s="136"/>
      <c r="B1669" s="72" t="str">
        <f>INDEX('Sheet 0'!A:A,MATCH(C1669,'Sheet 0'!C:C,0))</f>
        <v>'968</v>
      </c>
      <c r="C1669" s="89" t="s">
        <v>2363</v>
      </c>
      <c r="D1669" s="72">
        <v>14.0</v>
      </c>
      <c r="E1669" s="134"/>
      <c r="F1669" s="77"/>
      <c r="G1669" s="77"/>
    </row>
    <row r="1670" spans="8:8">
      <c r="A1670" s="136"/>
      <c r="B1670" s="72" t="str">
        <f>INDEX('Sheet 0'!A:A,MATCH(C1670,'Sheet 0'!C:C,0))</f>
        <v>'969</v>
      </c>
      <c r="C1670" s="89" t="s">
        <v>2364</v>
      </c>
      <c r="D1670" s="72">
        <v>14.0</v>
      </c>
      <c r="E1670" s="134"/>
      <c r="F1670" s="77"/>
      <c r="G1670" s="77"/>
    </row>
    <row r="1671" spans="8:8">
      <c r="A1671" s="136"/>
      <c r="B1671" s="72" t="str">
        <f>INDEX('Sheet 0'!A:A,MATCH(C1671,'Sheet 0'!C:C,0))</f>
        <v>'970</v>
      </c>
      <c r="C1671" s="89" t="s">
        <v>2365</v>
      </c>
      <c r="D1671" s="72">
        <v>16.0</v>
      </c>
      <c r="E1671" s="134"/>
      <c r="F1671" s="77"/>
      <c r="G1671" s="77"/>
    </row>
    <row r="1672" spans="8:8">
      <c r="A1672" s="136">
        <v>8.0</v>
      </c>
      <c r="B1672" s="72" t="str">
        <f>INDEX('Sheet 0'!A:A,MATCH(C1672,'Sheet 0'!C:C,0))</f>
        <v>'971</v>
      </c>
      <c r="C1672" s="89" t="s">
        <v>2367</v>
      </c>
      <c r="D1672" s="72">
        <v>16.0</v>
      </c>
      <c r="E1672" s="134" t="s">
        <v>2366</v>
      </c>
      <c r="F1672" s="77"/>
      <c r="G1672" s="77"/>
    </row>
    <row r="1673" spans="8:8">
      <c r="A1673" s="136"/>
      <c r="B1673" s="72" t="str">
        <f>INDEX('Sheet 0'!A:A,MATCH(C1673,'Sheet 0'!C:C,0))</f>
        <v>'972</v>
      </c>
      <c r="C1673" s="89" t="s">
        <v>2368</v>
      </c>
      <c r="D1673" s="72">
        <v>15.0</v>
      </c>
      <c r="E1673" s="134"/>
      <c r="F1673" s="77"/>
      <c r="G1673" s="77"/>
    </row>
    <row r="1674" spans="8:8">
      <c r="A1674" s="136"/>
      <c r="B1674" s="72" t="str">
        <f>INDEX('Sheet 0'!A:A,MATCH(C1674,'Sheet 0'!C:C,0))</f>
        <v>'825</v>
      </c>
      <c r="C1674" s="89" t="s">
        <v>2369</v>
      </c>
      <c r="D1674" s="72">
        <v>14.0</v>
      </c>
      <c r="E1674" s="134"/>
      <c r="F1674" s="77"/>
      <c r="G1674" s="77"/>
    </row>
    <row r="1675" spans="8:8">
      <c r="A1675" s="136"/>
      <c r="B1675" s="72" t="str">
        <f>INDEX('Sheet 0'!A:A,MATCH(C1675,'Sheet 0'!C:C,0))</f>
        <v>'974</v>
      </c>
      <c r="C1675" s="89" t="s">
        <v>2370</v>
      </c>
      <c r="D1675" s="72">
        <v>16.0</v>
      </c>
      <c r="E1675" s="134"/>
      <c r="F1675" s="77"/>
      <c r="G1675" s="77"/>
    </row>
    <row r="1676" spans="8:8">
      <c r="A1676" s="136"/>
      <c r="B1676" s="137" t="str">
        <f>INDEX('Sheet 0'!A:A,MATCH(C1676,'Sheet 0'!C:C,0))</f>
        <v>'453</v>
      </c>
      <c r="C1676" s="138" t="s">
        <v>2371</v>
      </c>
      <c r="D1676" s="139">
        <v>14.0</v>
      </c>
      <c r="E1676" s="134"/>
      <c r="F1676" s="77"/>
      <c r="G1676" s="77"/>
    </row>
    <row r="1677" spans="8:8">
      <c r="A1677" s="118"/>
      <c r="B1677" s="72"/>
      <c r="C1677" s="89"/>
      <c r="D1677" s="72"/>
      <c r="E1677" s="89"/>
      <c r="F1677" s="77"/>
      <c r="G1677" s="77"/>
    </row>
    <row r="1678" spans="8:8" ht="21.0">
      <c r="A1678" s="61" t="s">
        <v>2456</v>
      </c>
      <c r="B1678" s="61"/>
      <c r="C1678" s="62" t="s">
        <v>2673</v>
      </c>
      <c r="D1678" s="105"/>
      <c r="E1678" s="79"/>
      <c r="F1678" s="79"/>
      <c r="G1678" s="128"/>
    </row>
    <row r="1679" spans="8:8" ht="15.75">
      <c r="A1679" s="92" t="s">
        <v>2450</v>
      </c>
      <c r="B1679" s="92">
        <v>1.0</v>
      </c>
      <c r="C1679" s="93"/>
      <c r="D1679" s="93"/>
      <c r="E1679" s="93"/>
      <c r="F1679" s="93"/>
      <c r="G1679" s="94"/>
    </row>
    <row r="1680" spans="8:8" ht="16.5">
      <c r="A1680" s="65" t="s">
        <v>2522</v>
      </c>
      <c r="B1680" s="65" t="s">
        <v>2426</v>
      </c>
      <c r="C1680" s="92" t="s">
        <v>6</v>
      </c>
      <c r="D1680" s="92" t="s">
        <v>2418</v>
      </c>
      <c r="E1680" s="92" t="s">
        <v>2428</v>
      </c>
      <c r="F1680" s="92" t="s">
        <v>2427</v>
      </c>
      <c r="G1680" s="94"/>
    </row>
    <row r="1681" spans="8:8">
      <c r="A1681" s="131">
        <v>1.0</v>
      </c>
      <c r="B1681" s="72" t="str">
        <f>INDEX('Sheet 0'!A:A,MATCH(C1681,'Sheet 0'!C:C,0))</f>
        <v>'976</v>
      </c>
      <c r="C1681" s="101" t="s">
        <v>2373</v>
      </c>
      <c r="D1681" s="112" t="s">
        <v>2141</v>
      </c>
      <c r="E1681" s="140" t="s">
        <v>2372</v>
      </c>
      <c r="F1681" s="141"/>
      <c r="G1681" s="123"/>
    </row>
    <row r="1682" spans="8:8">
      <c r="A1682" s="133"/>
      <c r="B1682" s="72" t="str">
        <f>INDEX('Sheet 0'!A:A,MATCH(C1682,'Sheet 0'!C:C,0))</f>
        <v>'977</v>
      </c>
      <c r="C1682" s="89" t="s">
        <v>2374</v>
      </c>
      <c r="D1682" s="70" t="s">
        <v>2375</v>
      </c>
      <c r="E1682" s="142"/>
      <c r="F1682" s="77"/>
      <c r="G1682" s="77"/>
    </row>
    <row r="1683" spans="8:8">
      <c r="A1683" s="133"/>
      <c r="B1683" s="72" t="str">
        <f>INDEX('Sheet 0'!A:A,MATCH(C1683,'Sheet 0'!C:C,0))</f>
        <v>'978</v>
      </c>
      <c r="C1683" s="89" t="s">
        <v>2376</v>
      </c>
      <c r="D1683" s="70" t="s">
        <v>2375</v>
      </c>
      <c r="E1683" s="142"/>
      <c r="F1683" s="77"/>
      <c r="G1683" s="77"/>
    </row>
    <row r="1684" spans="8:8">
      <c r="A1684" s="135"/>
      <c r="B1684" s="72" t="str">
        <f>INDEX('Sheet 0'!A:A,MATCH(C1684,'Sheet 0'!C:C,0))</f>
        <v>'679</v>
      </c>
      <c r="C1684" s="89" t="s">
        <v>2377</v>
      </c>
      <c r="D1684" s="72">
        <v>10.0</v>
      </c>
      <c r="E1684" s="142"/>
      <c r="F1684" s="77"/>
      <c r="G1684" s="77"/>
    </row>
    <row r="1685" spans="8:8">
      <c r="A1685" s="136">
        <v>2.0</v>
      </c>
      <c r="B1685" s="72" t="str">
        <f>INDEX('Sheet 0'!A:A,MATCH(C1685,'Sheet 0'!C:C,0))</f>
        <v>'859</v>
      </c>
      <c r="C1685" s="89" t="s">
        <v>2379</v>
      </c>
      <c r="D1685" s="70" t="s">
        <v>2141</v>
      </c>
      <c r="E1685" s="134" t="s">
        <v>2378</v>
      </c>
      <c r="F1685" s="77"/>
      <c r="G1685" s="77"/>
    </row>
    <row r="1686" spans="8:8">
      <c r="A1686" s="136"/>
      <c r="B1686" s="72" t="str">
        <f>INDEX('Sheet 0'!A:A,MATCH(C1686,'Sheet 0'!C:C,0))</f>
        <v>'981</v>
      </c>
      <c r="C1686" s="89" t="s">
        <v>2380</v>
      </c>
      <c r="D1686" s="72">
        <v>12.0</v>
      </c>
      <c r="E1686" s="134"/>
      <c r="F1686" s="77"/>
      <c r="G1686" s="77"/>
    </row>
    <row r="1687" spans="8:8">
      <c r="A1687" s="136"/>
      <c r="B1687" s="72" t="str">
        <f>INDEX('Sheet 0'!A:A,MATCH(C1687,'Sheet 0'!C:C,0))</f>
        <v>'864</v>
      </c>
      <c r="C1687" s="89" t="s">
        <v>2381</v>
      </c>
      <c r="D1687" s="72">
        <v>11.0</v>
      </c>
      <c r="E1687" s="134"/>
      <c r="F1687" s="77"/>
      <c r="G1687" s="77"/>
    </row>
    <row r="1688" spans="8:8">
      <c r="A1688" s="136"/>
      <c r="B1688" s="72" t="str">
        <f>INDEX('Sheet 0'!A:A,MATCH(C1688,'Sheet 0'!C:C,0))</f>
        <v>'866</v>
      </c>
      <c r="C1688" s="89" t="s">
        <v>2382</v>
      </c>
      <c r="D1688" s="72">
        <v>11.0</v>
      </c>
      <c r="E1688" s="134"/>
      <c r="F1688" s="77"/>
      <c r="G1688" s="77"/>
    </row>
    <row r="1689" spans="8:8">
      <c r="A1689" s="136">
        <v>3.0</v>
      </c>
      <c r="B1689" s="72" t="str">
        <f>INDEX('Sheet 0'!A:A,MATCH(C1689,'Sheet 0'!C:C,0))</f>
        <v>'984</v>
      </c>
      <c r="C1689" s="89" t="s">
        <v>2384</v>
      </c>
      <c r="D1689" s="70" t="s">
        <v>2141</v>
      </c>
      <c r="E1689" s="134" t="s">
        <v>2383</v>
      </c>
      <c r="F1689" s="77"/>
      <c r="G1689" s="77"/>
    </row>
    <row r="1690" spans="8:8">
      <c r="A1690" s="136"/>
      <c r="B1690" s="72" t="str">
        <f>INDEX('Sheet 0'!A:A,MATCH(C1690,'Sheet 0'!C:C,0))</f>
        <v>'216</v>
      </c>
      <c r="C1690" s="89" t="s">
        <v>1445</v>
      </c>
      <c r="D1690" s="72">
        <v>11.0</v>
      </c>
      <c r="E1690" s="134"/>
      <c r="F1690" s="77"/>
      <c r="G1690" s="77"/>
    </row>
    <row r="1691" spans="8:8">
      <c r="A1691" s="136"/>
      <c r="B1691" s="72" t="str">
        <f>INDEX('Sheet 0'!A:A,MATCH(C1691,'Sheet 0'!C:C,0))</f>
        <v>'986</v>
      </c>
      <c r="C1691" s="89" t="s">
        <v>2385</v>
      </c>
      <c r="D1691" s="72">
        <v>11.0</v>
      </c>
      <c r="E1691" s="134"/>
      <c r="F1691" s="77"/>
      <c r="G1691" s="77"/>
    </row>
    <row r="1692" spans="8:8">
      <c r="A1692" s="136"/>
      <c r="B1692" s="72" t="str">
        <f>INDEX('Sheet 0'!A:A,MATCH(C1692,'Sheet 0'!C:C,0))</f>
        <v>'987</v>
      </c>
      <c r="C1692" s="89" t="s">
        <v>2386</v>
      </c>
      <c r="D1692" s="72">
        <v>10.0</v>
      </c>
      <c r="E1692" s="134"/>
      <c r="F1692" s="77"/>
      <c r="G1692" s="77"/>
    </row>
    <row r="1693" spans="8:8">
      <c r="A1693" s="136">
        <v>4.0</v>
      </c>
      <c r="B1693" s="72" t="str">
        <f>INDEX('Sheet 0'!A:A,MATCH(C1693,'Sheet 0'!C:C,0))</f>
        <v>'988</v>
      </c>
      <c r="C1693" s="89" t="s">
        <v>2388</v>
      </c>
      <c r="D1693" s="72">
        <v>11.0</v>
      </c>
      <c r="E1693" s="134" t="s">
        <v>2387</v>
      </c>
      <c r="F1693" s="77"/>
      <c r="G1693" s="77"/>
    </row>
    <row r="1694" spans="8:8">
      <c r="A1694" s="136"/>
      <c r="B1694" s="72" t="str">
        <f>INDEX('Sheet 0'!A:A,MATCH(C1694,'Sheet 0'!C:C,0))</f>
        <v>'464</v>
      </c>
      <c r="C1694" s="89" t="s">
        <v>1718</v>
      </c>
      <c r="D1694" s="72">
        <v>11.0</v>
      </c>
      <c r="E1694" s="134"/>
      <c r="F1694" s="77"/>
      <c r="G1694" s="77"/>
    </row>
    <row r="1695" spans="8:8">
      <c r="A1695" s="136"/>
      <c r="B1695" s="72" t="str">
        <f>INDEX('Sheet 0'!A:A,MATCH(C1695,'Sheet 0'!C:C,0))</f>
        <v>'928</v>
      </c>
      <c r="C1695" s="89" t="s">
        <v>2389</v>
      </c>
      <c r="D1695" s="72">
        <v>12.0</v>
      </c>
      <c r="E1695" s="134"/>
      <c r="F1695" s="77"/>
      <c r="G1695" s="77"/>
    </row>
    <row r="1696" spans="8:8">
      <c r="A1696" s="136"/>
      <c r="B1696" s="72" t="str">
        <f>INDEX('Sheet 0'!A:A,MATCH(C1696,'Sheet 0'!C:C,0))</f>
        <v>'432</v>
      </c>
      <c r="C1696" s="89" t="s">
        <v>2</v>
      </c>
      <c r="D1696" s="72">
        <v>10.0</v>
      </c>
      <c r="E1696" s="134"/>
      <c r="F1696" s="77"/>
      <c r="G1696" s="77"/>
    </row>
    <row r="1697" spans="8:8">
      <c r="A1697" s="136">
        <v>5.0</v>
      </c>
      <c r="B1697" s="72" t="str">
        <f>INDEX('Sheet 0'!A:A,MATCH(C1697,'Sheet 0'!C:C,0))</f>
        <v>'518</v>
      </c>
      <c r="C1697" s="89" t="s">
        <v>2391</v>
      </c>
      <c r="D1697" s="70" t="s">
        <v>2141</v>
      </c>
      <c r="E1697" s="134" t="s">
        <v>2390</v>
      </c>
      <c r="F1697" s="77"/>
      <c r="G1697" s="77"/>
    </row>
    <row r="1698" spans="8:8">
      <c r="A1698" s="136"/>
      <c r="B1698" s="72" t="str">
        <f>INDEX('Sheet 0'!A:A,MATCH(C1698,'Sheet 0'!C:C,0))</f>
        <v>'513</v>
      </c>
      <c r="C1698" s="89" t="s">
        <v>1763</v>
      </c>
      <c r="D1698" s="72">
        <v>10.0</v>
      </c>
      <c r="E1698" s="134"/>
      <c r="F1698" s="77"/>
      <c r="G1698" s="77"/>
    </row>
    <row r="1699" spans="8:8">
      <c r="A1699" s="136"/>
      <c r="B1699" s="72" t="str">
        <f>INDEX('Sheet 0'!A:A,MATCH(C1699,'Sheet 0'!C:C,0))</f>
        <v>'994</v>
      </c>
      <c r="C1699" s="89" t="s">
        <v>2392</v>
      </c>
      <c r="D1699" s="70" t="s">
        <v>2141</v>
      </c>
      <c r="E1699" s="134"/>
      <c r="F1699" s="77"/>
      <c r="G1699" s="77"/>
    </row>
    <row r="1700" spans="8:8">
      <c r="A1700" s="136"/>
      <c r="B1700" s="72" t="str">
        <f>INDEX('Sheet 0'!A:A,MATCH(C1700,'Sheet 0'!C:C,0))</f>
        <v>'505</v>
      </c>
      <c r="C1700" s="89" t="s">
        <v>1755</v>
      </c>
      <c r="D1700" s="70" t="s">
        <v>2141</v>
      </c>
      <c r="E1700" s="134"/>
      <c r="F1700" s="77"/>
      <c r="G1700" s="77"/>
    </row>
    <row r="1701" spans="8:8">
      <c r="A1701" s="136">
        <v>6.0</v>
      </c>
      <c r="B1701" s="72" t="str">
        <f>INDEX('Sheet 0'!A:A,MATCH(C1701,'Sheet 0'!C:C,0))</f>
        <v>'208</v>
      </c>
      <c r="C1701" s="89" t="s">
        <v>1436</v>
      </c>
      <c r="D1701" s="72">
        <v>10.0</v>
      </c>
      <c r="E1701" s="134" t="s">
        <v>2393</v>
      </c>
      <c r="F1701" s="77"/>
      <c r="G1701" s="77"/>
    </row>
    <row r="1702" spans="8:8">
      <c r="A1702" s="136"/>
      <c r="B1702" s="72" t="str">
        <f>INDEX('Sheet 0'!A:A,MATCH(C1702,'Sheet 0'!C:C,0))</f>
        <v>'207</v>
      </c>
      <c r="C1702" s="89" t="s">
        <v>1434</v>
      </c>
      <c r="D1702" s="70" t="s">
        <v>2141</v>
      </c>
      <c r="E1702" s="134"/>
      <c r="F1702" s="77"/>
      <c r="G1702" s="77"/>
    </row>
    <row r="1703" spans="8:8">
      <c r="A1703" s="136"/>
      <c r="B1703" s="72" t="str">
        <f>INDEX('Sheet 0'!A:A,MATCH(C1703,'Sheet 0'!C:C,0))</f>
        <v>'210</v>
      </c>
      <c r="C1703" s="89" t="s">
        <v>1438</v>
      </c>
      <c r="D1703" s="72">
        <v>10.0</v>
      </c>
      <c r="E1703" s="134"/>
      <c r="F1703" s="77"/>
      <c r="G1703" s="77"/>
    </row>
    <row r="1704" spans="8:8">
      <c r="A1704" s="136"/>
      <c r="B1704" s="137" t="str">
        <f>INDEX('Sheet 0'!A:A,MATCH(C1704,'Sheet 0'!C:C,0))</f>
        <v>'209</v>
      </c>
      <c r="C1704" s="138" t="s">
        <v>1437</v>
      </c>
      <c r="D1704" s="139">
        <v>10.0</v>
      </c>
      <c r="E1704" s="134"/>
      <c r="F1704" s="77"/>
      <c r="G1704" s="77"/>
    </row>
    <row r="1705" spans="8:8">
      <c r="A1705" s="143"/>
      <c r="B1705" s="72"/>
      <c r="C1705" s="89"/>
      <c r="D1705" s="72"/>
      <c r="E1705" s="144"/>
      <c r="F1705" s="77"/>
      <c r="G1705" s="77"/>
    </row>
    <row r="1706" spans="8:8" ht="15.75">
      <c r="A1706" s="92" t="s">
        <v>2450</v>
      </c>
      <c r="B1706" s="92">
        <v>2.0</v>
      </c>
      <c r="C1706" s="93"/>
      <c r="D1706" s="93"/>
      <c r="E1706" s="93"/>
      <c r="F1706" s="93"/>
      <c r="G1706" s="94"/>
    </row>
    <row r="1707" spans="8:8" ht="16.5">
      <c r="A1707" s="65" t="s">
        <v>2522</v>
      </c>
      <c r="B1707" s="65" t="s">
        <v>2426</v>
      </c>
      <c r="C1707" s="92" t="s">
        <v>6</v>
      </c>
      <c r="D1707" s="92" t="s">
        <v>2418</v>
      </c>
      <c r="E1707" s="92" t="s">
        <v>2428</v>
      </c>
      <c r="F1707" s="92" t="s">
        <v>2427</v>
      </c>
      <c r="G1707" s="94"/>
    </row>
    <row r="1708" spans="8:8">
      <c r="A1708" s="131">
        <v>1.0</v>
      </c>
      <c r="B1708" s="72" t="str">
        <f>INDEX('Sheet 0'!A:A,MATCH(C1708,'Sheet 0'!C:C,0))</f>
        <v>'466</v>
      </c>
      <c r="C1708" s="101" t="s">
        <v>1719</v>
      </c>
      <c r="D1708" s="145" t="s">
        <v>2375</v>
      </c>
      <c r="E1708" s="132" t="s">
        <v>2394</v>
      </c>
      <c r="F1708" s="141"/>
      <c r="G1708" s="123"/>
    </row>
    <row r="1709" spans="8:8">
      <c r="A1709" s="133"/>
      <c r="B1709" s="72" t="str">
        <f>INDEX('Sheet 0'!A:A,MATCH(C1709,'Sheet 0'!C:C,0))</f>
        <v>'413</v>
      </c>
      <c r="C1709" s="89" t="s">
        <v>1682</v>
      </c>
      <c r="D1709" s="70" t="s">
        <v>2141</v>
      </c>
      <c r="E1709" s="134"/>
      <c r="F1709" s="77"/>
      <c r="G1709" s="77"/>
    </row>
    <row r="1710" spans="8:8">
      <c r="A1710" s="133"/>
      <c r="B1710" s="72" t="str">
        <f>INDEX('Sheet 0'!A:A,MATCH(C1710,'Sheet 0'!C:C,0))</f>
        <v>'434</v>
      </c>
      <c r="C1710" s="89" t="s">
        <v>1695</v>
      </c>
      <c r="D1710" s="70" t="s">
        <v>2375</v>
      </c>
      <c r="E1710" s="134"/>
      <c r="F1710" s="77"/>
      <c r="G1710" s="77"/>
    </row>
    <row r="1711" spans="8:8">
      <c r="A1711" s="135"/>
      <c r="B1711" s="72" t="str">
        <f>INDEX('Sheet 0'!A:A,MATCH(C1711,'Sheet 0'!C:C,0))</f>
        <v>'1003</v>
      </c>
      <c r="C1711" s="89" t="s">
        <v>2395</v>
      </c>
      <c r="D1711" s="70" t="s">
        <v>2141</v>
      </c>
      <c r="E1711" s="134"/>
      <c r="F1711" s="77"/>
      <c r="G1711" s="77"/>
    </row>
    <row r="1712" spans="8:8">
      <c r="A1712" s="136">
        <v>2.0</v>
      </c>
      <c r="B1712" s="72" t="str">
        <f>INDEX('Sheet 0'!A:A,MATCH(C1712,'Sheet 0'!C:C,0))</f>
        <v>'1004</v>
      </c>
      <c r="C1712" s="89" t="s">
        <v>2397</v>
      </c>
      <c r="D1712" s="70" t="s">
        <v>2141</v>
      </c>
      <c r="E1712" s="134" t="s">
        <v>2396</v>
      </c>
      <c r="F1712" s="77"/>
      <c r="G1712" s="77"/>
    </row>
    <row r="1713" spans="8:8">
      <c r="A1713" s="136"/>
      <c r="B1713" s="72" t="str">
        <f>INDEX('Sheet 0'!A:A,MATCH(C1713,'Sheet 0'!C:C,0))</f>
        <v>'1005</v>
      </c>
      <c r="C1713" s="89" t="s">
        <v>2398</v>
      </c>
      <c r="D1713" s="70" t="s">
        <v>2375</v>
      </c>
      <c r="E1713" s="134"/>
      <c r="F1713" s="77"/>
      <c r="G1713" s="77"/>
    </row>
    <row r="1714" spans="8:8">
      <c r="A1714" s="136"/>
      <c r="B1714" s="72" t="str">
        <f>INDEX('Sheet 0'!A:A,MATCH(C1714,'Sheet 0'!C:C,0))</f>
        <v>'1006</v>
      </c>
      <c r="C1714" s="89" t="s">
        <v>2399</v>
      </c>
      <c r="D1714" s="72">
        <v>10.0</v>
      </c>
      <c r="E1714" s="134"/>
      <c r="F1714" s="77"/>
      <c r="G1714" s="77"/>
    </row>
    <row r="1715" spans="8:8">
      <c r="A1715" s="136"/>
      <c r="B1715" s="72" t="str">
        <f>INDEX('Sheet 0'!A:A,MATCH(C1715,'Sheet 0'!C:C,0))</f>
        <v>'1007</v>
      </c>
      <c r="C1715" s="89" t="s">
        <v>2400</v>
      </c>
      <c r="D1715" s="72">
        <v>10.0</v>
      </c>
      <c r="E1715" s="134"/>
      <c r="F1715" s="77"/>
      <c r="G1715" s="77"/>
    </row>
    <row r="1716" spans="8:8">
      <c r="A1716" s="136">
        <v>3.0</v>
      </c>
      <c r="B1716" s="72" t="str">
        <f>INDEX('Sheet 0'!A:A,MATCH(C1716,'Sheet 0'!C:C,0))</f>
        <v>'295</v>
      </c>
      <c r="C1716" s="89" t="s">
        <v>1548</v>
      </c>
      <c r="D1716" s="70" t="s">
        <v>2141</v>
      </c>
      <c r="E1716" s="134" t="s">
        <v>2401</v>
      </c>
      <c r="F1716" s="77"/>
      <c r="G1716" s="77"/>
    </row>
    <row r="1717" spans="8:8">
      <c r="A1717" s="136"/>
      <c r="B1717" s="72" t="str">
        <f>INDEX('Sheet 0'!A:A,MATCH(C1717,'Sheet 0'!C:C,0))</f>
        <v>'307</v>
      </c>
      <c r="C1717" s="89" t="s">
        <v>1560</v>
      </c>
      <c r="D1717" s="70" t="s">
        <v>2375</v>
      </c>
      <c r="E1717" s="134"/>
      <c r="F1717" s="77"/>
      <c r="G1717" s="77"/>
    </row>
    <row r="1718" spans="8:8">
      <c r="A1718" s="136"/>
      <c r="B1718" s="72" t="str">
        <f>INDEX('Sheet 0'!A:A,MATCH(C1718,'Sheet 0'!C:C,0))</f>
        <v>'310</v>
      </c>
      <c r="C1718" s="89" t="s">
        <v>1563</v>
      </c>
      <c r="D1718" s="72">
        <v>10.0</v>
      </c>
      <c r="E1718" s="134"/>
      <c r="F1718" s="77"/>
      <c r="G1718" s="77"/>
    </row>
    <row r="1719" spans="8:8">
      <c r="A1719" s="136"/>
      <c r="B1719" s="72" t="str">
        <f>INDEX('Sheet 0'!A:A,MATCH(C1719,'Sheet 0'!C:C,0))</f>
        <v>'1011</v>
      </c>
      <c r="C1719" s="89" t="s">
        <v>2402</v>
      </c>
      <c r="D1719" s="70" t="s">
        <v>2375</v>
      </c>
      <c r="E1719" s="134"/>
      <c r="F1719" s="77"/>
      <c r="G1719" s="77"/>
    </row>
    <row r="1720" spans="8:8">
      <c r="A1720" s="136">
        <v>4.0</v>
      </c>
      <c r="B1720" s="72" t="str">
        <f>INDEX('Sheet 0'!A:A,MATCH(C1720,'Sheet 0'!C:C,0))</f>
        <v>'1012</v>
      </c>
      <c r="C1720" s="89" t="s">
        <v>2404</v>
      </c>
      <c r="D1720" s="70" t="s">
        <v>2141</v>
      </c>
      <c r="E1720" s="134" t="s">
        <v>2403</v>
      </c>
      <c r="F1720" s="77"/>
      <c r="G1720" s="77"/>
    </row>
    <row r="1721" spans="8:8">
      <c r="A1721" s="136"/>
      <c r="B1721" s="72" t="str">
        <f>INDEX('Sheet 0'!A:A,MATCH(C1721,'Sheet 0'!C:C,0))</f>
        <v>'1013</v>
      </c>
      <c r="C1721" s="89" t="s">
        <v>2405</v>
      </c>
      <c r="D1721" s="72">
        <v>11.0</v>
      </c>
      <c r="E1721" s="134"/>
      <c r="F1721" s="77"/>
      <c r="G1721" s="77"/>
    </row>
    <row r="1722" spans="8:8">
      <c r="A1722" s="136"/>
      <c r="B1722" s="72" t="str">
        <f>INDEX('Sheet 0'!A:A,MATCH(C1722,'Sheet 0'!C:C,0))</f>
        <v>'1014</v>
      </c>
      <c r="C1722" s="89" t="s">
        <v>2406</v>
      </c>
      <c r="D1722" s="72">
        <v>10.0</v>
      </c>
      <c r="E1722" s="134"/>
      <c r="F1722" s="77"/>
      <c r="G1722" s="77"/>
    </row>
    <row r="1723" spans="8:8">
      <c r="A1723" s="136"/>
      <c r="B1723" s="72" t="str">
        <f>INDEX('Sheet 0'!A:A,MATCH(C1723,'Sheet 0'!C:C,0))</f>
        <v>'1015</v>
      </c>
      <c r="C1723" s="89" t="s">
        <v>2407</v>
      </c>
      <c r="D1723" s="70" t="s">
        <v>2141</v>
      </c>
      <c r="E1723" s="134"/>
      <c r="F1723" s="77"/>
      <c r="G1723" s="77"/>
    </row>
    <row r="1724" spans="8:8">
      <c r="A1724" s="136">
        <v>5.0</v>
      </c>
      <c r="B1724" s="72" t="str">
        <f>INDEX('Sheet 0'!A:A,MATCH(C1724,'Sheet 0'!C:C,0))</f>
        <v>'1016</v>
      </c>
      <c r="C1724" s="89" t="s">
        <v>2409</v>
      </c>
      <c r="D1724" s="72">
        <v>10.0</v>
      </c>
      <c r="E1724" s="134" t="s">
        <v>2408</v>
      </c>
      <c r="F1724" s="77"/>
      <c r="G1724" s="77"/>
    </row>
    <row r="1725" spans="8:8">
      <c r="A1725" s="136"/>
      <c r="B1725" s="72" t="str">
        <f>INDEX('Sheet 0'!A:A,MATCH(C1725,'Sheet 0'!C:C,0))</f>
        <v>'1017</v>
      </c>
      <c r="C1725" s="89" t="s">
        <v>2410</v>
      </c>
      <c r="D1725" s="72">
        <v>10.0</v>
      </c>
      <c r="E1725" s="134"/>
      <c r="F1725" s="77"/>
      <c r="G1725" s="77"/>
    </row>
    <row r="1726" spans="8:8">
      <c r="A1726" s="136"/>
      <c r="B1726" s="72" t="str">
        <f>INDEX('Sheet 0'!A:A,MATCH(C1726,'Sheet 0'!C:C,0))</f>
        <v>'484</v>
      </c>
      <c r="C1726" s="89" t="s">
        <v>2411</v>
      </c>
      <c r="D1726" s="72">
        <v>10.0</v>
      </c>
      <c r="E1726" s="134"/>
      <c r="F1726" s="77"/>
      <c r="G1726" s="77"/>
    </row>
    <row r="1727" spans="8:8">
      <c r="A1727" s="136"/>
      <c r="B1727" s="72" t="str">
        <f>INDEX('Sheet 0'!A:A,MATCH(C1727,'Sheet 0'!C:C,0))</f>
        <v>'656</v>
      </c>
      <c r="C1727" s="89" t="s">
        <v>2412</v>
      </c>
      <c r="D1727" s="72">
        <v>10.0</v>
      </c>
      <c r="E1727" s="134"/>
      <c r="F1727" s="77"/>
      <c r="G1727" s="77"/>
    </row>
    <row r="1728" spans="8:8">
      <c r="A1728" s="136">
        <v>6.0</v>
      </c>
      <c r="B1728" s="72" t="str">
        <f>INDEX('Sheet 0'!A:A,MATCH(C1728,'Sheet 0'!C:C,0))</f>
        <v>'1020</v>
      </c>
      <c r="C1728" s="89" t="s">
        <v>2414</v>
      </c>
      <c r="D1728" s="70">
        <v>12.0</v>
      </c>
      <c r="E1728" s="134" t="s">
        <v>2413</v>
      </c>
      <c r="F1728" s="77"/>
      <c r="G1728" s="77"/>
    </row>
    <row r="1729" spans="8:8">
      <c r="A1729" s="136"/>
      <c r="B1729" s="72" t="str">
        <f>INDEX('Sheet 0'!A:A,MATCH(C1729,'Sheet 0'!C:C,0))</f>
        <v>'900</v>
      </c>
      <c r="C1729" s="89" t="s">
        <v>2415</v>
      </c>
      <c r="D1729" s="70">
        <v>12.0</v>
      </c>
      <c r="E1729" s="134"/>
      <c r="F1729" s="77"/>
      <c r="G1729" s="77"/>
    </row>
    <row r="1730" spans="8:8">
      <c r="A1730" s="136"/>
      <c r="B1730" s="72" t="str">
        <f>INDEX('Sheet 0'!A:A,MATCH(C1730,'Sheet 0'!C:C,0))</f>
        <v>'894</v>
      </c>
      <c r="C1730" s="89" t="s">
        <v>2416</v>
      </c>
      <c r="D1730" s="70">
        <v>12.0</v>
      </c>
      <c r="E1730" s="134"/>
      <c r="F1730" s="77"/>
      <c r="G1730" s="77"/>
    </row>
    <row r="1731" spans="8:8" ht="15.75">
      <c r="A1731" s="136"/>
      <c r="B1731" s="72" t="str">
        <f>INDEX('Sheet 0'!A:A,MATCH(C1731,'Sheet 0'!C:C,0))</f>
        <v>'1023</v>
      </c>
      <c r="C1731" s="89" t="s">
        <v>2417</v>
      </c>
      <c r="D1731" s="70">
        <v>12.0</v>
      </c>
      <c r="E1731" s="134"/>
      <c r="F1731" s="77"/>
      <c r="G1731" s="77"/>
    </row>
    <row r="1732" spans="8:8">
      <c r="A1732" s="131">
        <v>7.0</v>
      </c>
      <c r="B1732" s="72" t="str">
        <f>INDEX('Sheet 0'!A:A,MATCH(C1732,'Sheet 0'!C:C,0))</f>
        <v>'797</v>
      </c>
      <c r="C1732" s="89" t="s">
        <v>2731</v>
      </c>
      <c r="D1732" s="72">
        <v>13.0</v>
      </c>
      <c r="E1732" s="134" t="s">
        <v>2674</v>
      </c>
      <c r="F1732" s="77"/>
      <c r="G1732" s="77"/>
    </row>
    <row r="1733" spans="8:8">
      <c r="A1733" s="133"/>
      <c r="B1733" s="72" t="str">
        <f>INDEX('Sheet 0'!A:A,MATCH(C1733,'Sheet 0'!C:C,0))</f>
        <v>'924</v>
      </c>
      <c r="C1733" s="89" t="s">
        <v>939</v>
      </c>
      <c r="D1733" s="72">
        <v>11.0</v>
      </c>
      <c r="E1733" s="134"/>
      <c r="F1733" s="77"/>
      <c r="G1733" s="77"/>
    </row>
    <row r="1734" spans="8:8">
      <c r="A1734" s="133"/>
      <c r="B1734" s="72" t="str">
        <f>INDEX('Sheet 0'!A:A,MATCH(C1734,'Sheet 0'!C:C,0))</f>
        <v>'426</v>
      </c>
      <c r="C1734" s="82" t="s">
        <v>1688</v>
      </c>
      <c r="D1734" s="72">
        <v>11.0</v>
      </c>
      <c r="E1734" s="134"/>
      <c r="F1734" s="77"/>
      <c r="G1734" s="77"/>
    </row>
    <row r="1735" spans="8:8">
      <c r="A1735" s="135"/>
      <c r="B1735" s="137" t="str">
        <f>INDEX('Sheet 0'!A:A,MATCH(C1735,'Sheet 0'!C:C,0))</f>
        <v>'481</v>
      </c>
      <c r="C1735" s="138" t="s">
        <v>1728</v>
      </c>
      <c r="D1735" s="139">
        <v>11.0</v>
      </c>
      <c r="E1735" s="134"/>
      <c r="F1735" s="77"/>
      <c r="G1735" s="77"/>
    </row>
    <row r="1736" spans="8:8">
      <c r="A1736" s="118"/>
      <c r="B1736" s="72"/>
      <c r="C1736" s="89"/>
      <c r="D1736" s="72"/>
      <c r="E1736" s="89"/>
      <c r="F1736" s="77"/>
      <c r="G1736" s="77"/>
    </row>
    <row r="1737" spans="8:8">
      <c r="A1737" s="118"/>
      <c r="B1737" s="72"/>
      <c r="C1737" s="89"/>
      <c r="D1737" s="72"/>
      <c r="E1737" s="89"/>
      <c r="F1737" s="77"/>
      <c r="G1737" s="77"/>
    </row>
    <row r="1738" spans="8:8">
      <c r="A1738" s="118"/>
      <c r="B1738" s="72"/>
      <c r="C1738" s="89"/>
      <c r="D1738" s="72"/>
      <c r="E1738" s="89"/>
      <c r="F1738" s="77"/>
      <c r="G1738" s="77"/>
    </row>
    <row r="1739" spans="8:8">
      <c r="A1739" s="118"/>
      <c r="B1739" s="72"/>
      <c r="C1739" s="89"/>
      <c r="D1739" s="72"/>
      <c r="E1739" s="89"/>
      <c r="F1739" s="77"/>
      <c r="G1739" s="77"/>
    </row>
    <row r="1740" spans="8:8">
      <c r="A1740" s="118"/>
      <c r="B1740" s="72"/>
      <c r="C1740" s="89"/>
      <c r="D1740" s="72"/>
      <c r="E1740" s="89"/>
      <c r="F1740" s="77"/>
      <c r="G1740" s="77"/>
    </row>
    <row r="1741" spans="8:8">
      <c r="A1741" s="118"/>
      <c r="B1741" s="72"/>
      <c r="C1741" s="89"/>
      <c r="D1741" s="72"/>
      <c r="E1741" s="89"/>
      <c r="F1741" s="77"/>
      <c r="G1741" s="77"/>
    </row>
    <row r="1742" spans="8:8">
      <c r="A1742" s="118"/>
      <c r="B1742" s="72"/>
      <c r="C1742" s="89"/>
      <c r="D1742" s="72"/>
      <c r="E1742" s="89"/>
      <c r="F1742" s="77"/>
      <c r="G1742" s="77"/>
    </row>
    <row r="1743" spans="8:8">
      <c r="A1743" s="118"/>
      <c r="B1743" s="72"/>
      <c r="C1743" s="89"/>
      <c r="D1743" s="72"/>
      <c r="E1743" s="89"/>
      <c r="F1743" s="77"/>
      <c r="G1743" s="77"/>
    </row>
    <row r="1744" spans="8:8">
      <c r="A1744" s="118"/>
      <c r="B1744" s="72"/>
      <c r="C1744" s="89"/>
      <c r="D1744" s="72"/>
      <c r="E1744" s="89"/>
      <c r="F1744" s="77"/>
      <c r="G1744" s="77"/>
    </row>
    <row r="1745" spans="8:8">
      <c r="A1745" s="118"/>
      <c r="B1745" s="72"/>
      <c r="C1745" s="89"/>
      <c r="D1745" s="72"/>
      <c r="E1745" s="89"/>
      <c r="F1745" s="77"/>
      <c r="G1745" s="77"/>
    </row>
    <row r="1746" spans="8:8">
      <c r="A1746" s="118"/>
      <c r="B1746" s="72"/>
      <c r="C1746" s="89"/>
      <c r="D1746" s="72"/>
      <c r="E1746" s="89"/>
      <c r="F1746" s="77"/>
      <c r="G1746" s="77"/>
    </row>
    <row r="1747" spans="8:8">
      <c r="A1747" s="118"/>
      <c r="B1747" s="72"/>
      <c r="C1747" s="89"/>
      <c r="D1747" s="72"/>
      <c r="E1747" s="89"/>
      <c r="F1747" s="77"/>
      <c r="G1747" s="77"/>
    </row>
    <row r="1748" spans="8:8">
      <c r="A1748" s="118"/>
      <c r="B1748" s="72"/>
      <c r="C1748" s="89"/>
      <c r="D1748" s="72"/>
      <c r="E1748" s="89"/>
      <c r="F1748" s="77"/>
      <c r="G1748" s="77"/>
    </row>
    <row r="1749" spans="8:8">
      <c r="A1749" s="118"/>
      <c r="B1749" s="72"/>
      <c r="C1749" s="89"/>
      <c r="D1749" s="72"/>
      <c r="E1749" s="89"/>
      <c r="F1749" s="77"/>
      <c r="G1749" s="77"/>
    </row>
    <row r="1750" spans="8:8">
      <c r="A1750" s="118"/>
      <c r="B1750" s="72"/>
      <c r="C1750" s="89"/>
      <c r="D1750" s="72"/>
      <c r="E1750" s="89"/>
      <c r="F1750" s="77"/>
      <c r="G1750" s="77"/>
    </row>
    <row r="1751" spans="8:8">
      <c r="A1751" s="118"/>
      <c r="B1751" s="72"/>
      <c r="C1751" s="89"/>
      <c r="D1751" s="72"/>
      <c r="E1751" s="89"/>
      <c r="F1751" s="77"/>
      <c r="G1751" s="77"/>
    </row>
    <row r="1752" spans="8:8">
      <c r="A1752" s="118"/>
      <c r="B1752" s="72"/>
      <c r="C1752" s="89"/>
      <c r="D1752" s="72"/>
      <c r="E1752" s="89"/>
      <c r="F1752" s="77"/>
      <c r="G1752" s="77"/>
    </row>
    <row r="1753" spans="8:8">
      <c r="A1753" s="118"/>
      <c r="B1753" s="72"/>
      <c r="C1753" s="89"/>
      <c r="D1753" s="72"/>
      <c r="E1753" s="89"/>
      <c r="F1753" s="77"/>
      <c r="G1753" s="77"/>
    </row>
    <row r="1754" spans="8:8">
      <c r="A1754" s="118"/>
      <c r="B1754" s="72"/>
      <c r="C1754" s="89"/>
      <c r="D1754" s="72"/>
      <c r="E1754" s="89"/>
      <c r="F1754" s="77"/>
      <c r="G1754" s="77"/>
    </row>
    <row r="1755" spans="8:8">
      <c r="A1755" s="97"/>
      <c r="B1755" s="98"/>
      <c r="C1755" s="35"/>
      <c r="D1755" s="35"/>
      <c r="E1755" s="35"/>
    </row>
  </sheetData>
  <mergeCells count="113">
    <mergeCell ref="J57:J86"/>
    <mergeCell ref="A52:G52"/>
    <mergeCell ref="A53:G53"/>
    <mergeCell ref="A1086:C1086"/>
    <mergeCell ref="A60:B60"/>
    <mergeCell ref="G55:G56"/>
    <mergeCell ref="A1087:B1087"/>
    <mergeCell ref="A291:B291"/>
    <mergeCell ref="A679:B679"/>
    <mergeCell ref="A274:B274"/>
    <mergeCell ref="A990:B990"/>
    <mergeCell ref="E1724:E1727"/>
    <mergeCell ref="A1728:A1731"/>
    <mergeCell ref="A1689:A1692"/>
    <mergeCell ref="A1708:A1711"/>
    <mergeCell ref="A1701:A1704"/>
    <mergeCell ref="A1697:A1700"/>
    <mergeCell ref="A1693:A1696"/>
    <mergeCell ref="E1732:E1735"/>
    <mergeCell ref="A1647:A1651"/>
    <mergeCell ref="E1681:E1684"/>
    <mergeCell ref="E1720:E1723"/>
    <mergeCell ref="A1662:A1666"/>
    <mergeCell ref="A1652:A1656"/>
    <mergeCell ref="A1672:A1676"/>
    <mergeCell ref="A228:B228"/>
    <mergeCell ref="A783:B783"/>
    <mergeCell ref="A1732:A1735"/>
    <mergeCell ref="A1685:A1688"/>
    <mergeCell ref="E1728:E1731"/>
    <mergeCell ref="A1720:A1723"/>
    <mergeCell ref="A366:B366"/>
    <mergeCell ref="A641:B641"/>
    <mergeCell ref="A425:B425"/>
    <mergeCell ref="A459:B459"/>
    <mergeCell ref="A613:B613"/>
    <mergeCell ref="A558:B558"/>
    <mergeCell ref="A625:B625"/>
    <mergeCell ref="A1642:A1646"/>
    <mergeCell ref="E1712:E1715"/>
    <mergeCell ref="A854:B854"/>
    <mergeCell ref="A1667:A1671"/>
    <mergeCell ref="A734:B734"/>
    <mergeCell ref="A400:B400"/>
    <mergeCell ref="E1685:E1688"/>
    <mergeCell ref="A1712:A1715"/>
    <mergeCell ref="A1681:A1684"/>
    <mergeCell ref="A1716:A1719"/>
    <mergeCell ref="A179:B179"/>
    <mergeCell ref="G83:G108"/>
    <mergeCell ref="E55:E56"/>
    <mergeCell ref="A497:B497"/>
    <mergeCell ref="A1657:A1661"/>
    <mergeCell ref="A1724:A1727"/>
    <mergeCell ref="E1689:E1692"/>
    <mergeCell ref="E1693:E1696"/>
    <mergeCell ref="E1697:E1700"/>
    <mergeCell ref="E1701:E1704"/>
    <mergeCell ref="E1708:E1711"/>
    <mergeCell ref="A899:B899"/>
    <mergeCell ref="A255:B255"/>
    <mergeCell ref="A57:B57"/>
    <mergeCell ref="A757:B757"/>
    <mergeCell ref="A940:B940"/>
    <mergeCell ref="E1716:E1719"/>
    <mergeCell ref="A112:G112"/>
    <mergeCell ref="E1667:E1671"/>
    <mergeCell ref="C55:C56"/>
    <mergeCell ref="A1023:B1023"/>
    <mergeCell ref="A111:G111"/>
    <mergeCell ref="A55:B55"/>
    <mergeCell ref="E1672:E1676"/>
    <mergeCell ref="A114:C114"/>
    <mergeCell ref="E1662:E1666"/>
    <mergeCell ref="E1657:E1661"/>
    <mergeCell ref="E1652:E1656"/>
    <mergeCell ref="A126:B126"/>
    <mergeCell ref="A115:B115"/>
    <mergeCell ref="A1256:B1256"/>
    <mergeCell ref="G57:G82"/>
    <mergeCell ref="A56:B56"/>
    <mergeCell ref="F55:F56"/>
    <mergeCell ref="A58:B58"/>
    <mergeCell ref="A59:B59"/>
    <mergeCell ref="A152:B152"/>
    <mergeCell ref="A1099:B1099"/>
    <mergeCell ref="A1324:B1324"/>
    <mergeCell ref="A1134:B1134"/>
    <mergeCell ref="A1377:B1377"/>
    <mergeCell ref="A1314:B1314"/>
    <mergeCell ref="A1216:B1216"/>
    <mergeCell ref="A1177:B1177"/>
    <mergeCell ref="A1158:B1158"/>
    <mergeCell ref="A1356:B1356"/>
    <mergeCell ref="A1143:B1143"/>
    <mergeCell ref="A1485:B1485"/>
    <mergeCell ref="A1415:B1415"/>
    <mergeCell ref="A1637:A1641"/>
    <mergeCell ref="A1496:B1496"/>
    <mergeCell ref="A1474:B1474"/>
    <mergeCell ref="A1463:B1463"/>
    <mergeCell ref="A1451:B1451"/>
    <mergeCell ref="A1507:B1507"/>
    <mergeCell ref="A1526:B1526"/>
    <mergeCell ref="A1427:B1427"/>
    <mergeCell ref="A1572:B1572"/>
    <mergeCell ref="A1590:B1590"/>
    <mergeCell ref="A1634:B1634"/>
    <mergeCell ref="E1637:E1641"/>
    <mergeCell ref="E1642:E1646"/>
    <mergeCell ref="E1647:E1651"/>
    <mergeCell ref="A1678:B1678"/>
    <mergeCell ref="A1439:B1439"/>
  </mergeCells>
  <conditionalFormatting sqref="C1200">
    <cfRule type="duplicateValues" priority="80" dxfId="0"/>
    <cfRule type="duplicateValues" priority="77" dxfId="1"/>
    <cfRule type="duplicateValues" priority="78" dxfId="2"/>
    <cfRule type="duplicateValues" priority="79" dxfId="3"/>
  </conditionalFormatting>
  <conditionalFormatting sqref="C1316:C1322">
    <cfRule type="duplicateValues" priority="293" dxfId="4"/>
    <cfRule type="duplicateValues" priority="291" dxfId="5"/>
    <cfRule type="duplicateValues" priority="290" dxfId="6"/>
    <cfRule type="duplicateValues" priority="292" dxfId="7"/>
  </conditionalFormatting>
  <conditionalFormatting sqref="C1006">
    <cfRule type="duplicateValues" priority="422" dxfId="8"/>
    <cfRule type="duplicateValues" priority="420" dxfId="9"/>
    <cfRule type="duplicateValues" priority="423" dxfId="10"/>
    <cfRule type="duplicateValues" priority="421" dxfId="11"/>
  </conditionalFormatting>
  <conditionalFormatting sqref="C227">
    <cfRule type="duplicateValues" priority="972" dxfId="12"/>
    <cfRule type="duplicateValues" priority="971" dxfId="13"/>
    <cfRule type="duplicateValues" priority="970" dxfId="14"/>
    <cfRule type="duplicateValues" priority="973" dxfId="15"/>
  </conditionalFormatting>
  <conditionalFormatting sqref="C979">
    <cfRule type="duplicateValues" priority="481" dxfId="16"/>
    <cfRule type="duplicateValues" priority="483" dxfId="17"/>
    <cfRule type="duplicateValues" priority="480" dxfId="18"/>
    <cfRule type="duplicateValues" priority="482" dxfId="19"/>
  </conditionalFormatting>
  <conditionalFormatting sqref="C1242">
    <cfRule type="duplicateValues" priority="60" dxfId="20"/>
    <cfRule type="duplicateValues" priority="58" dxfId="21"/>
    <cfRule type="duplicateValues" priority="57" dxfId="22"/>
    <cfRule type="duplicateValues" priority="59" dxfId="23"/>
  </conditionalFormatting>
  <conditionalFormatting sqref="C1233">
    <cfRule type="duplicateValues" priority="49" dxfId="24"/>
    <cfRule type="duplicateValues" priority="52" dxfId="25"/>
    <cfRule type="duplicateValues" priority="51" dxfId="26"/>
    <cfRule type="duplicateValues" priority="50" dxfId="27"/>
  </conditionalFormatting>
  <conditionalFormatting sqref="D1439 D1442:D1450">
    <cfRule type="notContainsBlanks" priority="208" dxfId="28">
      <formula>LEN(TRIM(D1439))&gt;0</formula>
    </cfRule>
    <cfRule type="duplicateValues" priority="210" dxfId="29"/>
    <cfRule type="duplicateValues" priority="209" dxfId="30"/>
  </conditionalFormatting>
  <conditionalFormatting sqref="C1162">
    <cfRule type="duplicateValues" priority="97" dxfId="31"/>
    <cfRule type="duplicateValues" priority="98" dxfId="32"/>
  </conditionalFormatting>
  <conditionalFormatting sqref="C1402">
    <cfRule type="duplicateValues" priority="251" dxfId="33"/>
    <cfRule type="duplicateValues" priority="250" dxfId="34"/>
  </conditionalFormatting>
  <conditionalFormatting sqref="C216">
    <cfRule type="duplicateValues" priority="966" dxfId="35"/>
    <cfRule type="duplicateValues" priority="968" dxfId="36"/>
    <cfRule type="duplicateValues" priority="967" dxfId="37"/>
    <cfRule type="duplicateValues" priority="969" dxfId="38"/>
  </conditionalFormatting>
  <conditionalFormatting sqref="C596">
    <cfRule type="duplicateValues" priority="670" dxfId="39"/>
    <cfRule type="duplicateValues" priority="668" dxfId="40"/>
    <cfRule type="duplicateValues" priority="669" dxfId="41"/>
    <cfRule type="duplicateValues" priority="667" dxfId="42"/>
  </conditionalFormatting>
  <conditionalFormatting sqref="C510:C515 C546 C518:C525 C528:C535 C538:C543 C549:C557">
    <cfRule type="duplicateValues" priority="706" dxfId="43"/>
  </conditionalFormatting>
  <conditionalFormatting sqref="C947">
    <cfRule type="duplicateValues" priority="453" dxfId="44"/>
    <cfRule type="duplicateValues" priority="455" dxfId="45"/>
    <cfRule type="duplicateValues" priority="452" dxfId="46"/>
    <cfRule type="duplicateValues" priority="454" dxfId="47"/>
  </conditionalFormatting>
  <conditionalFormatting sqref="C343">
    <cfRule type="duplicateValues" priority="890" dxfId="48"/>
    <cfRule type="duplicateValues" priority="889" dxfId="49"/>
    <cfRule type="duplicateValues" priority="887" dxfId="50"/>
    <cfRule type="duplicateValues" priority="885" dxfId="51"/>
    <cfRule type="duplicateValues" priority="888" dxfId="52"/>
    <cfRule type="duplicateValues" priority="886" dxfId="53"/>
  </conditionalFormatting>
  <conditionalFormatting sqref="C1391:C1395 C1409:C1414 C1402:C1405 C1389 C1380:C1386 C1398:C1400">
    <cfRule type="duplicateValues" priority="3956" dxfId="54"/>
    <cfRule type="duplicateValues" priority="3952" dxfId="55"/>
  </conditionalFormatting>
  <conditionalFormatting sqref="C983">
    <cfRule type="duplicateValues" priority="477" dxfId="56"/>
    <cfRule type="duplicateValues" priority="478" dxfId="57"/>
    <cfRule type="duplicateValues" priority="479" dxfId="58"/>
    <cfRule type="duplicateValues" priority="476" dxfId="59"/>
  </conditionalFormatting>
  <conditionalFormatting sqref="C1430:C1437">
    <cfRule type="duplicateValues" priority="211" dxfId="60"/>
    <cfRule type="duplicateValues" priority="212" dxfId="61"/>
  </conditionalFormatting>
  <conditionalFormatting sqref="C1292:C1293">
    <cfRule type="duplicateValues" priority="37" dxfId="62"/>
    <cfRule type="duplicateValues" priority="38" dxfId="63"/>
  </conditionalFormatting>
  <conditionalFormatting sqref="C285:C288">
    <cfRule type="duplicateValues" priority="744" dxfId="64"/>
    <cfRule type="duplicateValues" priority="745" dxfId="65"/>
  </conditionalFormatting>
  <conditionalFormatting sqref="C128:C150">
    <cfRule type="duplicateValues" priority="1022" dxfId="66"/>
    <cfRule type="duplicateValues" priority="1020" dxfId="67"/>
    <cfRule type="duplicateValues" priority="1021" dxfId="68"/>
    <cfRule type="duplicateValues" priority="1023" dxfId="69"/>
  </conditionalFormatting>
  <conditionalFormatting sqref="C349">
    <cfRule type="duplicateValues" priority="891" dxfId="70"/>
    <cfRule type="duplicateValues" priority="892" dxfId="71"/>
    <cfRule type="duplicateValues" priority="895" dxfId="72"/>
    <cfRule type="duplicateValues" priority="893" dxfId="73"/>
    <cfRule type="duplicateValues" priority="896" dxfId="74"/>
    <cfRule type="duplicateValues" priority="894" dxfId="75"/>
  </conditionalFormatting>
  <conditionalFormatting sqref="C316">
    <cfRule type="duplicateValues" priority="866" dxfId="76"/>
    <cfRule type="duplicateValues" priority="868" dxfId="77"/>
    <cfRule type="duplicateValues" priority="865" dxfId="78"/>
    <cfRule type="duplicateValues" priority="867" dxfId="79"/>
  </conditionalFormatting>
  <conditionalFormatting sqref="C1003">
    <cfRule type="duplicateValues" priority="397" dxfId="80"/>
    <cfRule type="duplicateValues" priority="396" dxfId="81"/>
    <cfRule type="duplicateValues" priority="398" dxfId="82"/>
    <cfRule type="duplicateValues" priority="395" dxfId="83"/>
  </conditionalFormatting>
  <conditionalFormatting sqref="C860">
    <cfRule type="duplicateValues" priority="563" dxfId="84"/>
    <cfRule type="duplicateValues" priority="564" dxfId="85"/>
    <cfRule type="duplicateValues" priority="565" dxfId="86"/>
    <cfRule type="duplicateValues" priority="562" dxfId="87"/>
  </conditionalFormatting>
  <conditionalFormatting sqref="C563">
    <cfRule type="duplicateValues" priority="687" dxfId="88"/>
    <cfRule type="duplicateValues" priority="688" dxfId="89"/>
    <cfRule type="duplicateValues" priority="625" dxfId="90"/>
    <cfRule type="duplicateValues" priority="626" dxfId="91"/>
    <cfRule type="duplicateValues" priority="628" dxfId="92"/>
    <cfRule type="duplicateValues" priority="686" dxfId="93"/>
    <cfRule type="duplicateValues" priority="685" dxfId="94"/>
    <cfRule type="duplicateValues" priority="627" dxfId="95"/>
    <cfRule type="duplicateValues" priority="689" dxfId="96"/>
  </conditionalFormatting>
  <conditionalFormatting sqref="D1451 D1454:D1461">
    <cfRule type="notContainsBlanks" priority="203" dxfId="97">
      <formula>LEN(TRIM(D1451))&gt;0</formula>
    </cfRule>
    <cfRule type="duplicateValues" priority="205" dxfId="98"/>
    <cfRule type="duplicateValues" priority="204" dxfId="99"/>
  </conditionalFormatting>
  <conditionalFormatting sqref="C1170">
    <cfRule type="duplicateValues" priority="105" dxfId="100"/>
    <cfRule type="duplicateValues" priority="106" dxfId="101"/>
    <cfRule type="duplicateValues" priority="103" dxfId="102"/>
    <cfRule type="duplicateValues" priority="104" dxfId="103"/>
  </conditionalFormatting>
  <conditionalFormatting sqref="C391:C397">
    <cfRule type="duplicateValues" priority="728" dxfId="104"/>
    <cfRule type="duplicateValues" priority="726" dxfId="105"/>
    <cfRule type="duplicateValues" priority="727" dxfId="106"/>
    <cfRule type="duplicateValues" priority="729" dxfId="107"/>
  </conditionalFormatting>
  <conditionalFormatting sqref="C756 C730:C733 C682:C690 C719:C723 C693:C701 C704:C712 C715:C717 C726:C728 C782">
    <cfRule type="duplicateValues" priority="608" dxfId="108"/>
    <cfRule type="duplicateValues" priority="609" dxfId="109"/>
  </conditionalFormatting>
  <conditionalFormatting sqref="C1090:C1097">
    <cfRule type="duplicateValues" priority="370" dxfId="110"/>
    <cfRule type="duplicateValues" priority="369" dxfId="111"/>
    <cfRule type="duplicateValues" priority="372" dxfId="112"/>
    <cfRule type="duplicateValues" priority="371" dxfId="113"/>
  </conditionalFormatting>
  <conditionalFormatting sqref="C199">
    <cfRule type="duplicateValues" priority="998" dxfId="114"/>
    <cfRule type="duplicateValues" priority="996" dxfId="115"/>
    <cfRule type="duplicateValues" priority="997" dxfId="116"/>
    <cfRule type="duplicateValues" priority="999" dxfId="117"/>
  </conditionalFormatting>
  <conditionalFormatting sqref="C736:C755">
    <cfRule type="duplicateValues" priority="599" dxfId="118"/>
    <cfRule type="duplicateValues" priority="3754" dxfId="119"/>
  </conditionalFormatting>
  <conditionalFormatting sqref="C257:C271">
    <cfRule type="duplicateValues" priority="926" dxfId="120"/>
    <cfRule type="duplicateValues" priority="925" dxfId="121"/>
    <cfRule type="duplicateValues" priority="924" dxfId="122"/>
    <cfRule type="duplicateValues" priority="927" dxfId="123"/>
  </conditionalFormatting>
  <conditionalFormatting sqref="C937">
    <cfRule type="duplicateValues" priority="531" dxfId="124"/>
    <cfRule type="duplicateValues" priority="533" dxfId="125"/>
    <cfRule type="duplicateValues" priority="530" dxfId="126"/>
    <cfRule type="duplicateValues" priority="498" dxfId="127"/>
    <cfRule type="duplicateValues" priority="500" dxfId="128"/>
    <cfRule type="duplicateValues" priority="534" dxfId="129"/>
    <cfRule type="duplicateValues" priority="501" dxfId="130"/>
    <cfRule type="duplicateValues" priority="535" dxfId="131"/>
    <cfRule type="duplicateValues" priority="499" dxfId="132"/>
    <cfRule type="duplicateValues" priority="532" dxfId="133"/>
  </conditionalFormatting>
  <conditionalFormatting sqref="C297">
    <cfRule type="duplicateValues" priority="851" dxfId="134"/>
    <cfRule type="duplicateValues" priority="850" dxfId="135"/>
    <cfRule type="duplicateValues" priority="849" dxfId="136"/>
    <cfRule type="duplicateValues" priority="852" dxfId="137"/>
  </conditionalFormatting>
  <conditionalFormatting sqref="C124">
    <cfRule type="duplicateValues" priority="1025" dxfId="138"/>
    <cfRule type="duplicateValues" priority="1026" dxfId="139"/>
    <cfRule type="duplicateValues" priority="1027" dxfId="140"/>
    <cfRule type="duplicateValues" priority="1024" dxfId="141"/>
  </conditionalFormatting>
  <conditionalFormatting sqref="C350:C354 C294:C295 C344 C318:C323 C298:C302 C305:C312 C315 C326 C336:C342 C347:C348 C357:C362 C328:C333">
    <cfRule type="duplicateValues" priority="903" dxfId="142"/>
    <cfRule type="duplicateValues" priority="907" dxfId="143"/>
  </conditionalFormatting>
  <conditionalFormatting sqref="C154:C176">
    <cfRule type="duplicateValues" priority="1007" dxfId="144"/>
    <cfRule type="duplicateValues" priority="1005" dxfId="145"/>
    <cfRule type="duplicateValues" priority="1004" dxfId="146"/>
    <cfRule type="duplicateValues" priority="1006" dxfId="147"/>
  </conditionalFormatting>
  <conditionalFormatting sqref="C1182">
    <cfRule type="duplicateValues" priority="81" dxfId="148"/>
    <cfRule type="duplicateValues" priority="82" dxfId="149"/>
  </conditionalFormatting>
  <conditionalFormatting sqref="C462:C467 C470:C475 C478:C485 C488:C495">
    <cfRule type="duplicateValues" priority="710" dxfId="150"/>
    <cfRule type="duplicateValues" priority="713" dxfId="151"/>
  </conditionalFormatting>
  <conditionalFormatting sqref="C936">
    <cfRule type="duplicateValues" priority="496" dxfId="152"/>
    <cfRule type="duplicateValues" priority="497" dxfId="153"/>
    <cfRule type="duplicateValues" priority="495" dxfId="154"/>
    <cfRule type="duplicateValues" priority="494" dxfId="155"/>
    <cfRule type="duplicateValues" priority="556" dxfId="156"/>
    <cfRule type="duplicateValues" priority="554" dxfId="157"/>
    <cfRule type="duplicateValues" priority="557" dxfId="158"/>
    <cfRule type="duplicateValues" priority="555" dxfId="159"/>
  </conditionalFormatting>
  <conditionalFormatting sqref="C1181">
    <cfRule type="duplicateValues" priority="88" dxfId="160"/>
    <cfRule type="duplicateValues" priority="90" dxfId="161"/>
    <cfRule type="duplicateValues" priority="89" dxfId="162"/>
    <cfRule type="duplicateValues" priority="87" dxfId="163"/>
  </conditionalFormatting>
  <conditionalFormatting sqref="C277:C282">
    <cfRule type="duplicateValues" priority="763" dxfId="164"/>
    <cfRule type="duplicateValues" priority="761" dxfId="165"/>
    <cfRule type="duplicateValues" priority="762" dxfId="166"/>
    <cfRule type="duplicateValues" priority="764" dxfId="167"/>
    <cfRule type="duplicateValues" priority="765" dxfId="168"/>
    <cfRule type="duplicateValues" priority="766" dxfId="169"/>
  </conditionalFormatting>
  <conditionalFormatting sqref="C317">
    <cfRule type="duplicateValues" priority="858" dxfId="170"/>
    <cfRule type="duplicateValues" priority="859" dxfId="171"/>
    <cfRule type="duplicateValues" priority="857" dxfId="172"/>
    <cfRule type="duplicateValues" priority="860" dxfId="173"/>
  </conditionalFormatting>
  <conditionalFormatting sqref="C718">
    <cfRule type="duplicateValues" priority="604" dxfId="174"/>
    <cfRule type="duplicateValues" priority="607" dxfId="175"/>
    <cfRule type="duplicateValues" priority="605" dxfId="176"/>
    <cfRule type="duplicateValues" priority="606" dxfId="177"/>
  </conditionalFormatting>
  <conditionalFormatting sqref="C1018">
    <cfRule type="duplicateValues" priority="431" dxfId="178"/>
    <cfRule type="duplicateValues" priority="429" dxfId="179"/>
    <cfRule type="duplicateValues" priority="428" dxfId="180"/>
    <cfRule type="duplicateValues" priority="430" dxfId="181"/>
  </conditionalFormatting>
  <conditionalFormatting sqref="C1365">
    <cfRule type="duplicateValues" priority="261" dxfId="182"/>
    <cfRule type="duplicateValues" priority="260" dxfId="183"/>
    <cfRule type="duplicateValues" priority="258" dxfId="184"/>
    <cfRule type="duplicateValues" priority="259" dxfId="185"/>
    <cfRule type="duplicateValues" priority="262" dxfId="186"/>
  </conditionalFormatting>
  <conditionalFormatting sqref="C809">
    <cfRule type="duplicateValues" priority="20" dxfId="187"/>
    <cfRule type="duplicateValues" priority="19" dxfId="188"/>
  </conditionalFormatting>
  <conditionalFormatting sqref="C1362">
    <cfRule type="duplicateValues" priority="257" dxfId="189"/>
    <cfRule type="duplicateValues" priority="255" dxfId="190"/>
    <cfRule type="duplicateValues" priority="256" dxfId="191"/>
  </conditionalFormatting>
  <conditionalFormatting sqref="C905">
    <cfRule type="duplicateValues" priority="511" dxfId="192"/>
    <cfRule type="duplicateValues" priority="510" dxfId="193"/>
  </conditionalFormatting>
  <conditionalFormatting sqref="C1017">
    <cfRule type="duplicateValues" priority="409" dxfId="194"/>
    <cfRule type="duplicateValues" priority="410" dxfId="195"/>
    <cfRule type="duplicateValues" priority="408" dxfId="196"/>
    <cfRule type="duplicateValues" priority="412" dxfId="197"/>
    <cfRule type="duplicateValues" priority="411" dxfId="198"/>
    <cfRule type="duplicateValues" priority="407" dxfId="199"/>
  </conditionalFormatting>
  <conditionalFormatting sqref="C1300">
    <cfRule type="duplicateValues" priority="33" dxfId="200"/>
    <cfRule type="duplicateValues" priority="35" dxfId="201"/>
    <cfRule type="duplicateValues" priority="36" dxfId="202"/>
    <cfRule type="duplicateValues" priority="34" dxfId="203"/>
  </conditionalFormatting>
  <conditionalFormatting sqref="C1228">
    <cfRule type="duplicateValues" priority="67" dxfId="204"/>
    <cfRule type="duplicateValues" priority="68" dxfId="205"/>
    <cfRule type="duplicateValues" priority="66" dxfId="206"/>
    <cfRule type="duplicateValues" priority="65" dxfId="207"/>
  </conditionalFormatting>
  <conditionalFormatting sqref="C1510:C1525">
    <cfRule type="duplicateValues" priority="175" dxfId="208"/>
    <cfRule type="duplicateValues" priority="173" dxfId="209"/>
    <cfRule type="duplicateValues" priority="174" dxfId="210"/>
    <cfRule type="duplicateValues" priority="176" dxfId="211"/>
  </conditionalFormatting>
  <conditionalFormatting sqref="C182">
    <cfRule type="duplicateValues" priority="1003" dxfId="212"/>
  </conditionalFormatting>
  <conditionalFormatting sqref="C1373:C1376 C1360:C1361 C1363:C1366 C1369:C1370">
    <cfRule type="duplicateValues" priority="284" dxfId="213"/>
    <cfRule type="duplicateValues" priority="283" dxfId="214"/>
  </conditionalFormatting>
  <conditionalFormatting sqref="C562">
    <cfRule type="duplicateValues" priority="632" dxfId="215"/>
    <cfRule type="duplicateValues" priority="630" dxfId="216"/>
    <cfRule type="duplicateValues" priority="631" dxfId="217"/>
    <cfRule type="duplicateValues" priority="629" dxfId="218"/>
    <cfRule type="duplicateValues" priority="633" dxfId="219"/>
  </conditionalFormatting>
  <conditionalFormatting sqref="C644:C650">
    <cfRule type="duplicateValues" priority="613" dxfId="220"/>
    <cfRule type="duplicateValues" priority="615" dxfId="221"/>
    <cfRule type="duplicateValues" priority="616" dxfId="222"/>
  </conditionalFormatting>
  <conditionalFormatting sqref="C671:C677 C644:C650 C653:C657 C662:C668 C659">
    <cfRule type="duplicateValues" priority="4341" dxfId="223"/>
    <cfRule type="duplicateValues" priority="4346" dxfId="224"/>
  </conditionalFormatting>
  <conditionalFormatting sqref="C1401">
    <cfRule type="duplicateValues" priority="222" dxfId="225"/>
    <cfRule type="duplicateValues" priority="223" dxfId="226"/>
  </conditionalFormatting>
  <conditionalFormatting sqref="C985">
    <cfRule type="duplicateValues" priority="463" dxfId="227"/>
    <cfRule type="duplicateValues" priority="461" dxfId="228"/>
    <cfRule type="duplicateValues" priority="462" dxfId="229"/>
    <cfRule type="duplicateValues" priority="460" dxfId="230"/>
  </conditionalFormatting>
  <conditionalFormatting sqref="C1251">
    <cfRule type="duplicateValues" priority="53" dxfId="231"/>
    <cfRule type="duplicateValues" priority="54" dxfId="232"/>
    <cfRule type="duplicateValues" priority="55" dxfId="233"/>
    <cfRule type="duplicateValues" priority="56" dxfId="234"/>
  </conditionalFormatting>
  <conditionalFormatting sqref="C398">
    <cfRule type="duplicateValues" priority="724" dxfId="235"/>
    <cfRule type="duplicateValues" priority="721" dxfId="236"/>
    <cfRule type="duplicateValues" priority="725" dxfId="237"/>
    <cfRule type="duplicateValues" priority="722" dxfId="238"/>
    <cfRule type="duplicateValues" priority="723" dxfId="239"/>
  </conditionalFormatting>
  <conditionalFormatting sqref="C1219:C1221 C1229:C1232 C1226 C1223:C1224 C1234">
    <cfRule type="duplicateValues" priority="329" dxfId="240"/>
    <cfRule type="duplicateValues" priority="328" dxfId="241"/>
  </conditionalFormatting>
  <conditionalFormatting sqref="C884">
    <cfRule type="duplicateValues" priority="568" dxfId="242"/>
    <cfRule type="duplicateValues" priority="566" dxfId="243"/>
    <cfRule type="duplicateValues" priority="569" dxfId="244"/>
    <cfRule type="duplicateValues" priority="567" dxfId="245"/>
  </conditionalFormatting>
  <conditionalFormatting sqref="C938">
    <cfRule type="duplicateValues" priority="488" dxfId="246"/>
    <cfRule type="duplicateValues" priority="489" dxfId="247"/>
    <cfRule type="duplicateValues" priority="492" dxfId="248"/>
    <cfRule type="duplicateValues" priority="493" dxfId="249"/>
    <cfRule type="duplicateValues" priority="561" dxfId="250"/>
    <cfRule type="duplicateValues" priority="560" dxfId="251"/>
    <cfRule type="duplicateValues" priority="491" dxfId="252"/>
    <cfRule type="duplicateValues" priority="490" dxfId="253"/>
  </conditionalFormatting>
  <conditionalFormatting sqref="C1262">
    <cfRule type="duplicateValues" priority="39" dxfId="254"/>
    <cfRule type="duplicateValues" priority="40" dxfId="255"/>
  </conditionalFormatting>
  <conditionalFormatting sqref="C1145:C1156">
    <cfRule type="duplicateValues" priority="350" dxfId="256"/>
    <cfRule type="duplicateValues" priority="349" dxfId="257"/>
    <cfRule type="duplicateValues" priority="351" dxfId="258"/>
    <cfRule type="duplicateValues" priority="348" dxfId="259"/>
  </conditionalFormatting>
  <conditionalFormatting sqref="C544">
    <cfRule type="duplicateValues" priority="701" dxfId="260"/>
    <cfRule type="duplicateValues" priority="702" dxfId="261"/>
  </conditionalFormatting>
  <conditionalFormatting sqref="C958">
    <cfRule type="duplicateValues" priority="441" dxfId="262"/>
    <cfRule type="duplicateValues" priority="443" dxfId="263"/>
    <cfRule type="duplicateValues" priority="440" dxfId="264"/>
    <cfRule type="duplicateValues" priority="442" dxfId="265"/>
  </conditionalFormatting>
  <conditionalFormatting sqref="C1454:C1461">
    <cfRule type="duplicateValues" priority="201" dxfId="266"/>
    <cfRule type="duplicateValues" priority="202" dxfId="267"/>
  </conditionalFormatting>
  <conditionalFormatting sqref="C1487:C1495">
    <cfRule type="duplicateValues" priority="187" dxfId="268"/>
    <cfRule type="duplicateValues" priority="186" dxfId="269"/>
  </conditionalFormatting>
  <conditionalFormatting sqref="C1080">
    <cfRule type="duplicateValues" priority="381" dxfId="270"/>
    <cfRule type="duplicateValues" priority="382" dxfId="271"/>
    <cfRule type="duplicateValues" priority="379" dxfId="272"/>
    <cfRule type="duplicateValues" priority="383" dxfId="273"/>
    <cfRule type="duplicateValues" priority="380" dxfId="274"/>
  </conditionalFormatting>
  <conditionalFormatting sqref="C564">
    <cfRule type="duplicateValues" priority="634" dxfId="275"/>
    <cfRule type="duplicateValues" priority="635" dxfId="276"/>
    <cfRule type="duplicateValues" priority="636" dxfId="277"/>
    <cfRule type="duplicateValues" priority="637" dxfId="278"/>
  </conditionalFormatting>
  <conditionalFormatting sqref="C1359">
    <cfRule type="duplicateValues" priority="277" dxfId="279"/>
    <cfRule type="duplicateValues" priority="279" dxfId="280"/>
    <cfRule type="duplicateValues" priority="278" dxfId="281"/>
  </conditionalFormatting>
  <conditionalFormatting sqref="C925">
    <cfRule type="duplicateValues" priority="529" dxfId="282"/>
    <cfRule type="duplicateValues" priority="503" dxfId="283"/>
    <cfRule type="duplicateValues" priority="504" dxfId="284"/>
    <cfRule type="duplicateValues" priority="505" dxfId="285"/>
    <cfRule type="duplicateValues" priority="526" dxfId="286"/>
    <cfRule type="duplicateValues" priority="527" dxfId="287"/>
    <cfRule type="duplicateValues" priority="528" dxfId="288"/>
    <cfRule type="duplicateValues" priority="502" dxfId="289"/>
  </conditionalFormatting>
  <conditionalFormatting sqref="C1372">
    <cfRule type="duplicateValues" priority="282" dxfId="290"/>
    <cfRule type="duplicateValues" priority="280" dxfId="291"/>
    <cfRule type="duplicateValues" priority="281" dxfId="292"/>
  </conditionalFormatting>
  <conditionalFormatting sqref="C328">
    <cfRule type="duplicateValues" priority="875" dxfId="293"/>
    <cfRule type="duplicateValues" priority="876" dxfId="294"/>
    <cfRule type="duplicateValues" priority="873" dxfId="295"/>
    <cfRule type="duplicateValues" priority="874" dxfId="296"/>
  </conditionalFormatting>
  <conditionalFormatting sqref="C759:C781">
    <cfRule type="duplicateValues" priority="595" dxfId="297"/>
    <cfRule type="duplicateValues" priority="593" dxfId="298"/>
    <cfRule type="duplicateValues" priority="594" dxfId="299"/>
    <cfRule type="duplicateValues" priority="596" dxfId="300"/>
  </conditionalFormatting>
  <conditionalFormatting sqref="C1708:C1731 C1681:C1705">
    <cfRule type="duplicateValues" priority="143" dxfId="301"/>
    <cfRule type="duplicateValues" priority="142" dxfId="302"/>
  </conditionalFormatting>
  <conditionalFormatting sqref="C383">
    <cfRule type="duplicateValues" priority="649" dxfId="303"/>
    <cfRule type="duplicateValues" priority="652" dxfId="304"/>
    <cfRule type="duplicateValues" priority="648" dxfId="305"/>
    <cfRule type="duplicateValues" priority="650" dxfId="306"/>
    <cfRule type="duplicateValues" priority="651" dxfId="307"/>
  </conditionalFormatting>
  <conditionalFormatting sqref="C966">
    <cfRule type="duplicateValues" priority="439" dxfId="308"/>
    <cfRule type="duplicateValues" priority="437" dxfId="309"/>
    <cfRule type="duplicateValues" priority="438" dxfId="310"/>
    <cfRule type="duplicateValues" priority="436" dxfId="311"/>
  </conditionalFormatting>
  <conditionalFormatting sqref="C1102:C1115">
    <cfRule type="duplicateValues" priority="367" dxfId="312"/>
    <cfRule type="duplicateValues" priority="365" dxfId="313"/>
    <cfRule type="duplicateValues" priority="366" dxfId="314"/>
    <cfRule type="duplicateValues" priority="368" dxfId="315"/>
  </conditionalFormatting>
  <conditionalFormatting sqref="C363">
    <cfRule type="duplicateValues" priority="901" dxfId="316"/>
    <cfRule type="duplicateValues" priority="897" dxfId="317"/>
    <cfRule type="duplicateValues" priority="898" dxfId="318"/>
    <cfRule type="duplicateValues" priority="900" dxfId="319"/>
    <cfRule type="duplicateValues" priority="902" dxfId="320"/>
    <cfRule type="duplicateValues" priority="899" dxfId="321"/>
  </conditionalFormatting>
  <conditionalFormatting sqref="C253:C254">
    <cfRule type="duplicateValues" priority="16" dxfId="322"/>
    <cfRule type="duplicateValues" priority="17" dxfId="323"/>
    <cfRule type="duplicateValues" priority="15" dxfId="324"/>
    <cfRule type="duplicateValues" priority="18" dxfId="325"/>
  </conditionalFormatting>
  <conditionalFormatting sqref="C298">
    <cfRule type="duplicateValues" priority="869" dxfId="326"/>
    <cfRule type="duplicateValues" priority="871" dxfId="327"/>
    <cfRule type="duplicateValues" priority="870" dxfId="328"/>
    <cfRule type="duplicateValues" priority="872" dxfId="329"/>
  </conditionalFormatting>
  <conditionalFormatting sqref="C786:C792">
    <cfRule type="duplicateValues" priority="589" dxfId="330"/>
  </conditionalFormatting>
  <conditionalFormatting sqref="C1390">
    <cfRule type="duplicateValues" priority="231" dxfId="331"/>
    <cfRule type="duplicateValues" priority="230" dxfId="332"/>
  </conditionalFormatting>
  <conditionalFormatting sqref="C1384">
    <cfRule type="duplicateValues" priority="218" dxfId="333"/>
    <cfRule type="duplicateValues" priority="219" dxfId="334"/>
  </conditionalFormatting>
  <conditionalFormatting sqref="C341:C342 C350:C354 C344 C347:C348 C357:C362">
    <cfRule type="duplicateValues" priority="905" dxfId="335"/>
    <cfRule type="duplicateValues" priority="904" dxfId="336"/>
  </conditionalFormatting>
  <conditionalFormatting sqref="C1225">
    <cfRule type="duplicateValues" priority="76" dxfId="337"/>
    <cfRule type="duplicateValues" priority="75" dxfId="338"/>
    <cfRule type="duplicateValues" priority="74" dxfId="339"/>
    <cfRule type="duplicateValues" priority="73" dxfId="340"/>
  </conditionalFormatting>
  <conditionalFormatting sqref="D1487:D1495 D1485">
    <cfRule type="duplicateValues" priority="189" dxfId="341"/>
    <cfRule type="notContainsBlanks" priority="188" dxfId="342">
      <formula>LEN(TRIM(D1485))&gt;0</formula>
    </cfRule>
    <cfRule type="duplicateValues" priority="190" dxfId="343"/>
  </conditionalFormatting>
  <conditionalFormatting sqref="D1474 D1476:D1483">
    <cfRule type="notContainsBlanks" priority="193" dxfId="344">
      <formula>LEN(TRIM(D1474))&gt;0</formula>
    </cfRule>
    <cfRule type="duplicateValues" priority="194" dxfId="345"/>
    <cfRule type="duplicateValues" priority="195" dxfId="346"/>
  </conditionalFormatting>
  <conditionalFormatting sqref="C1364">
    <cfRule type="duplicateValues" priority="266" dxfId="347"/>
    <cfRule type="duplicateValues" priority="270" dxfId="348"/>
    <cfRule type="duplicateValues" priority="269" dxfId="349"/>
    <cfRule type="duplicateValues" priority="267" dxfId="350"/>
    <cfRule type="duplicateValues" priority="268" dxfId="351"/>
  </conditionalFormatting>
  <conditionalFormatting sqref="C500:C506 C509">
    <cfRule type="duplicateValues" priority="705" dxfId="352"/>
    <cfRule type="duplicateValues" priority="707" dxfId="353"/>
    <cfRule type="duplicateValues" priority="704" dxfId="354"/>
  </conditionalFormatting>
  <conditionalFormatting sqref="C1119:C1132">
    <cfRule type="duplicateValues" priority="357" dxfId="355"/>
    <cfRule type="duplicateValues" priority="358" dxfId="356"/>
    <cfRule type="duplicateValues" priority="359" dxfId="357"/>
    <cfRule type="duplicateValues" priority="360" dxfId="358"/>
  </conditionalFormatting>
  <conditionalFormatting sqref="C595 C571 C577:C579 C573:C575 C597:C601 C593 C604:C611 C582:C588 C561:C562 C564:C568">
    <cfRule type="duplicateValues" priority="694" dxfId="359"/>
    <cfRule type="duplicateValues" priority="696" dxfId="360"/>
  </conditionalFormatting>
  <conditionalFormatting sqref="D1414">
    <cfRule type="duplicateValues" priority="245" dxfId="361"/>
    <cfRule type="notContainsBlanks" priority="243" dxfId="362">
      <formula>LEN(TRIM(D1414))&gt;0</formula>
    </cfRule>
    <cfRule type="duplicateValues" priority="244" dxfId="363"/>
  </conditionalFormatting>
  <conditionalFormatting sqref="C177">
    <cfRule type="duplicateValues" priority="31" dxfId="364"/>
    <cfRule type="duplicateValues" priority="32" dxfId="365"/>
    <cfRule type="duplicateValues" priority="30" dxfId="366"/>
    <cfRule type="duplicateValues" priority="29" dxfId="367"/>
  </conditionalFormatting>
  <conditionalFormatting sqref="C500:C506">
    <cfRule type="duplicateValues" priority="708" dxfId="368"/>
    <cfRule type="duplicateValues" priority="709" dxfId="369"/>
  </conditionalFormatting>
  <conditionalFormatting sqref="C373">
    <cfRule type="duplicateValues" priority="646" dxfId="370"/>
    <cfRule type="duplicateValues" priority="645" dxfId="371"/>
    <cfRule type="duplicateValues" priority="644" dxfId="372"/>
    <cfRule type="duplicateValues" priority="647" dxfId="373"/>
  </conditionalFormatting>
  <conditionalFormatting sqref="C151:D151">
    <cfRule type="duplicateValues" priority="3508" dxfId="374"/>
  </conditionalFormatting>
  <conditionalFormatting sqref="C327">
    <cfRule type="duplicateValues" priority="6" dxfId="375"/>
    <cfRule type="duplicateValues" priority="5" dxfId="376"/>
    <cfRule type="duplicateValues" priority="862" dxfId="377"/>
    <cfRule type="duplicateValues" priority="863" dxfId="378"/>
    <cfRule type="duplicateValues" priority="8" dxfId="379"/>
    <cfRule type="duplicateValues" priority="861" dxfId="380"/>
    <cfRule type="duplicateValues" priority="7" dxfId="381"/>
    <cfRule type="duplicateValues" priority="864" dxfId="382"/>
  </conditionalFormatting>
  <conditionalFormatting sqref="C1253">
    <cfRule type="duplicateValues" priority="47" dxfId="383"/>
    <cfRule type="duplicateValues" priority="45" dxfId="384"/>
    <cfRule type="duplicateValues" priority="48" dxfId="385"/>
    <cfRule type="duplicateValues" priority="46" dxfId="386"/>
  </conditionalFormatting>
  <conditionalFormatting sqref="C1192">
    <cfRule type="duplicateValues" priority="83" dxfId="387"/>
    <cfRule type="duplicateValues" priority="84" dxfId="388"/>
    <cfRule type="duplicateValues" priority="86" dxfId="389"/>
    <cfRule type="duplicateValues" priority="85" dxfId="390"/>
  </conditionalFormatting>
  <conditionalFormatting sqref="C399">
    <cfRule type="duplicateValues" priority="3619" dxfId="391"/>
    <cfRule type="duplicateValues" priority="3617" dxfId="392"/>
  </conditionalFormatting>
  <conditionalFormatting sqref="C916">
    <cfRule type="duplicateValues" priority="520" dxfId="393"/>
    <cfRule type="duplicateValues" priority="519" dxfId="394"/>
    <cfRule type="duplicateValues" priority="521" dxfId="395"/>
    <cfRule type="duplicateValues" priority="518" dxfId="396"/>
  </conditionalFormatting>
  <conditionalFormatting sqref="C956">
    <cfRule type="duplicateValues" priority="448" dxfId="397"/>
    <cfRule type="duplicateValues" priority="449" dxfId="398"/>
    <cfRule type="duplicateValues" priority="450" dxfId="399"/>
    <cfRule type="duplicateValues" priority="451" dxfId="400"/>
  </conditionalFormatting>
  <conditionalFormatting sqref="C1019:C1022 C1011 C993 C1004:C1009 C995:C1000 C1014:C1016">
    <cfRule type="duplicateValues" priority="432" dxfId="401"/>
    <cfRule type="duplicateValues" priority="433" dxfId="402"/>
  </conditionalFormatting>
  <conditionalFormatting sqref="C178">
    <cfRule type="duplicateValues" priority="3528" dxfId="403"/>
    <cfRule type="duplicateValues" priority="3531" dxfId="404"/>
  </conditionalFormatting>
  <conditionalFormatting sqref="C1382">
    <cfRule type="duplicateValues" priority="216" dxfId="405"/>
    <cfRule type="duplicateValues" priority="217" dxfId="406"/>
  </conditionalFormatting>
  <conditionalFormatting sqref="C500:C506 C546 C509:C515 C518:C525 C528:C535 C538:C543 C549:C557">
    <cfRule type="duplicateValues" priority="703" dxfId="407"/>
  </conditionalFormatting>
  <conditionalFormatting sqref="C857:C859 C868:C876 C885:C887 C861:C863 C879:C883 C890:C897">
    <cfRule type="duplicateValues" priority="574" dxfId="408"/>
    <cfRule type="duplicateValues" priority="575" dxfId="409"/>
  </conditionalFormatting>
  <conditionalFormatting sqref="C1408">
    <cfRule type="duplicateValues" priority="228" dxfId="410"/>
    <cfRule type="duplicateValues" priority="229" dxfId="411"/>
  </conditionalFormatting>
  <conditionalFormatting sqref="C326">
    <cfRule type="duplicateValues" priority="4" dxfId="412"/>
    <cfRule type="duplicateValues" priority="2" dxfId="413"/>
    <cfRule type="duplicateValues" priority="3" dxfId="414"/>
    <cfRule type="duplicateValues" priority="1" dxfId="415"/>
  </conditionalFormatting>
  <conditionalFormatting sqref="D1427 D1430:D1437">
    <cfRule type="duplicateValues" priority="215" dxfId="416"/>
    <cfRule type="notContainsBlanks" priority="213" dxfId="417">
      <formula>LEN(TRIM(D1427))&gt;0</formula>
    </cfRule>
    <cfRule type="duplicateValues" priority="214" dxfId="418"/>
  </conditionalFormatting>
  <conditionalFormatting sqref="C1240">
    <cfRule type="duplicateValues" priority="64" dxfId="419"/>
    <cfRule type="duplicateValues" priority="63" dxfId="420"/>
    <cfRule type="duplicateValues" priority="61" dxfId="421"/>
    <cfRule type="duplicateValues" priority="62" dxfId="422"/>
  </conditionalFormatting>
  <conditionalFormatting sqref="C1442:C1450">
    <cfRule type="duplicateValues" priority="207" dxfId="423"/>
    <cfRule type="duplicateValues" priority="206" dxfId="424"/>
  </conditionalFormatting>
  <conditionalFormatting sqref="C296">
    <cfRule type="duplicateValues" priority="878" dxfId="425"/>
    <cfRule type="duplicateValues" priority="877" dxfId="426"/>
    <cfRule type="duplicateValues" priority="880" dxfId="427"/>
    <cfRule type="duplicateValues" priority="879" dxfId="428"/>
  </conditionalFormatting>
  <conditionalFormatting sqref="C1735">
    <cfRule type="duplicateValues" priority="121" dxfId="429"/>
    <cfRule type="duplicateValues" priority="120" dxfId="430"/>
    <cfRule type="duplicateValues" priority="122" dxfId="431"/>
    <cfRule type="duplicateValues" priority="123" dxfId="432"/>
  </conditionalFormatting>
  <conditionalFormatting sqref="C1571:D1571 C1506:D1506 D365 D424 D496 D612 D624 D640 D678 D853 D898 D939 D989 D1022 D1084:D1086 D1098 D1116 D1133 D1142 D1157 D1176 D1196 D1215 D1235 D1255 D1284 D1313 D1355 D1376 D1415 D1418:D1426 D1438 D1462 D1484 D457:D458">
    <cfRule type="duplicateValues" priority="3959" dxfId="433"/>
    <cfRule type="duplicateValues" priority="3958" dxfId="434"/>
  </conditionalFormatting>
  <conditionalFormatting sqref="C1161">
    <cfRule type="duplicateValues" priority="95" dxfId="435"/>
    <cfRule type="duplicateValues" priority="96" dxfId="436"/>
  </conditionalFormatting>
  <conditionalFormatting sqref="C926">
    <cfRule type="duplicateValues" priority="507" dxfId="437"/>
    <cfRule type="duplicateValues" priority="508" dxfId="438"/>
    <cfRule type="duplicateValues" priority="509" dxfId="439"/>
    <cfRule type="duplicateValues" priority="506" dxfId="440"/>
  </conditionalFormatting>
  <conditionalFormatting sqref="C1733">
    <cfRule type="duplicateValues" priority="136" dxfId="441"/>
    <cfRule type="duplicateValues" priority="137" dxfId="442"/>
    <cfRule type="duplicateValues" priority="135" dxfId="443"/>
  </conditionalFormatting>
  <conditionalFormatting sqref="C594">
    <cfRule type="duplicateValues" priority="684" dxfId="444"/>
    <cfRule type="duplicateValues" priority="681" dxfId="445"/>
    <cfRule type="duplicateValues" priority="683" dxfId="446"/>
    <cfRule type="duplicateValues" priority="682" dxfId="447"/>
    <cfRule type="duplicateValues" priority="680" dxfId="448"/>
  </conditionalFormatting>
  <conditionalFormatting sqref="C1410">
    <cfRule type="duplicateValues" priority="240" dxfId="449"/>
    <cfRule type="duplicateValues" priority="239" dxfId="450"/>
  </conditionalFormatting>
  <conditionalFormatting sqref="C1294 C1287:C1291">
    <cfRule type="duplicateValues" priority="310" dxfId="451"/>
  </conditionalFormatting>
  <conditionalFormatting sqref="C915">
    <cfRule type="duplicateValues" priority="515" dxfId="452"/>
    <cfRule type="duplicateValues" priority="516" dxfId="453"/>
    <cfRule type="duplicateValues" priority="514" dxfId="454"/>
    <cfRule type="duplicateValues" priority="517" dxfId="455"/>
  </conditionalFormatting>
  <conditionalFormatting sqref="C1010">
    <cfRule type="duplicateValues" priority="416" dxfId="456"/>
    <cfRule type="duplicateValues" priority="419" dxfId="457"/>
    <cfRule type="duplicateValues" priority="418" dxfId="458"/>
    <cfRule type="duplicateValues" priority="417" dxfId="459"/>
  </conditionalFormatting>
  <conditionalFormatting sqref="C755">
    <cfRule type="duplicateValues" priority="598" dxfId="460"/>
  </conditionalFormatting>
  <conditionalFormatting sqref="C834:C842 C797:C799 C813:C820 C845:C852 C823:C831 C786:C792 C801 C810 C804:C808">
    <cfRule type="duplicateValues" priority="588" dxfId="461"/>
    <cfRule type="duplicateValues" priority="590" dxfId="462"/>
  </conditionalFormatting>
  <conditionalFormatting sqref="C1136:C1141">
    <cfRule type="duplicateValues" priority="352" dxfId="463"/>
    <cfRule type="duplicateValues" priority="355" dxfId="464"/>
    <cfRule type="duplicateValues" priority="356" dxfId="465"/>
  </conditionalFormatting>
  <conditionalFormatting sqref="C589:C590">
    <cfRule type="duplicateValues" priority="109" dxfId="466"/>
    <cfRule type="duplicateValues" priority="110" dxfId="467"/>
    <cfRule type="duplicateValues" priority="111" dxfId="468"/>
  </conditionalFormatting>
  <conditionalFormatting sqref="C968">
    <cfRule type="duplicateValues" priority="467" dxfId="469"/>
    <cfRule type="duplicateValues" priority="464" dxfId="470"/>
    <cfRule type="duplicateValues" priority="465" dxfId="471"/>
    <cfRule type="duplicateValues" priority="466" dxfId="472"/>
  </conditionalFormatting>
  <conditionalFormatting sqref="C800">
    <cfRule type="duplicateValues" priority="21" dxfId="473"/>
    <cfRule type="duplicateValues" priority="22" dxfId="474"/>
  </conditionalFormatting>
  <conditionalFormatting sqref="C627:C639">
    <cfRule type="duplicateValues" priority="617" dxfId="475"/>
    <cfRule type="duplicateValues" priority="618" dxfId="476"/>
    <cfRule type="duplicateValues" priority="620" dxfId="477"/>
    <cfRule type="duplicateValues" priority="619" dxfId="478"/>
  </conditionalFormatting>
  <conditionalFormatting sqref="C586">
    <cfRule type="duplicateValues" priority="638" dxfId="479"/>
    <cfRule type="duplicateValues" priority="640" dxfId="480"/>
    <cfRule type="duplicateValues" priority="639" dxfId="481"/>
  </conditionalFormatting>
  <conditionalFormatting sqref="C978">
    <cfRule type="duplicateValues" priority="475" dxfId="482"/>
    <cfRule type="duplicateValues" priority="472" dxfId="483"/>
    <cfRule type="duplicateValues" priority="474" dxfId="484"/>
    <cfRule type="duplicateValues" priority="473" dxfId="485"/>
  </conditionalFormatting>
  <conditionalFormatting sqref="C226">
    <cfRule type="duplicateValues" priority="961" dxfId="486"/>
    <cfRule type="duplicateValues" priority="960" dxfId="487"/>
  </conditionalFormatting>
  <conditionalFormatting sqref="C1734">
    <cfRule type="duplicateValues" priority="130" dxfId="488"/>
    <cfRule type="duplicateValues" priority="129" dxfId="489"/>
    <cfRule type="duplicateValues" priority="128" dxfId="490"/>
    <cfRule type="duplicateValues" priority="127" dxfId="491"/>
  </conditionalFormatting>
  <conditionalFormatting sqref="C827">
    <cfRule type="duplicateValues" priority="583" dxfId="492"/>
    <cfRule type="duplicateValues" priority="587" dxfId="493"/>
    <cfRule type="duplicateValues" priority="585" dxfId="494"/>
    <cfRule type="duplicateValues" priority="584" dxfId="495"/>
    <cfRule type="duplicateValues" priority="586" dxfId="496"/>
  </conditionalFormatting>
  <conditionalFormatting sqref="C182 C184:C198">
    <cfRule type="duplicateValues" priority="1002" dxfId="497"/>
  </conditionalFormatting>
  <conditionalFormatting sqref="C1476:C1483">
    <cfRule type="duplicateValues" priority="191" dxfId="498"/>
    <cfRule type="duplicateValues" priority="192" dxfId="499"/>
  </conditionalFormatting>
  <conditionalFormatting sqref="C792">
    <cfRule type="duplicateValues" priority="591" dxfId="500"/>
    <cfRule type="duplicateValues" priority="592" dxfId="501"/>
  </conditionalFormatting>
  <conditionalFormatting sqref="C183">
    <cfRule type="duplicateValues" priority="963" dxfId="502"/>
    <cfRule type="duplicateValues" priority="965" dxfId="503"/>
    <cfRule type="duplicateValues" priority="962" dxfId="504"/>
    <cfRule type="duplicateValues" priority="964" dxfId="505"/>
  </conditionalFormatting>
  <conditionalFormatting sqref="C1007">
    <cfRule type="duplicateValues" priority="426" dxfId="506"/>
    <cfRule type="duplicateValues" priority="427" dxfId="507"/>
    <cfRule type="duplicateValues" priority="424" dxfId="508"/>
    <cfRule type="duplicateValues" priority="425" dxfId="509"/>
  </conditionalFormatting>
  <conditionalFormatting sqref="C1172">
    <cfRule type="duplicateValues" priority="101" dxfId="510"/>
    <cfRule type="duplicateValues" priority="99" dxfId="511"/>
    <cfRule type="duplicateValues" priority="102" dxfId="512"/>
    <cfRule type="duplicateValues" priority="100" dxfId="513"/>
  </conditionalFormatting>
  <conditionalFormatting sqref="C252">
    <cfRule type="duplicateValues" priority="936" dxfId="514"/>
    <cfRule type="duplicateValues" priority="937" dxfId="515"/>
    <cfRule type="duplicateValues" priority="939" dxfId="516"/>
    <cfRule type="duplicateValues" priority="938" dxfId="517"/>
  </conditionalFormatting>
  <conditionalFormatting sqref="C272:C273">
    <cfRule type="duplicateValues" priority="12" dxfId="518"/>
    <cfRule type="duplicateValues" priority="10" dxfId="519"/>
    <cfRule type="duplicateValues" priority="11" dxfId="520"/>
    <cfRule type="duplicateValues" priority="9" dxfId="521"/>
  </conditionalFormatting>
  <conditionalFormatting sqref="C1048">
    <cfRule type="duplicateValues" priority="374" dxfId="522"/>
    <cfRule type="duplicateValues" priority="375" dxfId="523"/>
    <cfRule type="duplicateValues" priority="373" dxfId="524"/>
  </conditionalFormatting>
  <conditionalFormatting sqref="C1411">
    <cfRule type="duplicateValues" priority="246" dxfId="525"/>
    <cfRule type="duplicateValues" priority="247" dxfId="526"/>
  </conditionalFormatting>
  <conditionalFormatting sqref="C1498:C1505">
    <cfRule type="duplicateValues" priority="181" dxfId="527"/>
    <cfRule type="duplicateValues" priority="182" dxfId="528"/>
  </conditionalFormatting>
  <conditionalFormatting sqref="D1323">
    <cfRule type="duplicateValues" priority="304" dxfId="529"/>
    <cfRule type="duplicateValues" priority="305" dxfId="530"/>
    <cfRule type="notContainsBlanks" priority="303" dxfId="531">
      <formula>LEN(TRIM(D1323))&gt;0</formula>
    </cfRule>
  </conditionalFormatting>
  <conditionalFormatting sqref="C996">
    <cfRule type="duplicateValues" priority="391" dxfId="532"/>
    <cfRule type="duplicateValues" priority="394" dxfId="533"/>
    <cfRule type="duplicateValues" priority="393" dxfId="534"/>
    <cfRule type="duplicateValues" priority="392" dxfId="535"/>
  </conditionalFormatting>
  <conditionalFormatting sqref="C1529:C1548 C1551:C1570">
    <cfRule type="duplicateValues" priority="4050" dxfId="536"/>
    <cfRule type="duplicateValues" priority="4044" dxfId="537"/>
  </conditionalFormatting>
  <conditionalFormatting sqref="C230:C251">
    <cfRule type="duplicateValues" priority="941" dxfId="538"/>
    <cfRule type="duplicateValues" priority="942" dxfId="539"/>
    <cfRule type="duplicateValues" priority="940" dxfId="540"/>
    <cfRule type="duplicateValues" priority="943" dxfId="541"/>
  </conditionalFormatting>
  <conditionalFormatting sqref="C572">
    <cfRule type="duplicateValues" priority="674" dxfId="542"/>
    <cfRule type="duplicateValues" priority="675" dxfId="543"/>
    <cfRule type="duplicateValues" priority="671" dxfId="544"/>
    <cfRule type="duplicateValues" priority="673" dxfId="545"/>
    <cfRule type="duplicateValues" priority="672" dxfId="546"/>
  </conditionalFormatting>
  <conditionalFormatting sqref="C117:C123">
    <cfRule type="duplicateValues" priority="1028" dxfId="547"/>
    <cfRule type="duplicateValues" priority="1031" dxfId="548"/>
    <cfRule type="duplicateValues" priority="1029" dxfId="549"/>
    <cfRule type="duplicateValues" priority="1030" dxfId="550"/>
  </conditionalFormatting>
  <conditionalFormatting sqref="C576">
    <cfRule type="duplicateValues" priority="678" dxfId="551"/>
    <cfRule type="duplicateValues" priority="676" dxfId="552"/>
    <cfRule type="duplicateValues" priority="679" dxfId="553"/>
    <cfRule type="duplicateValues" priority="677" dxfId="554"/>
  </conditionalFormatting>
  <conditionalFormatting sqref="C1414">
    <cfRule type="duplicateValues" priority="242" dxfId="555"/>
    <cfRule type="duplicateValues" priority="241" dxfId="556"/>
  </conditionalFormatting>
  <conditionalFormatting sqref="C1296:C1299 C1287:C1291 C1306:C1310 C1294 C1301:C1304">
    <cfRule type="duplicateValues" priority="308" dxfId="557"/>
    <cfRule type="duplicateValues" priority="309" dxfId="558"/>
  </conditionalFormatting>
  <conditionalFormatting sqref="C1081:C1084">
    <cfRule type="duplicateValues" priority="390" dxfId="559"/>
  </conditionalFormatting>
  <conditionalFormatting sqref="C994">
    <cfRule type="duplicateValues" priority="401" dxfId="560"/>
    <cfRule type="duplicateValues" priority="402" dxfId="561"/>
    <cfRule type="duplicateValues" priority="399" dxfId="562"/>
    <cfRule type="duplicateValues" priority="400" dxfId="563"/>
  </conditionalFormatting>
  <conditionalFormatting sqref="C462:C467">
    <cfRule type="duplicateValues" priority="712" dxfId="564"/>
    <cfRule type="duplicateValues" priority="716" dxfId="565"/>
    <cfRule type="duplicateValues" priority="715" dxfId="566"/>
  </conditionalFormatting>
  <conditionalFormatting sqref="D1496 D1498:D1505">
    <cfRule type="notContainsBlanks" priority="183" dxfId="567">
      <formula>LEN(TRIM(D1496))&gt;0</formula>
    </cfRule>
    <cfRule type="duplicateValues" priority="185" dxfId="568"/>
    <cfRule type="duplicateValues" priority="184" dxfId="569"/>
  </conditionalFormatting>
  <conditionalFormatting sqref="C1326:C1354">
    <cfRule type="duplicateValues" priority="287" dxfId="570"/>
    <cfRule type="duplicateValues" priority="289" dxfId="571"/>
    <cfRule type="duplicateValues" priority="288" dxfId="572"/>
    <cfRule type="duplicateValues" priority="286" dxfId="573"/>
  </conditionalFormatting>
  <conditionalFormatting sqref="C615:C623">
    <cfRule type="duplicateValues" priority="4401" dxfId="574"/>
    <cfRule type="duplicateValues" priority="4407" dxfId="575"/>
  </conditionalFormatting>
  <conditionalFormatting sqref="C1312">
    <cfRule type="duplicateValues" priority="124" dxfId="576"/>
    <cfRule type="duplicateValues" priority="125"/>
    <cfRule type="duplicateValues" priority="126" dxfId="577"/>
  </conditionalFormatting>
  <conditionalFormatting sqref="C402:C423">
    <cfRule type="duplicateValues" priority="719" dxfId="578"/>
    <cfRule type="duplicateValues" priority="717" dxfId="579"/>
    <cfRule type="duplicateValues" priority="720" dxfId="580"/>
    <cfRule type="duplicateValues" priority="718" dxfId="581"/>
  </conditionalFormatting>
  <conditionalFormatting sqref="C1049">
    <cfRule type="duplicateValues" priority="376" dxfId="582"/>
    <cfRule type="duplicateValues" priority="377" dxfId="583"/>
    <cfRule type="duplicateValues" priority="378" dxfId="584"/>
  </conditionalFormatting>
  <conditionalFormatting sqref="C364">
    <cfRule type="duplicateValues" priority="883" dxfId="585"/>
    <cfRule type="duplicateValues" priority="881" dxfId="586"/>
    <cfRule type="duplicateValues" priority="882" dxfId="587"/>
    <cfRule type="duplicateValues" priority="884" dxfId="588"/>
  </conditionalFormatting>
  <conditionalFormatting sqref="C1136:C1140">
    <cfRule type="duplicateValues" priority="353" dxfId="589"/>
  </conditionalFormatting>
  <conditionalFormatting sqref="C545">
    <cfRule type="duplicateValues" priority="699" dxfId="590"/>
    <cfRule type="duplicateValues" priority="700" dxfId="591"/>
  </conditionalFormatting>
  <conditionalFormatting sqref="C1608:C1610">
    <cfRule type="duplicateValues" priority="152" dxfId="592"/>
    <cfRule type="duplicateValues" priority="151" dxfId="593"/>
    <cfRule type="duplicateValues" priority="150" dxfId="594"/>
  </conditionalFormatting>
  <conditionalFormatting sqref="C283">
    <cfRule type="duplicateValues" priority="771" dxfId="595"/>
    <cfRule type="duplicateValues" priority="772" dxfId="596"/>
  </conditionalFormatting>
  <conditionalFormatting sqref="C902:C909 C912:C919 C922:C929 C932:C938">
    <cfRule type="duplicateValues" priority="558" dxfId="597"/>
    <cfRule type="duplicateValues" priority="559" dxfId="598"/>
  </conditionalFormatting>
  <conditionalFormatting sqref="C427:C456">
    <cfRule type="duplicateValues" priority="4770" dxfId="599"/>
    <cfRule type="duplicateValues" priority="4764" dxfId="600"/>
  </conditionalFormatting>
  <conditionalFormatting sqref="C561:C562">
    <cfRule type="duplicateValues" priority="698" dxfId="601"/>
    <cfRule type="duplicateValues" priority="697" dxfId="602"/>
  </conditionalFormatting>
  <conditionalFormatting sqref="C1252 C1238:C1239 C1241 C1243:C1245 C1254 C1248:C1250">
    <cfRule type="duplicateValues" priority="321" dxfId="603"/>
    <cfRule type="duplicateValues" priority="320" dxfId="604"/>
  </conditionalFormatting>
  <conditionalFormatting sqref="C369:C372 C374:C377">
    <cfRule type="duplicateValues" priority="736" dxfId="605"/>
    <cfRule type="duplicateValues" priority="739" dxfId="606"/>
  </conditionalFormatting>
  <conditionalFormatting sqref="C1269">
    <cfRule type="duplicateValues" priority="44" dxfId="607"/>
    <cfRule type="duplicateValues" priority="43" dxfId="608"/>
    <cfRule type="duplicateValues" priority="42" dxfId="609"/>
    <cfRule type="duplicateValues" priority="41" dxfId="610"/>
  </conditionalFormatting>
  <conditionalFormatting sqref="C864:C865">
    <cfRule type="duplicateValues" priority="14" dxfId="611"/>
    <cfRule type="duplicateValues" priority="13" dxfId="612"/>
  </conditionalFormatting>
  <conditionalFormatting sqref="C795">
    <cfRule type="duplicateValues" priority="108" dxfId="613"/>
    <cfRule type="duplicateValues" priority="107" dxfId="614"/>
  </conditionalFormatting>
  <conditionalFormatting sqref="C826">
    <cfRule type="duplicateValues" priority="580" dxfId="615"/>
    <cfRule type="duplicateValues" priority="578" dxfId="616"/>
    <cfRule type="duplicateValues" priority="579" dxfId="617"/>
    <cfRule type="duplicateValues" priority="582" dxfId="618"/>
    <cfRule type="duplicateValues" priority="581" dxfId="619"/>
  </conditionalFormatting>
  <conditionalFormatting sqref="D1463 D1465:D1473">
    <cfRule type="notContainsBlanks" priority="198" dxfId="620">
      <formula>LEN(TRIM(D1463))&gt;0</formula>
    </cfRule>
    <cfRule type="duplicateValues" priority="200" dxfId="621"/>
    <cfRule type="duplicateValues" priority="199" dxfId="622"/>
  </conditionalFormatting>
  <conditionalFormatting sqref="C462:C467 C470:C475 C478:C485 C488:C491">
    <cfRule type="duplicateValues" priority="711" dxfId="623"/>
  </conditionalFormatting>
  <conditionalFormatting sqref="C997">
    <cfRule type="duplicateValues" priority="406" dxfId="624"/>
    <cfRule type="duplicateValues" priority="405" dxfId="625"/>
    <cfRule type="duplicateValues" priority="404" dxfId="626"/>
    <cfRule type="duplicateValues" priority="403" dxfId="627"/>
  </conditionalFormatting>
  <conditionalFormatting sqref="C935">
    <cfRule type="duplicateValues" priority="547" dxfId="628"/>
    <cfRule type="duplicateValues" priority="545" dxfId="629"/>
    <cfRule type="duplicateValues" priority="548" dxfId="630"/>
    <cfRule type="duplicateValues" priority="546" dxfId="631"/>
  </conditionalFormatting>
  <conditionalFormatting sqref="E380">
    <cfRule type="duplicateValues" priority="731" dxfId="632"/>
  </conditionalFormatting>
  <conditionalFormatting sqref="C1484 C1196 C1084:C1085 C938:C939 C853 C612 C424 C365 C206:C215 C217:C225 C496 C624 C640 C678 C898 C989 C1022 C1215 C1235 C1255 C1284 C1313 C1355 C1376 C1418:C1426 C1438 C1462 C457:C458">
    <cfRule type="duplicateValues" priority="974" dxfId="633"/>
    <cfRule type="duplicateValues" priority="975" dxfId="634"/>
  </conditionalFormatting>
  <conditionalFormatting sqref="C1208:C1214 C1199 C1201:C1205">
    <cfRule type="duplicateValues" priority="332" dxfId="635"/>
    <cfRule type="duplicateValues" priority="333" dxfId="636"/>
  </conditionalFormatting>
  <conditionalFormatting sqref="C736:C754">
    <cfRule type="duplicateValues" priority="3748" dxfId="637"/>
  </conditionalFormatting>
  <conditionalFormatting sqref="C285:C290">
    <cfRule type="duplicateValues" priority="742" dxfId="638"/>
    <cfRule type="duplicateValues" priority="748" dxfId="639"/>
    <cfRule type="duplicateValues" priority="747" dxfId="640"/>
    <cfRule type="duplicateValues" priority="746" dxfId="641"/>
  </conditionalFormatting>
  <conditionalFormatting sqref="C906">
    <cfRule type="duplicateValues" priority="513" dxfId="642"/>
    <cfRule type="duplicateValues" priority="512" dxfId="643"/>
  </conditionalFormatting>
  <conditionalFormatting sqref="C369:C372 C374:C375">
    <cfRule type="duplicateValues" priority="737" dxfId="644"/>
  </conditionalFormatting>
  <conditionalFormatting sqref="C1219:C1221">
    <cfRule type="duplicateValues" priority="331" dxfId="645"/>
    <cfRule type="duplicateValues" priority="330" dxfId="646"/>
  </conditionalFormatting>
  <conditionalFormatting sqref="C658">
    <cfRule type="duplicateValues" priority="25" dxfId="647"/>
    <cfRule type="duplicateValues" priority="26" dxfId="648"/>
  </conditionalFormatting>
  <conditionalFormatting sqref="C289:C290">
    <cfRule type="duplicateValues" priority="743" dxfId="649"/>
  </conditionalFormatting>
  <conditionalFormatting sqref="C1373:C1376">
    <cfRule type="duplicateValues" priority="285" dxfId="650"/>
  </conditionalFormatting>
  <conditionalFormatting sqref="C1589">
    <cfRule type="duplicateValues" priority="4092" dxfId="651"/>
    <cfRule type="duplicateValues" priority="4093" dxfId="652"/>
  </conditionalFormatting>
  <conditionalFormatting sqref="C380:C382 C384:C388">
    <cfRule type="duplicateValues" priority="730" dxfId="653"/>
    <cfRule type="duplicateValues" priority="733" dxfId="654"/>
  </conditionalFormatting>
  <conditionalFormatting sqref="C1413">
    <cfRule type="duplicateValues" priority="235" dxfId="655"/>
    <cfRule type="duplicateValues" priority="234" dxfId="656"/>
  </conditionalFormatting>
  <conditionalFormatting sqref="C202:C203">
    <cfRule type="duplicateValues" priority="959" dxfId="657"/>
    <cfRule type="duplicateValues" priority="958" dxfId="658"/>
  </conditionalFormatting>
  <conditionalFormatting sqref="C1259:C1261 C1263:C1266">
    <cfRule type="duplicateValues" priority="318" dxfId="659"/>
  </conditionalFormatting>
  <conditionalFormatting sqref="C857:C859">
    <cfRule type="duplicateValues" priority="576" dxfId="660"/>
    <cfRule type="duplicateValues" priority="577" dxfId="661"/>
  </conditionalFormatting>
  <conditionalFormatting sqref="C796">
    <cfRule type="duplicateValues" priority="27" dxfId="662"/>
    <cfRule type="duplicateValues" priority="28" dxfId="663"/>
  </conditionalFormatting>
  <conditionalFormatting sqref="C1222">
    <cfRule type="duplicateValues" priority="71" dxfId="664"/>
    <cfRule type="duplicateValues" priority="72" dxfId="665"/>
    <cfRule type="duplicateValues" priority="69" dxfId="666"/>
    <cfRule type="duplicateValues" priority="70" dxfId="667"/>
  </conditionalFormatting>
  <conditionalFormatting sqref="C1294">
    <cfRule type="duplicateValues" priority="311" dxfId="668"/>
  </conditionalFormatting>
  <conditionalFormatting sqref="C1081:C1084 C1026:C1032 C1035:C1042 C1055:C1062 C1065:C1073 C1076:C1079 C1045:C1052">
    <cfRule type="duplicateValues" priority="389" dxfId="669"/>
    <cfRule type="duplicateValues" priority="387" dxfId="670"/>
  </conditionalFormatting>
  <conditionalFormatting sqref="C595 C573:C575 C577:C579 C597:C601 C593 C604:C611 C582:C588">
    <cfRule type="duplicateValues" priority="695" dxfId="671"/>
  </conditionalFormatting>
  <conditionalFormatting sqref="C984 C943:C946 C982 C969 C986:C988 C952:C955 C948:C949 C957 C962:C965 C959 C967 C972:C978">
    <cfRule type="duplicateValues" priority="484" dxfId="672"/>
    <cfRule type="duplicateValues" priority="485" dxfId="673"/>
  </conditionalFormatting>
  <conditionalFormatting sqref="C587">
    <cfRule type="duplicateValues" priority="641" dxfId="674"/>
    <cfRule type="duplicateValues" priority="643" dxfId="675"/>
    <cfRule type="duplicateValues" priority="642" dxfId="676"/>
  </conditionalFormatting>
  <conditionalFormatting sqref="C1732">
    <cfRule type="duplicateValues" priority="141" dxfId="677"/>
    <cfRule type="duplicateValues" priority="140" dxfId="678"/>
    <cfRule type="duplicateValues" priority="138" dxfId="679"/>
    <cfRule type="duplicateValues" priority="139" dxfId="680"/>
  </conditionalFormatting>
  <conditionalFormatting sqref="C729">
    <cfRule type="duplicateValues" priority="603" dxfId="681"/>
    <cfRule type="duplicateValues" priority="602" dxfId="682"/>
  </conditionalFormatting>
  <conditionalFormatting sqref="C1575:C1586">
    <cfRule type="duplicateValues" priority="162" dxfId="683"/>
    <cfRule type="duplicateValues" priority="164" dxfId="684"/>
    <cfRule type="duplicateValues" priority="163" dxfId="685"/>
  </conditionalFormatting>
  <conditionalFormatting sqref="C1637:C1641">
    <cfRule type="duplicateValues" priority="146" dxfId="686"/>
    <cfRule type="duplicateValues" priority="147" dxfId="687"/>
  </conditionalFormatting>
  <conditionalFormatting sqref="C1180">
    <cfRule type="duplicateValues" priority="342" dxfId="688"/>
    <cfRule type="duplicateValues" priority="343" dxfId="689"/>
  </conditionalFormatting>
  <conditionalFormatting sqref="C206:C215">
    <cfRule type="duplicateValues" priority="976" dxfId="690"/>
    <cfRule type="duplicateValues" priority="977" dxfId="691"/>
  </conditionalFormatting>
  <conditionalFormatting sqref="C299">
    <cfRule type="duplicateValues" priority="853" dxfId="692"/>
    <cfRule type="duplicateValues" priority="854" dxfId="693"/>
    <cfRule type="duplicateValues" priority="856" dxfId="694"/>
    <cfRule type="duplicateValues" priority="855" dxfId="695"/>
  </conditionalFormatting>
  <conditionalFormatting sqref="C1587">
    <cfRule type="duplicateValues" priority="160" dxfId="696"/>
    <cfRule type="duplicateValues" priority="158" dxfId="697"/>
    <cfRule type="duplicateValues" priority="161" dxfId="698"/>
    <cfRule type="duplicateValues" priority="159" dxfId="699"/>
  </conditionalFormatting>
  <conditionalFormatting sqref="C369:C372">
    <cfRule type="duplicateValues" priority="4158" dxfId="700"/>
  </conditionalFormatting>
  <conditionalFormatting sqref="C492:C495">
    <cfRule type="duplicateValues" priority="714" dxfId="701"/>
  </conditionalFormatting>
  <conditionalFormatting sqref="C1371">
    <cfRule type="duplicateValues" priority="275" dxfId="702"/>
    <cfRule type="duplicateValues" priority="276" dxfId="703"/>
    <cfRule type="duplicateValues" priority="274" dxfId="704"/>
  </conditionalFormatting>
  <conditionalFormatting sqref="C1141">
    <cfRule type="duplicateValues" priority="354" dxfId="705"/>
  </conditionalFormatting>
  <conditionalFormatting sqref="C924">
    <cfRule type="duplicateValues" priority="524" dxfId="706"/>
    <cfRule type="duplicateValues" priority="525" dxfId="707"/>
    <cfRule type="duplicateValues" priority="522" dxfId="708"/>
    <cfRule type="duplicateValues" priority="523" dxfId="709"/>
  </conditionalFormatting>
  <conditionalFormatting sqref="C380:C382">
    <cfRule type="duplicateValues" priority="735" dxfId="710"/>
    <cfRule type="duplicateValues" priority="732" dxfId="711"/>
    <cfRule type="duplicateValues" priority="734" dxfId="712"/>
  </conditionalFormatting>
  <conditionalFormatting sqref="C682:C690 C693:C701 C704:C712 C715:C717">
    <cfRule type="duplicateValues" priority="3677" dxfId="713"/>
  </conditionalFormatting>
  <conditionalFormatting sqref="C294:C295">
    <cfRule type="duplicateValues" priority="908" dxfId="714"/>
    <cfRule type="duplicateValues" priority="909" dxfId="715"/>
    <cfRule type="duplicateValues" priority="906" dxfId="716"/>
  </conditionalFormatting>
  <conditionalFormatting sqref="C1588">
    <cfRule type="duplicateValues" priority="156" dxfId="717"/>
    <cfRule type="duplicateValues" priority="157" dxfId="718"/>
  </conditionalFormatting>
  <conditionalFormatting sqref="C182 C200:C201 C184:C198">
    <cfRule type="duplicateValues" priority="3550" dxfId="719"/>
    <cfRule type="duplicateValues" priority="3554" dxfId="720"/>
  </conditionalFormatting>
  <conditionalFormatting sqref="C1311">
    <cfRule type="duplicateValues" priority="306" dxfId="721"/>
    <cfRule type="duplicateValues" priority="307" dxfId="722"/>
  </conditionalFormatting>
  <conditionalFormatting sqref="C1736:C1754 C1611 C1593:C1607 C1614:C1633 C1677">
    <cfRule type="duplicateValues" priority="4094" dxfId="723"/>
    <cfRule type="duplicateValues" priority="4099" dxfId="724"/>
  </conditionalFormatting>
  <conditionalFormatting sqref="C1199 C1201:C1205">
    <cfRule type="duplicateValues" priority="4284" dxfId="725"/>
  </conditionalFormatting>
  <conditionalFormatting sqref="C1642:C1676">
    <cfRule type="duplicateValues" priority="145" dxfId="726"/>
    <cfRule type="duplicateValues" priority="144" dxfId="727"/>
  </conditionalFormatting>
  <conditionalFormatting sqref="C984">
    <cfRule type="duplicateValues" priority="487" dxfId="728"/>
    <cfRule type="duplicateValues" priority="486" dxfId="729"/>
  </conditionalFormatting>
  <conditionalFormatting sqref="C1465:C1473">
    <cfRule type="duplicateValues" priority="196" dxfId="730"/>
    <cfRule type="duplicateValues" priority="197" dxfId="731"/>
  </conditionalFormatting>
  <conditionalFormatting sqref="C1259:C1261">
    <cfRule type="duplicateValues" priority="319" dxfId="732"/>
  </conditionalFormatting>
  <conditionalFormatting sqref="C1189:C1191 C1180 C1183:C1186 C1193:C1195">
    <cfRule type="duplicateValues" priority="340" dxfId="733"/>
    <cfRule type="duplicateValues" priority="341" dxfId="734"/>
  </conditionalFormatting>
  <conditionalFormatting sqref="C125:D125 C151:D151 D365 D424 D496 D612 D624 D640 D678 D853 D898 D939 D989 D1022 D1084:D1086 D1098 D1116 D1133 D1142 D1157 D1176 D1196 D1215 D1235 D1255 D1284 D1313 D1355 D1376 D1415 D1418:D1426 D1438 D1462 D1484 C1506:D1506 C1571:D1571 D457:D458">
    <cfRule type="notContainsBlanks" priority="1061" dxfId="735">
      <formula>LEN(TRIM(C125))&gt;0</formula>
    </cfRule>
  </conditionalFormatting>
  <conditionalFormatting sqref="C1171 C1173:C1175 C1163:C1167">
    <cfRule type="duplicateValues" priority="4225" dxfId="736"/>
    <cfRule type="duplicateValues" priority="4217" dxfId="737"/>
  </conditionalFormatting>
  <conditionalFormatting sqref="C1026:C1032 C1035:C1042 C1055:C1062 C1065:C1071 C1045:C1052">
    <cfRule type="duplicateValues" priority="3829" dxfId="738"/>
  </conditionalFormatting>
  <conditionalFormatting sqref="C1252">
    <cfRule type="duplicateValues" priority="323" dxfId="739"/>
    <cfRule type="duplicateValues" priority="322" dxfId="740"/>
  </conditionalFormatting>
  <conditionalFormatting sqref="C125:D125">
    <cfRule type="duplicateValues" priority="3507" dxfId="741"/>
  </conditionalFormatting>
  <conditionalFormatting sqref="C1019:C1022">
    <cfRule type="duplicateValues" priority="434" dxfId="742"/>
    <cfRule type="duplicateValues" priority="435" dxfId="743"/>
  </conditionalFormatting>
  <conditionalFormatting sqref="C1277:C1283 C1259:C1261 C1268 C1270:C1275 C1263:C1266">
    <cfRule type="duplicateValues" priority="317" dxfId="744"/>
    <cfRule type="duplicateValues" priority="316" dxfId="745"/>
  </conditionalFormatting>
  <conditionalFormatting sqref="C1174:C1175">
    <cfRule type="duplicateValues" priority="4215" dxfId="746"/>
  </conditionalFormatting>
  <pageMargins left="0.7086614173228347" right="0.7086614173228347" top="0.7480314960629921" bottom="0.7480314960629921" header="0.31496062992125984" footer="0.31496062992125984"/>
  <pageSetup paperSize="5" scale="88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1041"/>
  <sheetViews>
    <sheetView workbookViewId="0" topLeftCell="A538">
      <selection activeCell="G261" sqref="G261"/>
    </sheetView>
  </sheetViews>
  <sheetFormatPr defaultRowHeight="15.0" defaultColWidth="10"/>
  <cols>
    <col min="1" max="1" customWidth="1" width="6.8554688" style="0"/>
    <col min="2" max="2" customWidth="1" width="39.710938" style="0"/>
    <col min="3" max="3" customWidth="1" width="42.140625" style="0"/>
    <col min="4" max="4" customWidth="1" width="7.7109375" style="0"/>
    <col min="5" max="5" customWidth="1" width="9.7109375" style="0"/>
  </cols>
  <sheetData>
    <row r="1" spans="8:8" ht="21.0" customHeight="1">
      <c r="A1" s="146" t="s">
        <v>4</v>
      </c>
      <c r="B1" s="147" t="s">
        <v>5</v>
      </c>
      <c r="C1" s="147" t="s">
        <v>6</v>
      </c>
      <c r="D1" s="147" t="s">
        <v>890</v>
      </c>
      <c r="E1" s="147" t="s">
        <v>2418</v>
      </c>
    </row>
    <row r="2" spans="8:8" customHeight="1">
      <c r="A2" s="148" t="s">
        <v>7</v>
      </c>
      <c r="B2" s="149" t="s">
        <v>1123</v>
      </c>
      <c r="C2" s="150" t="s">
        <v>1124</v>
      </c>
      <c r="D2" s="151" t="s">
        <v>8</v>
      </c>
      <c r="E2" s="151">
        <v>22.0</v>
      </c>
    </row>
    <row r="3" spans="8:8" customHeight="1">
      <c r="A3" s="148" t="s">
        <v>9</v>
      </c>
      <c r="B3" s="152" t="s">
        <v>1125</v>
      </c>
      <c r="C3" s="153" t="s">
        <v>1126</v>
      </c>
      <c r="D3" s="154" t="s">
        <v>8</v>
      </c>
      <c r="E3" s="154">
        <v>22.0</v>
      </c>
    </row>
    <row r="4" spans="8:8" customHeight="1">
      <c r="A4" s="148" t="s">
        <v>10</v>
      </c>
      <c r="B4" s="152" t="s">
        <v>1127</v>
      </c>
      <c r="C4" s="153" t="s">
        <v>1128</v>
      </c>
      <c r="D4" s="154" t="s">
        <v>8</v>
      </c>
      <c r="E4" s="154">
        <v>20.0</v>
      </c>
    </row>
    <row r="5" spans="8:8" customHeight="1">
      <c r="A5" s="148" t="s">
        <v>11</v>
      </c>
      <c r="B5" s="152" t="s">
        <v>1129</v>
      </c>
      <c r="C5" s="153" t="s">
        <v>1130</v>
      </c>
      <c r="D5" s="154" t="s">
        <v>12</v>
      </c>
      <c r="E5" s="154">
        <v>19.0</v>
      </c>
    </row>
    <row r="6" spans="8:8" customHeight="1">
      <c r="A6" s="148" t="s">
        <v>13</v>
      </c>
      <c r="B6" s="152" t="s">
        <v>1131</v>
      </c>
      <c r="C6" s="153" t="s">
        <v>1132</v>
      </c>
      <c r="D6" s="154" t="s">
        <v>8</v>
      </c>
      <c r="E6" s="154">
        <v>19.0</v>
      </c>
    </row>
    <row r="7" spans="8:8" customHeight="1">
      <c r="A7" s="148" t="s">
        <v>14</v>
      </c>
      <c r="B7" s="152" t="s">
        <v>1133</v>
      </c>
      <c r="C7" s="153" t="s">
        <v>1134</v>
      </c>
      <c r="D7" s="154" t="s">
        <v>8</v>
      </c>
      <c r="E7" s="154">
        <v>20.0</v>
      </c>
    </row>
    <row r="8" spans="8:8" customHeight="1">
      <c r="A8" s="148" t="s">
        <v>15</v>
      </c>
      <c r="B8" s="152" t="s">
        <v>928</v>
      </c>
      <c r="C8" s="153" t="s">
        <v>1135</v>
      </c>
      <c r="D8" s="154" t="s">
        <v>8</v>
      </c>
      <c r="E8" s="154">
        <v>19.0</v>
      </c>
    </row>
    <row r="9" spans="8:8" customHeight="1">
      <c r="A9" s="148" t="s">
        <v>16</v>
      </c>
      <c r="B9" s="152" t="s">
        <v>1136</v>
      </c>
      <c r="C9" s="153" t="s">
        <v>1137</v>
      </c>
      <c r="D9" s="154" t="s">
        <v>8</v>
      </c>
      <c r="E9" s="154">
        <v>19.0</v>
      </c>
    </row>
    <row r="10" spans="8:8" customHeight="1">
      <c r="A10" s="148" t="s">
        <v>17</v>
      </c>
      <c r="B10" s="155" t="s">
        <v>1138</v>
      </c>
      <c r="C10" s="156" t="s">
        <v>1139</v>
      </c>
      <c r="D10" s="157" t="s">
        <v>12</v>
      </c>
      <c r="E10" s="157">
        <v>20.0</v>
      </c>
    </row>
    <row r="11" spans="8:8" customHeight="1">
      <c r="A11" s="148" t="s">
        <v>18</v>
      </c>
      <c r="B11" s="149" t="s">
        <v>1138</v>
      </c>
      <c r="C11" s="150" t="s">
        <v>1140</v>
      </c>
      <c r="D11" s="151" t="s">
        <v>8</v>
      </c>
      <c r="E11" s="151">
        <v>20.0</v>
      </c>
    </row>
    <row r="12" spans="8:8" customHeight="1">
      <c r="A12" s="148" t="s">
        <v>19</v>
      </c>
      <c r="B12" s="152" t="s">
        <v>1138</v>
      </c>
      <c r="C12" s="153" t="s">
        <v>1141</v>
      </c>
      <c r="D12" s="154" t="s">
        <v>12</v>
      </c>
      <c r="E12" s="154">
        <v>19.0</v>
      </c>
    </row>
    <row r="13" spans="8:8" customHeight="1">
      <c r="A13" s="148" t="s">
        <v>20</v>
      </c>
      <c r="B13" s="152" t="s">
        <v>1138</v>
      </c>
      <c r="C13" s="153" t="s">
        <v>1142</v>
      </c>
      <c r="D13" s="154" t="s">
        <v>8</v>
      </c>
      <c r="E13" s="154">
        <v>19.0</v>
      </c>
    </row>
    <row r="14" spans="8:8" customHeight="1">
      <c r="A14" s="148" t="s">
        <v>21</v>
      </c>
      <c r="B14" s="152" t="s">
        <v>1138</v>
      </c>
      <c r="C14" s="158" t="s">
        <v>1143</v>
      </c>
      <c r="D14" s="154" t="s">
        <v>8</v>
      </c>
      <c r="E14" s="154">
        <v>19.0</v>
      </c>
    </row>
    <row r="15" spans="8:8" customHeight="1">
      <c r="A15" s="148" t="s">
        <v>22</v>
      </c>
      <c r="B15" s="152" t="s">
        <v>1138</v>
      </c>
      <c r="C15" s="153" t="s">
        <v>1144</v>
      </c>
      <c r="D15" s="154" t="s">
        <v>12</v>
      </c>
      <c r="E15" s="154">
        <v>19.0</v>
      </c>
    </row>
    <row r="16" spans="8:8" customHeight="1">
      <c r="A16" s="148" t="s">
        <v>23</v>
      </c>
      <c r="B16" s="152" t="s">
        <v>1138</v>
      </c>
      <c r="C16" s="153" t="s">
        <v>1145</v>
      </c>
      <c r="D16" s="154" t="s">
        <v>12</v>
      </c>
      <c r="E16" s="154">
        <v>19.0</v>
      </c>
    </row>
    <row r="17" spans="8:8" customHeight="1">
      <c r="A17" s="148" t="s">
        <v>24</v>
      </c>
      <c r="B17" s="152" t="s">
        <v>1138</v>
      </c>
      <c r="C17" s="153" t="s">
        <v>1146</v>
      </c>
      <c r="D17" s="154" t="s">
        <v>8</v>
      </c>
      <c r="E17" s="154">
        <v>19.0</v>
      </c>
    </row>
    <row r="18" spans="8:8" customHeight="1">
      <c r="A18" s="148" t="s">
        <v>25</v>
      </c>
      <c r="B18" s="152" t="s">
        <v>1138</v>
      </c>
      <c r="C18" s="159" t="s">
        <v>2727</v>
      </c>
      <c r="D18" s="154" t="s">
        <v>8</v>
      </c>
      <c r="E18" s="154">
        <v>19.0</v>
      </c>
    </row>
    <row r="19" spans="8:8" customHeight="1">
      <c r="A19" s="148" t="s">
        <v>26</v>
      </c>
      <c r="B19" s="152" t="s">
        <v>1138</v>
      </c>
      <c r="C19" s="153" t="s">
        <v>1147</v>
      </c>
      <c r="D19" s="154" t="s">
        <v>8</v>
      </c>
      <c r="E19" s="154">
        <v>19.0</v>
      </c>
    </row>
    <row r="20" spans="8:8" customHeight="1">
      <c r="A20" s="148" t="s">
        <v>27</v>
      </c>
      <c r="B20" s="152" t="s">
        <v>1148</v>
      </c>
      <c r="C20" s="153" t="s">
        <v>1149</v>
      </c>
      <c r="D20" s="154" t="s">
        <v>8</v>
      </c>
      <c r="E20" s="154">
        <v>19.0</v>
      </c>
    </row>
    <row r="21" spans="8:8" customHeight="1">
      <c r="A21" s="148" t="s">
        <v>28</v>
      </c>
      <c r="B21" s="152" t="s">
        <v>1150</v>
      </c>
      <c r="C21" s="153" t="s">
        <v>1151</v>
      </c>
      <c r="D21" s="154" t="s">
        <v>12</v>
      </c>
      <c r="E21" s="154">
        <v>20.0</v>
      </c>
    </row>
    <row r="22" spans="8:8" customHeight="1">
      <c r="A22" s="148" t="s">
        <v>29</v>
      </c>
      <c r="B22" s="152" t="s">
        <v>1152</v>
      </c>
      <c r="C22" s="153" t="s">
        <v>1153</v>
      </c>
      <c r="D22" s="154" t="s">
        <v>8</v>
      </c>
      <c r="E22" s="154">
        <v>20.0</v>
      </c>
    </row>
    <row r="23" spans="8:8" customHeight="1">
      <c r="A23" s="148" t="s">
        <v>30</v>
      </c>
      <c r="B23" s="152" t="s">
        <v>1154</v>
      </c>
      <c r="C23" s="153" t="s">
        <v>1155</v>
      </c>
      <c r="D23" s="154" t="s">
        <v>12</v>
      </c>
      <c r="E23" s="154">
        <v>19.0</v>
      </c>
    </row>
    <row r="24" spans="8:8" customHeight="1">
      <c r="A24" s="148" t="s">
        <v>31</v>
      </c>
      <c r="B24" s="152" t="s">
        <v>1156</v>
      </c>
      <c r="C24" s="153" t="s">
        <v>1157</v>
      </c>
      <c r="D24" s="154" t="s">
        <v>8</v>
      </c>
      <c r="E24" s="154">
        <v>19.0</v>
      </c>
    </row>
    <row r="25" spans="8:8" customHeight="1">
      <c r="A25" s="148" t="s">
        <v>32</v>
      </c>
      <c r="B25" s="152" t="s">
        <v>1158</v>
      </c>
      <c r="C25" s="153" t="s">
        <v>1159</v>
      </c>
      <c r="D25" s="154" t="s">
        <v>12</v>
      </c>
      <c r="E25" s="154">
        <v>20.0</v>
      </c>
    </row>
    <row r="26" spans="8:8" customHeight="1">
      <c r="A26" s="148" t="s">
        <v>33</v>
      </c>
      <c r="B26" s="152" t="s">
        <v>1158</v>
      </c>
      <c r="C26" s="153" t="s">
        <v>1160</v>
      </c>
      <c r="D26" s="154" t="s">
        <v>8</v>
      </c>
      <c r="E26" s="154">
        <v>19.0</v>
      </c>
    </row>
    <row r="27" spans="8:8" customHeight="1">
      <c r="A27" s="148" t="s">
        <v>34</v>
      </c>
      <c r="B27" s="152" t="s">
        <v>1158</v>
      </c>
      <c r="C27" s="153" t="s">
        <v>1161</v>
      </c>
      <c r="D27" s="154" t="s">
        <v>12</v>
      </c>
      <c r="E27" s="154">
        <v>19.0</v>
      </c>
    </row>
    <row r="28" spans="8:8" customHeight="1">
      <c r="A28" s="148" t="s">
        <v>35</v>
      </c>
      <c r="B28" s="152" t="s">
        <v>1162</v>
      </c>
      <c r="C28" s="153" t="s">
        <v>1163</v>
      </c>
      <c r="D28" s="154" t="s">
        <v>8</v>
      </c>
      <c r="E28" s="154">
        <v>19.0</v>
      </c>
    </row>
    <row r="29" spans="8:8" customHeight="1">
      <c r="A29" s="148" t="s">
        <v>36</v>
      </c>
      <c r="B29" s="152" t="s">
        <v>1164</v>
      </c>
      <c r="C29" s="153" t="s">
        <v>1165</v>
      </c>
      <c r="D29" s="154" t="s">
        <v>12</v>
      </c>
      <c r="E29" s="154">
        <v>19.0</v>
      </c>
    </row>
    <row r="30" spans="8:8" customHeight="1">
      <c r="A30" s="148" t="s">
        <v>37</v>
      </c>
      <c r="B30" s="155" t="s">
        <v>1166</v>
      </c>
      <c r="C30" s="156" t="s">
        <v>1167</v>
      </c>
      <c r="D30" s="157" t="s">
        <v>8</v>
      </c>
      <c r="E30" s="157">
        <v>19.0</v>
      </c>
    </row>
    <row r="31" spans="8:8" customHeight="1">
      <c r="A31" s="148" t="s">
        <v>38</v>
      </c>
      <c r="B31" s="149" t="s">
        <v>1168</v>
      </c>
      <c r="C31" s="150" t="s">
        <v>1169</v>
      </c>
      <c r="D31" s="151" t="s">
        <v>8</v>
      </c>
      <c r="E31" s="151">
        <v>20.0</v>
      </c>
    </row>
    <row r="32" spans="8:8" customHeight="1">
      <c r="A32" s="148" t="s">
        <v>39</v>
      </c>
      <c r="B32" s="152" t="s">
        <v>1170</v>
      </c>
      <c r="C32" s="153" t="s">
        <v>1171</v>
      </c>
      <c r="D32" s="154" t="s">
        <v>8</v>
      </c>
      <c r="E32" s="154">
        <v>21.0</v>
      </c>
    </row>
    <row r="33" spans="8:8" customHeight="1">
      <c r="A33" s="148" t="s">
        <v>40</v>
      </c>
      <c r="B33" s="152" t="s">
        <v>1172</v>
      </c>
      <c r="C33" s="153" t="s">
        <v>1173</v>
      </c>
      <c r="D33" s="154" t="s">
        <v>8</v>
      </c>
      <c r="E33" s="154">
        <v>22.0</v>
      </c>
    </row>
    <row r="34" spans="8:8" customHeight="1">
      <c r="A34" s="148" t="s">
        <v>41</v>
      </c>
      <c r="B34" s="152" t="s">
        <v>1174</v>
      </c>
      <c r="C34" s="153" t="s">
        <v>1175</v>
      </c>
      <c r="D34" s="154" t="s">
        <v>8</v>
      </c>
      <c r="E34" s="154">
        <v>21.0</v>
      </c>
    </row>
    <row r="35" spans="8:8" customHeight="1">
      <c r="A35" s="148" t="s">
        <v>42</v>
      </c>
      <c r="B35" s="152" t="s">
        <v>1176</v>
      </c>
      <c r="C35" s="153" t="s">
        <v>1177</v>
      </c>
      <c r="D35" s="154" t="s">
        <v>8</v>
      </c>
      <c r="E35" s="154">
        <v>20.0</v>
      </c>
    </row>
    <row r="36" spans="8:8" customHeight="1">
      <c r="A36" s="148" t="s">
        <v>43</v>
      </c>
      <c r="B36" s="152" t="s">
        <v>1178</v>
      </c>
      <c r="C36" s="153" t="s">
        <v>1179</v>
      </c>
      <c r="D36" s="154" t="s">
        <v>8</v>
      </c>
      <c r="E36" s="154">
        <v>22.0</v>
      </c>
    </row>
    <row r="37" spans="8:8" customHeight="1">
      <c r="A37" s="148" t="s">
        <v>44</v>
      </c>
      <c r="B37" s="152" t="s">
        <v>1180</v>
      </c>
      <c r="C37" s="153" t="s">
        <v>1181</v>
      </c>
      <c r="D37" s="154" t="s">
        <v>8</v>
      </c>
      <c r="E37" s="154">
        <v>20.0</v>
      </c>
    </row>
    <row r="38" spans="8:8" customHeight="1">
      <c r="A38" s="148" t="s">
        <v>45</v>
      </c>
      <c r="B38" s="152" t="s">
        <v>1182</v>
      </c>
      <c r="C38" s="153" t="s">
        <v>922</v>
      </c>
      <c r="D38" s="154" t="s">
        <v>12</v>
      </c>
      <c r="E38" s="154">
        <v>20.0</v>
      </c>
    </row>
    <row r="39" spans="8:8" customHeight="1">
      <c r="A39" s="148" t="s">
        <v>46</v>
      </c>
      <c r="B39" s="152" t="s">
        <v>1183</v>
      </c>
      <c r="C39" s="153" t="s">
        <v>921</v>
      </c>
      <c r="D39" s="154" t="s">
        <v>12</v>
      </c>
      <c r="E39" s="154">
        <v>20.0</v>
      </c>
    </row>
    <row r="40" spans="8:8" customHeight="1">
      <c r="A40" s="148" t="s">
        <v>47</v>
      </c>
      <c r="B40" s="152" t="s">
        <v>1183</v>
      </c>
      <c r="C40" s="153" t="s">
        <v>920</v>
      </c>
      <c r="D40" s="154" t="s">
        <v>12</v>
      </c>
      <c r="E40" s="154">
        <v>20.0</v>
      </c>
    </row>
    <row r="41" spans="8:8" customHeight="1">
      <c r="A41" s="148" t="s">
        <v>48</v>
      </c>
      <c r="B41" s="152" t="s">
        <v>1183</v>
      </c>
      <c r="C41" s="153" t="s">
        <v>919</v>
      </c>
      <c r="D41" s="154" t="s">
        <v>12</v>
      </c>
      <c r="E41" s="154">
        <v>20.0</v>
      </c>
    </row>
    <row r="42" spans="8:8" customHeight="1">
      <c r="A42" s="148" t="s">
        <v>49</v>
      </c>
      <c r="B42" s="152" t="s">
        <v>892</v>
      </c>
      <c r="C42" s="153" t="s">
        <v>893</v>
      </c>
      <c r="D42" s="154" t="s">
        <v>8</v>
      </c>
      <c r="E42" s="154">
        <v>21.0</v>
      </c>
    </row>
    <row r="43" spans="8:8" customHeight="1">
      <c r="A43" s="148" t="s">
        <v>50</v>
      </c>
      <c r="B43" s="152" t="s">
        <v>1184</v>
      </c>
      <c r="C43" s="153" t="s">
        <v>1185</v>
      </c>
      <c r="D43" s="154" t="s">
        <v>12</v>
      </c>
      <c r="E43" s="154">
        <v>19.0</v>
      </c>
    </row>
    <row r="44" spans="8:8" customHeight="1">
      <c r="A44" s="148" t="s">
        <v>51</v>
      </c>
      <c r="B44" s="152" t="s">
        <v>1186</v>
      </c>
      <c r="C44" s="153" t="s">
        <v>1187</v>
      </c>
      <c r="D44" s="154" t="s">
        <v>8</v>
      </c>
      <c r="E44" s="154">
        <v>19.0</v>
      </c>
    </row>
    <row r="45" spans="8:8" customHeight="1">
      <c r="A45" s="148" t="s">
        <v>52</v>
      </c>
      <c r="B45" s="152" t="s">
        <v>1188</v>
      </c>
      <c r="C45" s="153" t="s">
        <v>1189</v>
      </c>
      <c r="D45" s="154" t="s">
        <v>12</v>
      </c>
      <c r="E45" s="154">
        <v>19.0</v>
      </c>
    </row>
    <row r="46" spans="8:8" customHeight="1">
      <c r="A46" s="148" t="s">
        <v>53</v>
      </c>
      <c r="B46" s="152" t="s">
        <v>1190</v>
      </c>
      <c r="C46" s="153" t="s">
        <v>1191</v>
      </c>
      <c r="D46" s="154" t="s">
        <v>8</v>
      </c>
      <c r="E46" s="154">
        <v>19.0</v>
      </c>
    </row>
    <row r="47" spans="8:8" customHeight="1">
      <c r="A47" s="148" t="s">
        <v>54</v>
      </c>
      <c r="B47" s="152" t="s">
        <v>1190</v>
      </c>
      <c r="C47" s="153" t="s">
        <v>1192</v>
      </c>
      <c r="D47" s="154" t="s">
        <v>8</v>
      </c>
      <c r="E47" s="154">
        <v>19.0</v>
      </c>
    </row>
    <row r="48" spans="8:8" customHeight="1">
      <c r="A48" s="148" t="s">
        <v>55</v>
      </c>
      <c r="B48" s="152" t="s">
        <v>1193</v>
      </c>
      <c r="C48" s="153" t="s">
        <v>1194</v>
      </c>
      <c r="D48" s="154" t="s">
        <v>8</v>
      </c>
      <c r="E48" s="154">
        <v>20.0</v>
      </c>
    </row>
    <row r="49" spans="8:8" customHeight="1">
      <c r="A49" s="148" t="s">
        <v>56</v>
      </c>
      <c r="B49" s="152" t="s">
        <v>1195</v>
      </c>
      <c r="C49" s="153" t="s">
        <v>1196</v>
      </c>
      <c r="D49" s="154" t="s">
        <v>12</v>
      </c>
      <c r="E49" s="154">
        <v>20.0</v>
      </c>
    </row>
    <row r="50" spans="8:8" customHeight="1">
      <c r="A50" s="148" t="s">
        <v>57</v>
      </c>
      <c r="B50" s="152" t="s">
        <v>1197</v>
      </c>
      <c r="C50" s="153" t="s">
        <v>1198</v>
      </c>
      <c r="D50" s="154" t="s">
        <v>12</v>
      </c>
      <c r="E50" s="154">
        <v>20.0</v>
      </c>
    </row>
    <row r="51" spans="8:8" customHeight="1">
      <c r="A51" s="148" t="s">
        <v>58</v>
      </c>
      <c r="B51" s="152" t="s">
        <v>1197</v>
      </c>
      <c r="C51" s="153" t="s">
        <v>1199</v>
      </c>
      <c r="D51" s="154" t="s">
        <v>12</v>
      </c>
      <c r="E51" s="154">
        <v>20.0</v>
      </c>
    </row>
    <row r="52" spans="8:8" customHeight="1">
      <c r="A52" s="148" t="s">
        <v>59</v>
      </c>
      <c r="B52" s="152" t="s">
        <v>1197</v>
      </c>
      <c r="C52" s="153" t="s">
        <v>1200</v>
      </c>
      <c r="D52" s="154" t="s">
        <v>12</v>
      </c>
      <c r="E52" s="154">
        <v>19.0</v>
      </c>
    </row>
    <row r="53" spans="8:8" customHeight="1">
      <c r="A53" s="148" t="s">
        <v>60</v>
      </c>
      <c r="B53" s="152" t="s">
        <v>1201</v>
      </c>
      <c r="C53" s="153" t="s">
        <v>1202</v>
      </c>
      <c r="D53" s="154" t="s">
        <v>12</v>
      </c>
      <c r="E53" s="154">
        <v>19.0</v>
      </c>
    </row>
    <row r="54" spans="8:8" customHeight="1">
      <c r="A54" s="148" t="s">
        <v>61</v>
      </c>
      <c r="B54" s="152" t="s">
        <v>1203</v>
      </c>
      <c r="C54" s="153" t="s">
        <v>1204</v>
      </c>
      <c r="D54" s="154" t="s">
        <v>8</v>
      </c>
      <c r="E54" s="154">
        <v>19.0</v>
      </c>
    </row>
    <row r="55" spans="8:8" customHeight="1">
      <c r="A55" s="148" t="s">
        <v>62</v>
      </c>
      <c r="B55" s="152" t="s">
        <v>1205</v>
      </c>
      <c r="C55" s="153" t="s">
        <v>1206</v>
      </c>
      <c r="D55" s="154" t="s">
        <v>12</v>
      </c>
      <c r="E55" s="154">
        <v>20.0</v>
      </c>
    </row>
    <row r="56" spans="8:8" customHeight="1">
      <c r="A56" s="148" t="s">
        <v>63</v>
      </c>
      <c r="B56" s="152" t="s">
        <v>1205</v>
      </c>
      <c r="C56" s="153" t="s">
        <v>1207</v>
      </c>
      <c r="D56" s="154" t="s">
        <v>8</v>
      </c>
      <c r="E56" s="154">
        <v>19.0</v>
      </c>
    </row>
    <row r="57" spans="8:8" customHeight="1">
      <c r="A57" s="148" t="s">
        <v>64</v>
      </c>
      <c r="B57" s="152" t="s">
        <v>1205</v>
      </c>
      <c r="C57" s="153" t="s">
        <v>942</v>
      </c>
      <c r="D57" s="154" t="s">
        <v>12</v>
      </c>
      <c r="E57" s="154">
        <v>19.0</v>
      </c>
    </row>
    <row r="58" spans="8:8" customHeight="1">
      <c r="A58" s="148" t="s">
        <v>65</v>
      </c>
      <c r="B58" s="152" t="s">
        <v>1205</v>
      </c>
      <c r="C58" s="153" t="s">
        <v>1208</v>
      </c>
      <c r="D58" s="154" t="s">
        <v>12</v>
      </c>
      <c r="E58" s="154">
        <v>19.0</v>
      </c>
    </row>
    <row r="59" spans="8:8" customHeight="1">
      <c r="A59" s="148" t="s">
        <v>66</v>
      </c>
      <c r="B59" s="152" t="s">
        <v>1205</v>
      </c>
      <c r="C59" s="153" t="s">
        <v>943</v>
      </c>
      <c r="D59" s="154" t="s">
        <v>12</v>
      </c>
      <c r="E59" s="154">
        <v>19.0</v>
      </c>
    </row>
    <row r="60" spans="8:8" customHeight="1">
      <c r="A60" s="148" t="s">
        <v>67</v>
      </c>
      <c r="B60" s="152" t="s">
        <v>1205</v>
      </c>
      <c r="C60" s="153" t="s">
        <v>1209</v>
      </c>
      <c r="D60" s="154" t="s">
        <v>8</v>
      </c>
      <c r="E60" s="154">
        <v>19.0</v>
      </c>
    </row>
    <row r="61" spans="8:8" customHeight="1">
      <c r="A61" s="148" t="s">
        <v>68</v>
      </c>
      <c r="B61" s="152" t="s">
        <v>1210</v>
      </c>
      <c r="C61" s="153" t="s">
        <v>1211</v>
      </c>
      <c r="D61" s="154" t="s">
        <v>12</v>
      </c>
      <c r="E61" s="154">
        <v>19.0</v>
      </c>
    </row>
    <row r="62" spans="8:8" customHeight="1">
      <c r="A62" s="148" t="s">
        <v>69</v>
      </c>
      <c r="B62" s="152" t="s">
        <v>1212</v>
      </c>
      <c r="C62" s="153" t="s">
        <v>1213</v>
      </c>
      <c r="D62" s="154" t="s">
        <v>8</v>
      </c>
      <c r="E62" s="154">
        <v>19.0</v>
      </c>
    </row>
    <row r="63" spans="8:8" customHeight="1">
      <c r="A63" s="148" t="s">
        <v>70</v>
      </c>
      <c r="B63" s="152" t="s">
        <v>1214</v>
      </c>
      <c r="C63" s="153" t="s">
        <v>1215</v>
      </c>
      <c r="D63" s="154" t="s">
        <v>8</v>
      </c>
      <c r="E63" s="154">
        <v>19.0</v>
      </c>
    </row>
    <row r="64" spans="8:8" customHeight="1">
      <c r="A64" s="148" t="s">
        <v>71</v>
      </c>
      <c r="B64" s="152" t="s">
        <v>1216</v>
      </c>
      <c r="C64" s="153" t="s">
        <v>1217</v>
      </c>
      <c r="D64" s="154" t="s">
        <v>8</v>
      </c>
      <c r="E64" s="154">
        <v>19.0</v>
      </c>
    </row>
    <row r="65" spans="8:8" customHeight="1">
      <c r="A65" s="148" t="s">
        <v>72</v>
      </c>
      <c r="B65" s="152" t="s">
        <v>1218</v>
      </c>
      <c r="C65" s="153" t="s">
        <v>1219</v>
      </c>
      <c r="D65" s="154" t="s">
        <v>8</v>
      </c>
      <c r="E65" s="154">
        <v>20.0</v>
      </c>
    </row>
    <row r="66" spans="8:8" customHeight="1">
      <c r="A66" s="148" t="s">
        <v>73</v>
      </c>
      <c r="B66" s="152" t="s">
        <v>1220</v>
      </c>
      <c r="C66" s="153" t="s">
        <v>1221</v>
      </c>
      <c r="D66" s="154" t="s">
        <v>12</v>
      </c>
      <c r="E66" s="154">
        <v>21.0</v>
      </c>
    </row>
    <row r="67" spans="8:8" customHeight="1">
      <c r="A67" s="148" t="s">
        <v>74</v>
      </c>
      <c r="B67" s="152" t="s">
        <v>1220</v>
      </c>
      <c r="C67" s="153" t="s">
        <v>1222</v>
      </c>
      <c r="D67" s="154" t="s">
        <v>8</v>
      </c>
      <c r="E67" s="154">
        <v>20.0</v>
      </c>
    </row>
    <row r="68" spans="8:8" customHeight="1">
      <c r="A68" s="148" t="s">
        <v>75</v>
      </c>
      <c r="B68" s="152" t="s">
        <v>1220</v>
      </c>
      <c r="C68" s="153" t="s">
        <v>1223</v>
      </c>
      <c r="D68" s="154" t="s">
        <v>12</v>
      </c>
      <c r="E68" s="154">
        <v>20.0</v>
      </c>
    </row>
    <row r="69" spans="8:8" customHeight="1">
      <c r="A69" s="148" t="s">
        <v>76</v>
      </c>
      <c r="B69" s="152" t="s">
        <v>1220</v>
      </c>
      <c r="C69" s="153" t="s">
        <v>1224</v>
      </c>
      <c r="D69" s="154" t="s">
        <v>12</v>
      </c>
      <c r="E69" s="154">
        <v>19.0</v>
      </c>
    </row>
    <row r="70" spans="8:8" customHeight="1">
      <c r="A70" s="148" t="s">
        <v>77</v>
      </c>
      <c r="B70" s="152" t="s">
        <v>1220</v>
      </c>
      <c r="C70" s="153" t="s">
        <v>1225</v>
      </c>
      <c r="D70" s="154" t="s">
        <v>8</v>
      </c>
      <c r="E70" s="154">
        <v>19.0</v>
      </c>
    </row>
    <row r="71" spans="8:8" customHeight="1">
      <c r="A71" s="148" t="s">
        <v>78</v>
      </c>
      <c r="B71" s="152" t="s">
        <v>1220</v>
      </c>
      <c r="C71" s="153" t="s">
        <v>1226</v>
      </c>
      <c r="D71" s="154" t="s">
        <v>8</v>
      </c>
      <c r="E71" s="154">
        <v>19.0</v>
      </c>
    </row>
    <row r="72" spans="8:8" customHeight="1">
      <c r="A72" s="148" t="s">
        <v>79</v>
      </c>
      <c r="B72" s="152" t="s">
        <v>1227</v>
      </c>
      <c r="C72" s="153" t="s">
        <v>1228</v>
      </c>
      <c r="D72" s="154" t="s">
        <v>8</v>
      </c>
      <c r="E72" s="154">
        <v>19.0</v>
      </c>
    </row>
    <row r="73" spans="8:8" customHeight="1">
      <c r="A73" s="148" t="s">
        <v>80</v>
      </c>
      <c r="B73" s="152" t="s">
        <v>1229</v>
      </c>
      <c r="C73" s="153" t="s">
        <v>1230</v>
      </c>
      <c r="D73" s="154" t="s">
        <v>8</v>
      </c>
      <c r="E73" s="154">
        <v>19.0</v>
      </c>
    </row>
    <row r="74" spans="8:8" customHeight="1">
      <c r="A74" s="148" t="s">
        <v>81</v>
      </c>
      <c r="B74" s="152" t="s">
        <v>1231</v>
      </c>
      <c r="C74" s="153" t="s">
        <v>1232</v>
      </c>
      <c r="D74" s="154" t="s">
        <v>8</v>
      </c>
      <c r="E74" s="154">
        <v>20.0</v>
      </c>
    </row>
    <row r="75" spans="8:8" customHeight="1">
      <c r="A75" s="148" t="s">
        <v>82</v>
      </c>
      <c r="B75" s="152" t="s">
        <v>1233</v>
      </c>
      <c r="C75" s="153" t="s">
        <v>1234</v>
      </c>
      <c r="D75" s="154" t="s">
        <v>8</v>
      </c>
      <c r="E75" s="154">
        <v>20.0</v>
      </c>
    </row>
    <row r="76" spans="8:8" customHeight="1">
      <c r="A76" s="148" t="s">
        <v>83</v>
      </c>
      <c r="B76" s="152" t="s">
        <v>1231</v>
      </c>
      <c r="C76" s="153" t="s">
        <v>1235</v>
      </c>
      <c r="D76" s="154" t="s">
        <v>8</v>
      </c>
      <c r="E76" s="154">
        <v>19.0</v>
      </c>
    </row>
    <row r="77" spans="8:8" customHeight="1">
      <c r="A77" s="148" t="s">
        <v>84</v>
      </c>
      <c r="B77" s="152" t="s">
        <v>1233</v>
      </c>
      <c r="C77" s="153" t="s">
        <v>1236</v>
      </c>
      <c r="D77" s="154" t="s">
        <v>8</v>
      </c>
      <c r="E77" s="154">
        <v>19.0</v>
      </c>
    </row>
    <row r="78" spans="8:8" customHeight="1">
      <c r="A78" s="148" t="s">
        <v>85</v>
      </c>
      <c r="B78" s="152" t="s">
        <v>1237</v>
      </c>
      <c r="C78" s="153" t="s">
        <v>1238</v>
      </c>
      <c r="D78" s="154" t="s">
        <v>12</v>
      </c>
      <c r="E78" s="154">
        <v>19.0</v>
      </c>
    </row>
    <row r="79" spans="8:8" customHeight="1">
      <c r="A79" s="148" t="s">
        <v>86</v>
      </c>
      <c r="B79" s="152" t="s">
        <v>1233</v>
      </c>
      <c r="C79" s="153" t="s">
        <v>1239</v>
      </c>
      <c r="D79" s="154" t="s">
        <v>8</v>
      </c>
      <c r="E79" s="154">
        <v>19.0</v>
      </c>
    </row>
    <row r="80" spans="8:8" customHeight="1">
      <c r="A80" s="148" t="s">
        <v>87</v>
      </c>
      <c r="B80" s="152" t="s">
        <v>1240</v>
      </c>
      <c r="C80" s="153" t="s">
        <v>1241</v>
      </c>
      <c r="D80" s="154" t="s">
        <v>12</v>
      </c>
      <c r="E80" s="154">
        <v>20.0</v>
      </c>
    </row>
    <row r="81" spans="8:8" customHeight="1">
      <c r="A81" s="148" t="s">
        <v>88</v>
      </c>
      <c r="B81" s="152" t="s">
        <v>1240</v>
      </c>
      <c r="C81" s="153" t="s">
        <v>1242</v>
      </c>
      <c r="D81" s="154" t="s">
        <v>8</v>
      </c>
      <c r="E81" s="154">
        <v>19.0</v>
      </c>
    </row>
    <row r="82" spans="8:8" customHeight="1">
      <c r="A82" s="148" t="s">
        <v>89</v>
      </c>
      <c r="B82" s="152" t="s">
        <v>1243</v>
      </c>
      <c r="C82" s="153" t="s">
        <v>1244</v>
      </c>
      <c r="D82" s="154" t="s">
        <v>8</v>
      </c>
      <c r="E82" s="154">
        <v>19.0</v>
      </c>
    </row>
    <row r="83" spans="8:8" customHeight="1">
      <c r="A83" s="148" t="s">
        <v>90</v>
      </c>
      <c r="B83" s="152" t="s">
        <v>1245</v>
      </c>
      <c r="C83" s="153" t="s">
        <v>1246</v>
      </c>
      <c r="D83" s="154" t="s">
        <v>8</v>
      </c>
      <c r="E83" s="154">
        <v>19.0</v>
      </c>
    </row>
    <row r="84" spans="8:8" customHeight="1">
      <c r="A84" s="148" t="s">
        <v>91</v>
      </c>
      <c r="B84" s="152" t="s">
        <v>1247</v>
      </c>
      <c r="C84" s="153" t="s">
        <v>1248</v>
      </c>
      <c r="D84" s="154" t="s">
        <v>8</v>
      </c>
      <c r="E84" s="154">
        <v>19.0</v>
      </c>
    </row>
    <row r="85" spans="8:8" customHeight="1">
      <c r="A85" s="148" t="s">
        <v>92</v>
      </c>
      <c r="B85" s="152" t="s">
        <v>1249</v>
      </c>
      <c r="C85" s="153" t="s">
        <v>1250</v>
      </c>
      <c r="D85" s="154" t="s">
        <v>8</v>
      </c>
      <c r="E85" s="154">
        <v>19.0</v>
      </c>
    </row>
    <row r="86" spans="8:8" customHeight="1">
      <c r="A86" s="148" t="s">
        <v>93</v>
      </c>
      <c r="B86" s="152" t="s">
        <v>1251</v>
      </c>
      <c r="C86" s="153" t="s">
        <v>1252</v>
      </c>
      <c r="D86" s="154" t="s">
        <v>12</v>
      </c>
      <c r="E86" s="154">
        <v>20.0</v>
      </c>
    </row>
    <row r="87" spans="8:8" customHeight="1">
      <c r="A87" s="148" t="s">
        <v>94</v>
      </c>
      <c r="B87" s="152" t="s">
        <v>1253</v>
      </c>
      <c r="C87" s="153" t="s">
        <v>1254</v>
      </c>
      <c r="D87" s="154" t="s">
        <v>8</v>
      </c>
      <c r="E87" s="154">
        <v>19.0</v>
      </c>
    </row>
    <row r="88" spans="8:8" customHeight="1">
      <c r="A88" s="148" t="s">
        <v>95</v>
      </c>
      <c r="B88" s="152" t="s">
        <v>1255</v>
      </c>
      <c r="C88" s="153" t="s">
        <v>1256</v>
      </c>
      <c r="D88" s="154" t="s">
        <v>12</v>
      </c>
      <c r="E88" s="154">
        <v>19.0</v>
      </c>
    </row>
    <row r="89" spans="8:8" customHeight="1">
      <c r="A89" s="148" t="s">
        <v>96</v>
      </c>
      <c r="B89" s="152" t="s">
        <v>1257</v>
      </c>
      <c r="C89" s="153" t="s">
        <v>1258</v>
      </c>
      <c r="D89" s="154" t="s">
        <v>12</v>
      </c>
      <c r="E89" s="154">
        <v>19.0</v>
      </c>
    </row>
    <row r="90" spans="8:8" customHeight="1">
      <c r="A90" s="148" t="s">
        <v>97</v>
      </c>
      <c r="B90" s="155" t="s">
        <v>1257</v>
      </c>
      <c r="C90" s="156" t="s">
        <v>1259</v>
      </c>
      <c r="D90" s="157" t="s">
        <v>8</v>
      </c>
      <c r="E90" s="157">
        <v>19.0</v>
      </c>
    </row>
    <row r="91" spans="8:8" customHeight="1">
      <c r="A91" s="148" t="s">
        <v>98</v>
      </c>
      <c r="B91" s="149" t="s">
        <v>1260</v>
      </c>
      <c r="C91" s="150" t="s">
        <v>1261</v>
      </c>
      <c r="D91" s="151" t="s">
        <v>12</v>
      </c>
      <c r="E91" s="151">
        <v>19.0</v>
      </c>
    </row>
    <row r="92" spans="8:8" customHeight="1">
      <c r="A92" s="148" t="s">
        <v>99</v>
      </c>
      <c r="B92" s="152" t="s">
        <v>1260</v>
      </c>
      <c r="C92" s="153" t="s">
        <v>1262</v>
      </c>
      <c r="D92" s="154" t="s">
        <v>12</v>
      </c>
      <c r="E92" s="154">
        <v>19.0</v>
      </c>
    </row>
    <row r="93" spans="8:8" customHeight="1">
      <c r="A93" s="148" t="s">
        <v>100</v>
      </c>
      <c r="B93" s="152" t="s">
        <v>1260</v>
      </c>
      <c r="C93" s="153" t="s">
        <v>1263</v>
      </c>
      <c r="D93" s="154" t="s">
        <v>8</v>
      </c>
      <c r="E93" s="154">
        <v>19.0</v>
      </c>
    </row>
    <row r="94" spans="8:8" customHeight="1">
      <c r="A94" s="148" t="s">
        <v>101</v>
      </c>
      <c r="B94" s="152" t="s">
        <v>1260</v>
      </c>
      <c r="C94" s="153" t="s">
        <v>1264</v>
      </c>
      <c r="D94" s="154" t="s">
        <v>8</v>
      </c>
      <c r="E94" s="154">
        <v>19.0</v>
      </c>
    </row>
    <row r="95" spans="8:8" customHeight="1">
      <c r="A95" s="148" t="s">
        <v>102</v>
      </c>
      <c r="B95" s="152" t="s">
        <v>1265</v>
      </c>
      <c r="C95" s="153" t="s">
        <v>1266</v>
      </c>
      <c r="D95" s="154" t="s">
        <v>12</v>
      </c>
      <c r="E95" s="154">
        <v>19.0</v>
      </c>
    </row>
    <row r="96" spans="8:8" customHeight="1">
      <c r="A96" s="148" t="s">
        <v>103</v>
      </c>
      <c r="B96" s="152" t="s">
        <v>1267</v>
      </c>
      <c r="C96" s="153" t="s">
        <v>1268</v>
      </c>
      <c r="D96" s="154" t="s">
        <v>8</v>
      </c>
      <c r="E96" s="154">
        <v>19.0</v>
      </c>
    </row>
    <row r="97" spans="8:8" customHeight="1">
      <c r="A97" s="148" t="s">
        <v>104</v>
      </c>
      <c r="B97" s="152" t="s">
        <v>1269</v>
      </c>
      <c r="C97" s="153" t="s">
        <v>1270</v>
      </c>
      <c r="D97" s="154" t="s">
        <v>12</v>
      </c>
      <c r="E97" s="154">
        <v>19.0</v>
      </c>
    </row>
    <row r="98" spans="8:8" customHeight="1">
      <c r="A98" s="148" t="s">
        <v>105</v>
      </c>
      <c r="B98" s="152" t="s">
        <v>1271</v>
      </c>
      <c r="C98" s="153" t="s">
        <v>1272</v>
      </c>
      <c r="D98" s="154" t="s">
        <v>8</v>
      </c>
      <c r="E98" s="154">
        <v>20.0</v>
      </c>
    </row>
    <row r="99" spans="8:8" customHeight="1">
      <c r="A99" s="148" t="s">
        <v>106</v>
      </c>
      <c r="B99" s="152" t="s">
        <v>1273</v>
      </c>
      <c r="C99" s="153" t="s">
        <v>1274</v>
      </c>
      <c r="D99" s="154" t="s">
        <v>8</v>
      </c>
      <c r="E99" s="154">
        <v>19.0</v>
      </c>
    </row>
    <row r="100" spans="8:8" customHeight="1">
      <c r="A100" s="148" t="s">
        <v>107</v>
      </c>
      <c r="B100" s="152" t="s">
        <v>945</v>
      </c>
      <c r="C100" s="153" t="s">
        <v>1275</v>
      </c>
      <c r="D100" s="154" t="s">
        <v>12</v>
      </c>
      <c r="E100" s="154">
        <v>19.0</v>
      </c>
    </row>
    <row r="101" spans="8:8" customHeight="1">
      <c r="A101" s="148" t="s">
        <v>108</v>
      </c>
      <c r="B101" s="152" t="s">
        <v>1276</v>
      </c>
      <c r="C101" s="153" t="s">
        <v>1277</v>
      </c>
      <c r="D101" s="154" t="s">
        <v>8</v>
      </c>
      <c r="E101" s="154">
        <v>19.0</v>
      </c>
    </row>
    <row r="102" spans="8:8" customHeight="1">
      <c r="A102" s="148" t="s">
        <v>109</v>
      </c>
      <c r="B102" s="152" t="s">
        <v>1278</v>
      </c>
      <c r="C102" s="153" t="s">
        <v>1279</v>
      </c>
      <c r="D102" s="154" t="s">
        <v>8</v>
      </c>
      <c r="E102" s="154">
        <v>19.0</v>
      </c>
    </row>
    <row r="103" spans="8:8" customHeight="1">
      <c r="A103" s="148" t="s">
        <v>110</v>
      </c>
      <c r="B103" s="152" t="s">
        <v>1280</v>
      </c>
      <c r="C103" s="153" t="s">
        <v>1281</v>
      </c>
      <c r="D103" s="154" t="s">
        <v>8</v>
      </c>
      <c r="E103" s="154">
        <v>20.0</v>
      </c>
    </row>
    <row r="104" spans="8:8" customHeight="1">
      <c r="A104" s="148" t="s">
        <v>111</v>
      </c>
      <c r="B104" s="152" t="s">
        <v>1282</v>
      </c>
      <c r="C104" s="153" t="s">
        <v>1283</v>
      </c>
      <c r="D104" s="154" t="s">
        <v>8</v>
      </c>
      <c r="E104" s="154">
        <v>19.0</v>
      </c>
    </row>
    <row r="105" spans="8:8" customHeight="1">
      <c r="A105" s="148" t="s">
        <v>112</v>
      </c>
      <c r="B105" s="152" t="s">
        <v>1284</v>
      </c>
      <c r="C105" s="153" t="s">
        <v>1285</v>
      </c>
      <c r="D105" s="154" t="s">
        <v>8</v>
      </c>
      <c r="E105" s="154">
        <v>20.0</v>
      </c>
    </row>
    <row r="106" spans="8:8" customHeight="1">
      <c r="A106" s="148" t="s">
        <v>113</v>
      </c>
      <c r="B106" s="152" t="s">
        <v>1286</v>
      </c>
      <c r="C106" s="153" t="s">
        <v>1287</v>
      </c>
      <c r="D106" s="154" t="s">
        <v>12</v>
      </c>
      <c r="E106" s="154">
        <v>20.0</v>
      </c>
    </row>
    <row r="107" spans="8:8" customHeight="1">
      <c r="A107" s="148" t="s">
        <v>114</v>
      </c>
      <c r="B107" s="152" t="s">
        <v>1286</v>
      </c>
      <c r="C107" s="153" t="s">
        <v>1288</v>
      </c>
      <c r="D107" s="154" t="s">
        <v>12</v>
      </c>
      <c r="E107" s="154">
        <v>20.0</v>
      </c>
    </row>
    <row r="108" spans="8:8" customHeight="1">
      <c r="A108" s="148" t="s">
        <v>115</v>
      </c>
      <c r="B108" s="152" t="s">
        <v>948</v>
      </c>
      <c r="C108" s="153" t="s">
        <v>1289</v>
      </c>
      <c r="D108" s="154" t="s">
        <v>8</v>
      </c>
      <c r="E108" s="154">
        <v>19.0</v>
      </c>
    </row>
    <row r="109" spans="8:8" customHeight="1">
      <c r="A109" s="148" t="s">
        <v>116</v>
      </c>
      <c r="B109" s="152" t="s">
        <v>948</v>
      </c>
      <c r="C109" s="153" t="s">
        <v>1290</v>
      </c>
      <c r="D109" s="154" t="s">
        <v>12</v>
      </c>
      <c r="E109" s="154">
        <v>19.0</v>
      </c>
    </row>
    <row r="110" spans="8:8" customHeight="1">
      <c r="A110" s="148" t="s">
        <v>117</v>
      </c>
      <c r="B110" s="152" t="s">
        <v>948</v>
      </c>
      <c r="C110" s="153" t="s">
        <v>1291</v>
      </c>
      <c r="D110" s="154" t="s">
        <v>8</v>
      </c>
      <c r="E110" s="154">
        <v>19.0</v>
      </c>
    </row>
    <row r="111" spans="8:8" customHeight="1">
      <c r="A111" s="148" t="s">
        <v>118</v>
      </c>
      <c r="B111" s="152" t="s">
        <v>948</v>
      </c>
      <c r="C111" s="153" t="s">
        <v>1292</v>
      </c>
      <c r="D111" s="154" t="s">
        <v>8</v>
      </c>
      <c r="E111" s="154">
        <v>19.0</v>
      </c>
    </row>
    <row r="112" spans="8:8" customHeight="1">
      <c r="A112" s="148" t="s">
        <v>119</v>
      </c>
      <c r="B112" s="152" t="s">
        <v>948</v>
      </c>
      <c r="C112" s="153" t="s">
        <v>1293</v>
      </c>
      <c r="D112" s="154" t="s">
        <v>12</v>
      </c>
      <c r="E112" s="154">
        <v>19.0</v>
      </c>
    </row>
    <row r="113" spans="8:8" customHeight="1">
      <c r="A113" s="148" t="s">
        <v>120</v>
      </c>
      <c r="B113" s="152" t="s">
        <v>1294</v>
      </c>
      <c r="C113" s="153" t="s">
        <v>1295</v>
      </c>
      <c r="D113" s="154" t="s">
        <v>8</v>
      </c>
      <c r="E113" s="154">
        <v>19.0</v>
      </c>
    </row>
    <row r="114" spans="8:8" customHeight="1">
      <c r="A114" s="148" t="s">
        <v>121</v>
      </c>
      <c r="B114" s="152" t="s">
        <v>897</v>
      </c>
      <c r="C114" s="153" t="s">
        <v>1296</v>
      </c>
      <c r="D114" s="154" t="s">
        <v>8</v>
      </c>
      <c r="E114" s="154">
        <v>20.0</v>
      </c>
    </row>
    <row r="115" spans="8:8" customHeight="1">
      <c r="A115" s="148" t="s">
        <v>122</v>
      </c>
      <c r="B115" s="152" t="s">
        <v>1297</v>
      </c>
      <c r="C115" s="153" t="s">
        <v>1298</v>
      </c>
      <c r="D115" s="154" t="s">
        <v>8</v>
      </c>
      <c r="E115" s="154">
        <v>20.0</v>
      </c>
    </row>
    <row r="116" spans="8:8" customHeight="1">
      <c r="A116" s="148" t="s">
        <v>123</v>
      </c>
      <c r="B116" s="152" t="s">
        <v>1299</v>
      </c>
      <c r="C116" s="153" t="s">
        <v>1300</v>
      </c>
      <c r="D116" s="154" t="s">
        <v>12</v>
      </c>
      <c r="E116" s="154">
        <v>19.0</v>
      </c>
    </row>
    <row r="117" spans="8:8" customHeight="1">
      <c r="A117" s="148" t="s">
        <v>124</v>
      </c>
      <c r="B117" s="152" t="s">
        <v>1301</v>
      </c>
      <c r="C117" s="153" t="s">
        <v>1302</v>
      </c>
      <c r="D117" s="154" t="s">
        <v>8</v>
      </c>
      <c r="E117" s="154">
        <v>21.0</v>
      </c>
    </row>
    <row r="118" spans="8:8" customHeight="1">
      <c r="A118" s="148" t="s">
        <v>125</v>
      </c>
      <c r="B118" s="152" t="s">
        <v>1303</v>
      </c>
      <c r="C118" s="153" t="s">
        <v>1304</v>
      </c>
      <c r="D118" s="154" t="s">
        <v>8</v>
      </c>
      <c r="E118" s="154">
        <v>20.0</v>
      </c>
    </row>
    <row r="119" spans="8:8" customHeight="1">
      <c r="A119" s="148" t="s">
        <v>126</v>
      </c>
      <c r="B119" s="152" t="s">
        <v>1303</v>
      </c>
      <c r="C119" s="153" t="s">
        <v>1305</v>
      </c>
      <c r="D119" s="154" t="s">
        <v>12</v>
      </c>
      <c r="E119" s="154">
        <v>20.0</v>
      </c>
    </row>
    <row r="120" spans="8:8" customHeight="1">
      <c r="A120" s="148" t="s">
        <v>127</v>
      </c>
      <c r="B120" s="152" t="s">
        <v>1303</v>
      </c>
      <c r="C120" s="153" t="s">
        <v>909</v>
      </c>
      <c r="D120" s="154" t="s">
        <v>8</v>
      </c>
      <c r="E120" s="154">
        <v>20.0</v>
      </c>
    </row>
    <row r="121" spans="8:8" customHeight="1">
      <c r="A121" s="148" t="s">
        <v>128</v>
      </c>
      <c r="B121" s="152" t="s">
        <v>1303</v>
      </c>
      <c r="C121" s="153" t="s">
        <v>908</v>
      </c>
      <c r="D121" s="154" t="s">
        <v>8</v>
      </c>
      <c r="E121" s="154">
        <v>20.0</v>
      </c>
    </row>
    <row r="122" spans="8:8" customHeight="1">
      <c r="A122" s="148" t="s">
        <v>129</v>
      </c>
      <c r="B122" s="152" t="s">
        <v>1306</v>
      </c>
      <c r="C122" s="153" t="s">
        <v>1307</v>
      </c>
      <c r="D122" s="154" t="s">
        <v>8</v>
      </c>
      <c r="E122" s="154">
        <v>20.0</v>
      </c>
    </row>
    <row r="123" spans="8:8" customHeight="1">
      <c r="A123" s="148" t="s">
        <v>130</v>
      </c>
      <c r="B123" s="152" t="s">
        <v>1308</v>
      </c>
      <c r="C123" s="153" t="s">
        <v>1309</v>
      </c>
      <c r="D123" s="154" t="s">
        <v>12</v>
      </c>
      <c r="E123" s="154">
        <v>20.0</v>
      </c>
    </row>
    <row r="124" spans="8:8" customHeight="1">
      <c r="A124" s="148" t="s">
        <v>131</v>
      </c>
      <c r="B124" s="152" t="s">
        <v>1310</v>
      </c>
      <c r="C124" s="153" t="s">
        <v>1311</v>
      </c>
      <c r="D124" s="154" t="s">
        <v>8</v>
      </c>
      <c r="E124" s="154">
        <v>20.0</v>
      </c>
    </row>
    <row r="125" spans="8:8" customHeight="1">
      <c r="A125" s="148" t="s">
        <v>132</v>
      </c>
      <c r="B125" s="152" t="s">
        <v>1312</v>
      </c>
      <c r="C125" s="153" t="s">
        <v>895</v>
      </c>
      <c r="D125" s="154" t="s">
        <v>8</v>
      </c>
      <c r="E125" s="154">
        <v>20.0</v>
      </c>
    </row>
    <row r="126" spans="8:8" customHeight="1">
      <c r="A126" s="148" t="s">
        <v>133</v>
      </c>
      <c r="B126" s="152" t="s">
        <v>1313</v>
      </c>
      <c r="C126" s="153" t="s">
        <v>1314</v>
      </c>
      <c r="D126" s="154" t="s">
        <v>12</v>
      </c>
      <c r="E126" s="154">
        <v>21.0</v>
      </c>
    </row>
    <row r="127" spans="8:8" customHeight="1">
      <c r="A127" s="148" t="s">
        <v>134</v>
      </c>
      <c r="B127" s="152" t="s">
        <v>1315</v>
      </c>
      <c r="C127" s="153" t="s">
        <v>1316</v>
      </c>
      <c r="D127" s="154" t="s">
        <v>12</v>
      </c>
      <c r="E127" s="154">
        <v>21.0</v>
      </c>
    </row>
    <row r="128" spans="8:8" customHeight="1">
      <c r="A128" s="148" t="s">
        <v>135</v>
      </c>
      <c r="B128" s="152" t="s">
        <v>1315</v>
      </c>
      <c r="C128" s="153" t="s">
        <v>1317</v>
      </c>
      <c r="D128" s="154" t="s">
        <v>8</v>
      </c>
      <c r="E128" s="154">
        <v>21.0</v>
      </c>
    </row>
    <row r="129" spans="8:8" customHeight="1">
      <c r="A129" s="148" t="s">
        <v>136</v>
      </c>
      <c r="B129" s="152" t="s">
        <v>1318</v>
      </c>
      <c r="C129" s="153" t="s">
        <v>1319</v>
      </c>
      <c r="D129" s="154" t="s">
        <v>8</v>
      </c>
      <c r="E129" s="154">
        <v>21.0</v>
      </c>
    </row>
    <row r="130" spans="8:8" customHeight="1">
      <c r="A130" s="148" t="s">
        <v>137</v>
      </c>
      <c r="B130" s="152" t="s">
        <v>891</v>
      </c>
      <c r="C130" s="153" t="s">
        <v>1320</v>
      </c>
      <c r="D130" s="154" t="s">
        <v>8</v>
      </c>
      <c r="E130" s="154">
        <v>20.0</v>
      </c>
    </row>
    <row r="131" spans="8:8" customHeight="1">
      <c r="A131" s="148" t="s">
        <v>138</v>
      </c>
      <c r="B131" s="152" t="s">
        <v>891</v>
      </c>
      <c r="C131" s="153" t="s">
        <v>1321</v>
      </c>
      <c r="D131" s="154" t="s">
        <v>8</v>
      </c>
      <c r="E131" s="154">
        <v>20.0</v>
      </c>
    </row>
    <row r="132" spans="8:8" customHeight="1">
      <c r="A132" s="148" t="s">
        <v>139</v>
      </c>
      <c r="B132" s="152" t="s">
        <v>891</v>
      </c>
      <c r="C132" s="153" t="s">
        <v>1322</v>
      </c>
      <c r="D132" s="154" t="s">
        <v>12</v>
      </c>
      <c r="E132" s="154">
        <v>20.0</v>
      </c>
    </row>
    <row r="133" spans="8:8" customHeight="1">
      <c r="A133" s="148" t="s">
        <v>140</v>
      </c>
      <c r="B133" s="152" t="s">
        <v>1323</v>
      </c>
      <c r="C133" s="153" t="s">
        <v>1324</v>
      </c>
      <c r="D133" s="154" t="s">
        <v>8</v>
      </c>
      <c r="E133" s="154">
        <v>20.0</v>
      </c>
    </row>
    <row r="134" spans="8:8" customHeight="1">
      <c r="A134" s="148" t="s">
        <v>141</v>
      </c>
      <c r="B134" s="152" t="s">
        <v>1325</v>
      </c>
      <c r="C134" s="153" t="s">
        <v>1326</v>
      </c>
      <c r="D134" s="154" t="s">
        <v>8</v>
      </c>
      <c r="E134" s="154">
        <v>21.0</v>
      </c>
    </row>
    <row r="135" spans="8:8" customHeight="1">
      <c r="A135" s="148" t="s">
        <v>142</v>
      </c>
      <c r="B135" s="152" t="s">
        <v>1327</v>
      </c>
      <c r="C135" s="153" t="s">
        <v>902</v>
      </c>
      <c r="D135" s="154" t="s">
        <v>12</v>
      </c>
      <c r="E135" s="154">
        <v>20.0</v>
      </c>
    </row>
    <row r="136" spans="8:8" customHeight="1">
      <c r="A136" s="148" t="s">
        <v>143</v>
      </c>
      <c r="B136" s="152" t="s">
        <v>1328</v>
      </c>
      <c r="C136" s="153" t="s">
        <v>1329</v>
      </c>
      <c r="D136" s="154" t="s">
        <v>12</v>
      </c>
      <c r="E136" s="154">
        <v>21.0</v>
      </c>
    </row>
    <row r="137" spans="8:8" customHeight="1">
      <c r="A137" s="148" t="s">
        <v>144</v>
      </c>
      <c r="B137" s="152" t="s">
        <v>1330</v>
      </c>
      <c r="C137" s="153" t="s">
        <v>1331</v>
      </c>
      <c r="D137" s="154" t="s">
        <v>8</v>
      </c>
      <c r="E137" s="154">
        <v>20.0</v>
      </c>
    </row>
    <row r="138" spans="8:8" customHeight="1">
      <c r="A138" s="148" t="s">
        <v>145</v>
      </c>
      <c r="B138" s="152" t="s">
        <v>1332</v>
      </c>
      <c r="C138" s="153" t="s">
        <v>1333</v>
      </c>
      <c r="D138" s="154" t="s">
        <v>12</v>
      </c>
      <c r="E138" s="154">
        <v>20.0</v>
      </c>
    </row>
    <row r="139" spans="8:8" customHeight="1">
      <c r="A139" s="148" t="s">
        <v>146</v>
      </c>
      <c r="B139" s="152" t="s">
        <v>1334</v>
      </c>
      <c r="C139" s="153" t="s">
        <v>1335</v>
      </c>
      <c r="D139" s="154" t="s">
        <v>12</v>
      </c>
      <c r="E139" s="154">
        <v>20.0</v>
      </c>
    </row>
    <row r="140" spans="8:8" customHeight="1">
      <c r="A140" s="148" t="s">
        <v>147</v>
      </c>
      <c r="B140" s="152" t="s">
        <v>1336</v>
      </c>
      <c r="C140" s="153" t="s">
        <v>911</v>
      </c>
      <c r="D140" s="154" t="s">
        <v>8</v>
      </c>
      <c r="E140" s="154">
        <v>21.0</v>
      </c>
    </row>
    <row r="141" spans="8:8" customHeight="1">
      <c r="A141" s="148" t="s">
        <v>148</v>
      </c>
      <c r="B141" s="152" t="s">
        <v>1337</v>
      </c>
      <c r="C141" s="153" t="s">
        <v>1338</v>
      </c>
      <c r="D141" s="154" t="s">
        <v>8</v>
      </c>
      <c r="E141" s="154">
        <v>20.0</v>
      </c>
    </row>
    <row r="142" spans="8:8" customHeight="1">
      <c r="A142" s="148" t="s">
        <v>149</v>
      </c>
      <c r="B142" s="152" t="s">
        <v>1339</v>
      </c>
      <c r="C142" s="153" t="s">
        <v>1340</v>
      </c>
      <c r="D142" s="154" t="s">
        <v>8</v>
      </c>
      <c r="E142" s="154">
        <v>20.0</v>
      </c>
    </row>
    <row r="143" spans="8:8" customHeight="1">
      <c r="A143" s="148" t="s">
        <v>150</v>
      </c>
      <c r="B143" s="152" t="s">
        <v>1341</v>
      </c>
      <c r="C143" s="153" t="s">
        <v>1342</v>
      </c>
      <c r="D143" s="154" t="s">
        <v>12</v>
      </c>
      <c r="E143" s="154">
        <v>22.0</v>
      </c>
    </row>
    <row r="144" spans="8:8" customHeight="1">
      <c r="A144" s="148" t="s">
        <v>151</v>
      </c>
      <c r="B144" s="152" t="s">
        <v>1343</v>
      </c>
      <c r="C144" s="153" t="s">
        <v>1344</v>
      </c>
      <c r="D144" s="154" t="s">
        <v>12</v>
      </c>
      <c r="E144" s="154">
        <v>21.0</v>
      </c>
    </row>
    <row r="145" spans="8:8" customHeight="1">
      <c r="A145" s="148" t="s">
        <v>152</v>
      </c>
      <c r="B145" s="152" t="s">
        <v>1345</v>
      </c>
      <c r="C145" s="153" t="s">
        <v>1346</v>
      </c>
      <c r="D145" s="154" t="s">
        <v>8</v>
      </c>
      <c r="E145" s="154">
        <v>21.0</v>
      </c>
    </row>
    <row r="146" spans="8:8" customHeight="1">
      <c r="A146" s="148" t="s">
        <v>153</v>
      </c>
      <c r="B146" s="152" t="s">
        <v>1347</v>
      </c>
      <c r="C146" s="153" t="s">
        <v>1348</v>
      </c>
      <c r="D146" s="154" t="s">
        <v>8</v>
      </c>
      <c r="E146" s="154">
        <v>22.0</v>
      </c>
    </row>
    <row r="147" spans="8:8" customHeight="1">
      <c r="A147" s="148" t="s">
        <v>154</v>
      </c>
      <c r="B147" s="152" t="s">
        <v>1349</v>
      </c>
      <c r="C147" s="153" t="s">
        <v>1350</v>
      </c>
      <c r="D147" s="154" t="s">
        <v>12</v>
      </c>
      <c r="E147" s="154">
        <v>22.0</v>
      </c>
    </row>
    <row r="148" spans="8:8" customHeight="1">
      <c r="A148" s="148" t="s">
        <v>155</v>
      </c>
      <c r="B148" s="152" t="s">
        <v>1349</v>
      </c>
      <c r="C148" s="153" t="s">
        <v>1351</v>
      </c>
      <c r="D148" s="154" t="s">
        <v>12</v>
      </c>
      <c r="E148" s="154">
        <v>20.0</v>
      </c>
    </row>
    <row r="149" spans="8:8" customHeight="1">
      <c r="A149" s="148" t="s">
        <v>156</v>
      </c>
      <c r="B149" s="152" t="s">
        <v>1352</v>
      </c>
      <c r="C149" s="153" t="s">
        <v>1353</v>
      </c>
      <c r="D149" s="154" t="s">
        <v>8</v>
      </c>
      <c r="E149" s="154">
        <v>21.0</v>
      </c>
    </row>
    <row r="150" spans="8:8" customHeight="1">
      <c r="A150" s="148" t="s">
        <v>157</v>
      </c>
      <c r="B150" s="152" t="s">
        <v>1354</v>
      </c>
      <c r="C150" s="153" t="s">
        <v>1355</v>
      </c>
      <c r="D150" s="154" t="s">
        <v>12</v>
      </c>
      <c r="E150" s="154">
        <v>22.0</v>
      </c>
    </row>
    <row r="151" spans="8:8" customHeight="1">
      <c r="A151" s="148" t="s">
        <v>158</v>
      </c>
      <c r="B151" s="152" t="s">
        <v>1354</v>
      </c>
      <c r="C151" s="153" t="s">
        <v>1356</v>
      </c>
      <c r="D151" s="154" t="s">
        <v>12</v>
      </c>
      <c r="E151" s="154">
        <v>21.0</v>
      </c>
    </row>
    <row r="152" spans="8:8" customHeight="1">
      <c r="A152" s="148" t="s">
        <v>159</v>
      </c>
      <c r="B152" s="152" t="s">
        <v>1354</v>
      </c>
      <c r="C152" s="153" t="s">
        <v>1357</v>
      </c>
      <c r="D152" s="154" t="s">
        <v>12</v>
      </c>
      <c r="E152" s="154">
        <v>21.0</v>
      </c>
    </row>
    <row r="153" spans="8:8" customHeight="1">
      <c r="A153" s="148" t="s">
        <v>160</v>
      </c>
      <c r="B153" s="152" t="s">
        <v>1354</v>
      </c>
      <c r="C153" s="153" t="s">
        <v>1358</v>
      </c>
      <c r="D153" s="154" t="s">
        <v>8</v>
      </c>
      <c r="E153" s="154">
        <v>21.0</v>
      </c>
    </row>
    <row r="154" spans="8:8" customHeight="1">
      <c r="A154" s="148" t="s">
        <v>161</v>
      </c>
      <c r="B154" s="152" t="s">
        <v>1354</v>
      </c>
      <c r="C154" s="153" t="s">
        <v>1359</v>
      </c>
      <c r="D154" s="154" t="s">
        <v>8</v>
      </c>
      <c r="E154" s="154">
        <v>21.0</v>
      </c>
    </row>
    <row r="155" spans="8:8" customHeight="1">
      <c r="A155" s="148" t="s">
        <v>162</v>
      </c>
      <c r="B155" s="152" t="s">
        <v>1354</v>
      </c>
      <c r="C155" s="153" t="s">
        <v>1360</v>
      </c>
      <c r="D155" s="154" t="s">
        <v>8</v>
      </c>
      <c r="E155" s="154">
        <v>21.0</v>
      </c>
    </row>
    <row r="156" spans="8:8" customHeight="1">
      <c r="A156" s="148" t="s">
        <v>163</v>
      </c>
      <c r="B156" s="152" t="s">
        <v>1361</v>
      </c>
      <c r="C156" s="153" t="s">
        <v>1362</v>
      </c>
      <c r="D156" s="154" t="s">
        <v>8</v>
      </c>
      <c r="E156" s="154">
        <v>21.0</v>
      </c>
    </row>
    <row r="157" spans="8:8" customHeight="1">
      <c r="A157" s="148" t="s">
        <v>164</v>
      </c>
      <c r="B157" s="152" t="s">
        <v>1354</v>
      </c>
      <c r="C157" s="153" t="s">
        <v>1363</v>
      </c>
      <c r="D157" s="154" t="s">
        <v>8</v>
      </c>
      <c r="E157" s="154">
        <v>21.0</v>
      </c>
    </row>
    <row r="158" spans="8:8" customHeight="1">
      <c r="A158" s="148" t="s">
        <v>165</v>
      </c>
      <c r="B158" s="152" t="s">
        <v>1364</v>
      </c>
      <c r="C158" s="153" t="s">
        <v>1365</v>
      </c>
      <c r="D158" s="154" t="s">
        <v>8</v>
      </c>
      <c r="E158" s="154">
        <v>21.0</v>
      </c>
    </row>
    <row r="159" spans="8:8" customHeight="1">
      <c r="A159" s="148" t="s">
        <v>166</v>
      </c>
      <c r="B159" s="155" t="s">
        <v>1354</v>
      </c>
      <c r="C159" s="156" t="s">
        <v>1366</v>
      </c>
      <c r="D159" s="157" t="s">
        <v>8</v>
      </c>
      <c r="E159" s="154">
        <v>21.0</v>
      </c>
    </row>
    <row r="160" spans="8:8" customHeight="1">
      <c r="A160" s="148" t="s">
        <v>167</v>
      </c>
      <c r="B160" s="149" t="s">
        <v>1354</v>
      </c>
      <c r="C160" s="150" t="s">
        <v>1367</v>
      </c>
      <c r="D160" s="151" t="s">
        <v>8</v>
      </c>
      <c r="E160" s="154">
        <v>20.0</v>
      </c>
    </row>
    <row r="161" spans="8:8" customHeight="1">
      <c r="A161" s="148" t="s">
        <v>168</v>
      </c>
      <c r="B161" s="152" t="s">
        <v>1354</v>
      </c>
      <c r="C161" s="153" t="s">
        <v>1368</v>
      </c>
      <c r="D161" s="154" t="s">
        <v>8</v>
      </c>
      <c r="E161" s="154">
        <v>20.0</v>
      </c>
    </row>
    <row r="162" spans="8:8" customHeight="1">
      <c r="A162" s="148" t="s">
        <v>169</v>
      </c>
      <c r="B162" s="152" t="s">
        <v>1354</v>
      </c>
      <c r="C162" s="153" t="s">
        <v>1369</v>
      </c>
      <c r="D162" s="154" t="s">
        <v>8</v>
      </c>
      <c r="E162" s="154">
        <v>20.0</v>
      </c>
    </row>
    <row r="163" spans="8:8" customHeight="1">
      <c r="A163" s="148" t="s">
        <v>170</v>
      </c>
      <c r="B163" s="152" t="s">
        <v>1354</v>
      </c>
      <c r="C163" s="153" t="s">
        <v>1370</v>
      </c>
      <c r="D163" s="154" t="s">
        <v>8</v>
      </c>
      <c r="E163" s="154">
        <v>20.0</v>
      </c>
    </row>
    <row r="164" spans="8:8" customHeight="1">
      <c r="A164" s="148" t="s">
        <v>171</v>
      </c>
      <c r="B164" s="152" t="s">
        <v>1364</v>
      </c>
      <c r="C164" s="153" t="s">
        <v>1371</v>
      </c>
      <c r="D164" s="154" t="s">
        <v>8</v>
      </c>
      <c r="E164" s="154">
        <v>20.0</v>
      </c>
    </row>
    <row r="165" spans="8:8" customHeight="1">
      <c r="A165" s="148" t="s">
        <v>172</v>
      </c>
      <c r="B165" s="152" t="s">
        <v>1354</v>
      </c>
      <c r="C165" s="153" t="s">
        <v>1372</v>
      </c>
      <c r="D165" s="154" t="s">
        <v>8</v>
      </c>
      <c r="E165" s="154">
        <v>20.0</v>
      </c>
    </row>
    <row r="166" spans="8:8" customHeight="1">
      <c r="A166" s="148" t="s">
        <v>173</v>
      </c>
      <c r="B166" s="152" t="s">
        <v>1364</v>
      </c>
      <c r="C166" s="153" t="s">
        <v>1373</v>
      </c>
      <c r="D166" s="154" t="s">
        <v>8</v>
      </c>
      <c r="E166" s="154">
        <v>20.0</v>
      </c>
    </row>
    <row r="167" spans="8:8" customHeight="1">
      <c r="A167" s="148" t="s">
        <v>174</v>
      </c>
      <c r="B167" s="152" t="s">
        <v>1374</v>
      </c>
      <c r="C167" s="153" t="s">
        <v>1375</v>
      </c>
      <c r="D167" s="154" t="s">
        <v>8</v>
      </c>
      <c r="E167" s="154">
        <v>20.0</v>
      </c>
    </row>
    <row r="168" spans="8:8" customHeight="1">
      <c r="A168" s="148" t="s">
        <v>175</v>
      </c>
      <c r="B168" s="152" t="s">
        <v>1376</v>
      </c>
      <c r="C168" s="153" t="s">
        <v>1377</v>
      </c>
      <c r="D168" s="154" t="s">
        <v>8</v>
      </c>
      <c r="E168" s="154">
        <v>21.0</v>
      </c>
    </row>
    <row r="169" spans="8:8" customHeight="1">
      <c r="A169" s="148" t="s">
        <v>176</v>
      </c>
      <c r="B169" s="152" t="s">
        <v>1378</v>
      </c>
      <c r="C169" s="153" t="s">
        <v>1379</v>
      </c>
      <c r="D169" s="154" t="s">
        <v>8</v>
      </c>
      <c r="E169" s="154">
        <v>21.0</v>
      </c>
    </row>
    <row r="170" spans="8:8" customHeight="1">
      <c r="A170" s="148" t="s">
        <v>177</v>
      </c>
      <c r="B170" s="152" t="s">
        <v>1380</v>
      </c>
      <c r="C170" s="153" t="s">
        <v>1381</v>
      </c>
      <c r="D170" s="154" t="s">
        <v>12</v>
      </c>
      <c r="E170" s="154">
        <v>20.0</v>
      </c>
    </row>
    <row r="171" spans="8:8" customHeight="1">
      <c r="A171" s="148" t="s">
        <v>178</v>
      </c>
      <c r="B171" s="152" t="s">
        <v>1382</v>
      </c>
      <c r="C171" s="153" t="s">
        <v>1383</v>
      </c>
      <c r="D171" s="154" t="s">
        <v>8</v>
      </c>
      <c r="E171" s="154">
        <v>20.0</v>
      </c>
    </row>
    <row r="172" spans="8:8" customHeight="1">
      <c r="A172" s="148" t="s">
        <v>179</v>
      </c>
      <c r="B172" s="152" t="s">
        <v>1382</v>
      </c>
      <c r="C172" s="153" t="s">
        <v>1384</v>
      </c>
      <c r="D172" s="154" t="s">
        <v>8</v>
      </c>
      <c r="E172" s="154">
        <v>20.0</v>
      </c>
    </row>
    <row r="173" spans="8:8" customHeight="1">
      <c r="A173" s="148" t="s">
        <v>180</v>
      </c>
      <c r="B173" s="152" t="s">
        <v>1385</v>
      </c>
      <c r="C173" s="153" t="s">
        <v>1386</v>
      </c>
      <c r="D173" s="154" t="s">
        <v>8</v>
      </c>
      <c r="E173" s="154">
        <v>21.0</v>
      </c>
    </row>
    <row r="174" spans="8:8" customHeight="1">
      <c r="A174" s="148" t="s">
        <v>181</v>
      </c>
      <c r="B174" s="149" t="s">
        <v>1387</v>
      </c>
      <c r="C174" s="150" t="s">
        <v>1388</v>
      </c>
      <c r="D174" s="151" t="s">
        <v>12</v>
      </c>
      <c r="E174" s="151">
        <v>16.0</v>
      </c>
    </row>
    <row r="175" spans="8:8" customHeight="1">
      <c r="A175" s="148" t="s">
        <v>182</v>
      </c>
      <c r="B175" s="152" t="s">
        <v>1389</v>
      </c>
      <c r="C175" s="153" t="s">
        <v>1390</v>
      </c>
      <c r="D175" s="154" t="s">
        <v>12</v>
      </c>
      <c r="E175" s="154">
        <v>15.0</v>
      </c>
    </row>
    <row r="176" spans="8:8" customHeight="1">
      <c r="A176" s="148" t="s">
        <v>183</v>
      </c>
      <c r="B176" s="152" t="s">
        <v>1389</v>
      </c>
      <c r="C176" s="153" t="s">
        <v>1391</v>
      </c>
      <c r="D176" s="154" t="s">
        <v>12</v>
      </c>
      <c r="E176" s="154">
        <v>15.0</v>
      </c>
    </row>
    <row r="177" spans="8:8" customHeight="1">
      <c r="A177" s="148" t="s">
        <v>184</v>
      </c>
      <c r="B177" s="152" t="s">
        <v>1389</v>
      </c>
      <c r="C177" s="153" t="s">
        <v>1392</v>
      </c>
      <c r="D177" s="154" t="s">
        <v>12</v>
      </c>
      <c r="E177" s="154">
        <v>13.0</v>
      </c>
    </row>
    <row r="178" spans="8:8" customHeight="1">
      <c r="A178" s="148" t="s">
        <v>185</v>
      </c>
      <c r="B178" s="152" t="s">
        <v>1389</v>
      </c>
      <c r="C178" s="153" t="s">
        <v>1393</v>
      </c>
      <c r="D178" s="154" t="s">
        <v>12</v>
      </c>
      <c r="E178" s="154">
        <v>14.0</v>
      </c>
    </row>
    <row r="179" spans="8:8" customHeight="1">
      <c r="A179" s="148" t="s">
        <v>186</v>
      </c>
      <c r="B179" s="152" t="s">
        <v>1389</v>
      </c>
      <c r="C179" s="153" t="s">
        <v>1394</v>
      </c>
      <c r="D179" s="154" t="s">
        <v>12</v>
      </c>
      <c r="E179" s="154">
        <v>12.0</v>
      </c>
    </row>
    <row r="180" spans="8:8" customHeight="1">
      <c r="A180" s="148" t="s">
        <v>187</v>
      </c>
      <c r="B180" s="152" t="s">
        <v>1389</v>
      </c>
      <c r="C180" s="153" t="s">
        <v>1395</v>
      </c>
      <c r="D180" s="154" t="s">
        <v>12</v>
      </c>
      <c r="E180" s="154">
        <v>14.0</v>
      </c>
    </row>
    <row r="181" spans="8:8" customHeight="1">
      <c r="A181" s="148" t="s">
        <v>188</v>
      </c>
      <c r="B181" s="152" t="s">
        <v>1396</v>
      </c>
      <c r="C181" s="150" t="s">
        <v>1397</v>
      </c>
      <c r="D181" s="154" t="s">
        <v>8</v>
      </c>
      <c r="E181" s="154">
        <v>10.0</v>
      </c>
    </row>
    <row r="182" spans="8:8" customHeight="1">
      <c r="A182" s="148" t="s">
        <v>189</v>
      </c>
      <c r="B182" s="152" t="s">
        <v>1396</v>
      </c>
      <c r="C182" s="153" t="s">
        <v>1398</v>
      </c>
      <c r="D182" s="154" t="s">
        <v>8</v>
      </c>
      <c r="E182" s="154">
        <v>12.0</v>
      </c>
    </row>
    <row r="183" spans="8:8" customHeight="1">
      <c r="A183" s="148" t="s">
        <v>190</v>
      </c>
      <c r="B183" s="152" t="s">
        <v>1396</v>
      </c>
      <c r="C183" s="153" t="s">
        <v>1399</v>
      </c>
      <c r="D183" s="154" t="s">
        <v>12</v>
      </c>
      <c r="E183" s="154">
        <v>11.0</v>
      </c>
    </row>
    <row r="184" spans="8:8" customHeight="1">
      <c r="A184" s="148" t="s">
        <v>191</v>
      </c>
      <c r="B184" s="152" t="s">
        <v>1400</v>
      </c>
      <c r="C184" s="153" t="s">
        <v>1401</v>
      </c>
      <c r="D184" s="154" t="s">
        <v>8</v>
      </c>
      <c r="E184" s="154">
        <v>11.0</v>
      </c>
    </row>
    <row r="185" spans="8:8" customHeight="1">
      <c r="A185" s="148" t="s">
        <v>192</v>
      </c>
      <c r="B185" s="152" t="s">
        <v>1402</v>
      </c>
      <c r="C185" s="153" t="s">
        <v>1403</v>
      </c>
      <c r="D185" s="154" t="s">
        <v>12</v>
      </c>
      <c r="E185" s="154">
        <v>12.0</v>
      </c>
    </row>
    <row r="186" spans="8:8" customHeight="1">
      <c r="A186" s="148" t="s">
        <v>193</v>
      </c>
      <c r="B186" s="152" t="s">
        <v>1404</v>
      </c>
      <c r="C186" s="153" t="s">
        <v>1405</v>
      </c>
      <c r="D186" s="154" t="s">
        <v>8</v>
      </c>
      <c r="E186" s="154">
        <v>8.0</v>
      </c>
    </row>
    <row r="187" spans="8:8" customHeight="1">
      <c r="A187" s="148" t="s">
        <v>194</v>
      </c>
      <c r="B187" s="152" t="s">
        <v>1406</v>
      </c>
      <c r="C187" s="153" t="s">
        <v>1407</v>
      </c>
      <c r="D187" s="154" t="s">
        <v>8</v>
      </c>
      <c r="E187" s="154">
        <v>13.0</v>
      </c>
    </row>
    <row r="188" spans="8:8" customHeight="1">
      <c r="A188" s="148" t="s">
        <v>195</v>
      </c>
      <c r="B188" s="152" t="s">
        <v>1408</v>
      </c>
      <c r="C188" s="153" t="s">
        <v>1409</v>
      </c>
      <c r="D188" s="154" t="s">
        <v>8</v>
      </c>
      <c r="E188" s="154">
        <v>10.0</v>
      </c>
    </row>
    <row r="189" spans="8:8" customHeight="1">
      <c r="A189" s="148" t="s">
        <v>196</v>
      </c>
      <c r="B189" s="152" t="s">
        <v>1410</v>
      </c>
      <c r="C189" s="153" t="s">
        <v>1411</v>
      </c>
      <c r="D189" s="154" t="s">
        <v>8</v>
      </c>
      <c r="E189" s="154">
        <v>10.0</v>
      </c>
    </row>
    <row r="190" spans="8:8" customHeight="1">
      <c r="A190" s="148" t="s">
        <v>197</v>
      </c>
      <c r="B190" s="152" t="s">
        <v>1410</v>
      </c>
      <c r="C190" s="153" t="s">
        <v>1412</v>
      </c>
      <c r="D190" s="154" t="s">
        <v>12</v>
      </c>
      <c r="E190" s="154">
        <v>10.0</v>
      </c>
    </row>
    <row r="191" spans="8:8" customHeight="1">
      <c r="A191" s="148" t="s">
        <v>198</v>
      </c>
      <c r="B191" s="152" t="s">
        <v>1410</v>
      </c>
      <c r="C191" s="153" t="s">
        <v>1413</v>
      </c>
      <c r="D191" s="154" t="s">
        <v>8</v>
      </c>
      <c r="E191" s="154">
        <v>13.0</v>
      </c>
    </row>
    <row r="192" spans="8:8" customHeight="1">
      <c r="A192" s="148" t="s">
        <v>199</v>
      </c>
      <c r="B192" s="152" t="s">
        <v>1410</v>
      </c>
      <c r="C192" s="153" t="s">
        <v>1414</v>
      </c>
      <c r="D192" s="154" t="s">
        <v>8</v>
      </c>
      <c r="E192" s="154">
        <v>9.0</v>
      </c>
    </row>
    <row r="193" spans="8:8" customHeight="1">
      <c r="A193" s="148" t="s">
        <v>200</v>
      </c>
      <c r="B193" s="152" t="s">
        <v>1415</v>
      </c>
      <c r="C193" s="153" t="s">
        <v>1416</v>
      </c>
      <c r="D193" s="154" t="s">
        <v>8</v>
      </c>
      <c r="E193" s="154">
        <v>10.0</v>
      </c>
    </row>
    <row r="194" spans="8:8" customHeight="1">
      <c r="A194" s="148" t="s">
        <v>201</v>
      </c>
      <c r="B194" s="152" t="s">
        <v>1415</v>
      </c>
      <c r="C194" s="153" t="s">
        <v>1417</v>
      </c>
      <c r="D194" s="154" t="s">
        <v>8</v>
      </c>
      <c r="E194" s="154">
        <v>10.0</v>
      </c>
    </row>
    <row r="195" spans="8:8" customHeight="1">
      <c r="A195" s="148" t="s">
        <v>202</v>
      </c>
      <c r="B195" s="152" t="s">
        <v>1415</v>
      </c>
      <c r="C195" s="153" t="s">
        <v>1418</v>
      </c>
      <c r="D195" s="154" t="s">
        <v>8</v>
      </c>
      <c r="E195" s="154">
        <v>10.0</v>
      </c>
    </row>
    <row r="196" spans="8:8" customHeight="1">
      <c r="A196" s="148" t="s">
        <v>203</v>
      </c>
      <c r="B196" s="152" t="s">
        <v>1415</v>
      </c>
      <c r="C196" s="153" t="s">
        <v>1419</v>
      </c>
      <c r="D196" s="154" t="s">
        <v>8</v>
      </c>
      <c r="E196" s="154">
        <v>11.0</v>
      </c>
    </row>
    <row r="197" spans="8:8" customHeight="1">
      <c r="A197" s="148" t="s">
        <v>204</v>
      </c>
      <c r="B197" s="152" t="s">
        <v>1415</v>
      </c>
      <c r="C197" s="160" t="s">
        <v>1420</v>
      </c>
      <c r="D197" s="154" t="s">
        <v>8</v>
      </c>
      <c r="E197" s="154">
        <v>8.0</v>
      </c>
    </row>
    <row r="198" spans="8:8" customHeight="1">
      <c r="A198" s="148" t="s">
        <v>205</v>
      </c>
      <c r="B198" s="152" t="s">
        <v>1415</v>
      </c>
      <c r="C198" s="153" t="s">
        <v>1421</v>
      </c>
      <c r="D198" s="154" t="s">
        <v>8</v>
      </c>
      <c r="E198" s="154">
        <v>10.0</v>
      </c>
    </row>
    <row r="199" spans="8:8" customHeight="1">
      <c r="A199" s="148" t="s">
        <v>206</v>
      </c>
      <c r="B199" s="152" t="s">
        <v>1415</v>
      </c>
      <c r="C199" s="153" t="s">
        <v>1422</v>
      </c>
      <c r="D199" s="154" t="s">
        <v>12</v>
      </c>
      <c r="E199" s="154">
        <v>11.0</v>
      </c>
    </row>
    <row r="200" spans="8:8" customHeight="1">
      <c r="A200" s="148" t="s">
        <v>207</v>
      </c>
      <c r="B200" s="152" t="s">
        <v>1423</v>
      </c>
      <c r="C200" s="150" t="s">
        <v>1424</v>
      </c>
      <c r="D200" s="154" t="s">
        <v>8</v>
      </c>
      <c r="E200" s="154">
        <v>9.0</v>
      </c>
    </row>
    <row r="201" spans="8:8" customHeight="1">
      <c r="A201" s="148" t="s">
        <v>208</v>
      </c>
      <c r="B201" s="152" t="s">
        <v>1423</v>
      </c>
      <c r="C201" s="150" t="s">
        <v>1425</v>
      </c>
      <c r="D201" s="154" t="s">
        <v>8</v>
      </c>
      <c r="E201" s="154">
        <v>10.0</v>
      </c>
    </row>
    <row r="202" spans="8:8" customHeight="1">
      <c r="A202" s="148" t="s">
        <v>209</v>
      </c>
      <c r="B202" s="152" t="s">
        <v>1423</v>
      </c>
      <c r="C202" s="150" t="s">
        <v>1426</v>
      </c>
      <c r="D202" s="154" t="s">
        <v>8</v>
      </c>
      <c r="E202" s="154">
        <v>9.0</v>
      </c>
    </row>
    <row r="203" spans="8:8" customHeight="1">
      <c r="A203" s="148" t="s">
        <v>210</v>
      </c>
      <c r="B203" s="152" t="s">
        <v>1423</v>
      </c>
      <c r="C203" s="160" t="s">
        <v>1427</v>
      </c>
      <c r="D203" s="154" t="s">
        <v>8</v>
      </c>
      <c r="E203" s="154">
        <v>11.0</v>
      </c>
    </row>
    <row r="204" spans="8:8" customHeight="1">
      <c r="A204" s="148" t="s">
        <v>211</v>
      </c>
      <c r="B204" s="152" t="s">
        <v>1423</v>
      </c>
      <c r="C204" s="153" t="s">
        <v>1428</v>
      </c>
      <c r="D204" s="154" t="s">
        <v>8</v>
      </c>
      <c r="E204" s="154">
        <v>9.0</v>
      </c>
    </row>
    <row r="205" spans="8:8" customHeight="1">
      <c r="A205" s="148" t="s">
        <v>212</v>
      </c>
      <c r="B205" s="152" t="s">
        <v>1423</v>
      </c>
      <c r="C205" s="150" t="s">
        <v>1429</v>
      </c>
      <c r="D205" s="154" t="s">
        <v>8</v>
      </c>
      <c r="E205" s="154">
        <v>10.0</v>
      </c>
    </row>
    <row r="206" spans="8:8" customHeight="1">
      <c r="A206" s="148" t="s">
        <v>213</v>
      </c>
      <c r="B206" s="152" t="s">
        <v>1430</v>
      </c>
      <c r="C206" s="153" t="s">
        <v>1431</v>
      </c>
      <c r="D206" s="154" t="s">
        <v>8</v>
      </c>
      <c r="E206" s="154">
        <v>9.0</v>
      </c>
    </row>
    <row r="207" spans="8:8" customHeight="1">
      <c r="A207" s="148" t="s">
        <v>214</v>
      </c>
      <c r="B207" s="152" t="s">
        <v>1432</v>
      </c>
      <c r="C207" s="153" t="s">
        <v>1433</v>
      </c>
      <c r="D207" s="154" t="s">
        <v>8</v>
      </c>
      <c r="E207" s="154">
        <v>10.0</v>
      </c>
    </row>
    <row r="208" spans="8:8" customHeight="1">
      <c r="A208" s="148" t="s">
        <v>215</v>
      </c>
      <c r="B208" s="152" t="s">
        <v>1432</v>
      </c>
      <c r="C208" s="160" t="s">
        <v>1434</v>
      </c>
      <c r="D208" s="154" t="s">
        <v>8</v>
      </c>
      <c r="E208" s="154">
        <v>9.0</v>
      </c>
    </row>
    <row r="209" spans="8:8" customHeight="1">
      <c r="A209" s="148" t="s">
        <v>216</v>
      </c>
      <c r="B209" s="152" t="s">
        <v>1435</v>
      </c>
      <c r="C209" s="160" t="s">
        <v>1436</v>
      </c>
      <c r="D209" s="154" t="s">
        <v>8</v>
      </c>
      <c r="E209" s="154">
        <v>10.0</v>
      </c>
    </row>
    <row r="210" spans="8:8" customHeight="1">
      <c r="A210" s="148" t="s">
        <v>217</v>
      </c>
      <c r="B210" s="152" t="s">
        <v>1435</v>
      </c>
      <c r="C210" s="158" t="s">
        <v>1437</v>
      </c>
      <c r="D210" s="154" t="s">
        <v>12</v>
      </c>
      <c r="E210" s="154">
        <v>10.0</v>
      </c>
    </row>
    <row r="211" spans="8:8" customHeight="1">
      <c r="A211" s="148" t="s">
        <v>218</v>
      </c>
      <c r="B211" s="152" t="s">
        <v>1432</v>
      </c>
      <c r="C211" s="158" t="s">
        <v>1438</v>
      </c>
      <c r="D211" s="154" t="s">
        <v>12</v>
      </c>
      <c r="E211" s="154">
        <v>10.0</v>
      </c>
    </row>
    <row r="212" spans="8:8" customHeight="1">
      <c r="A212" s="148" t="s">
        <v>219</v>
      </c>
      <c r="B212" s="152" t="s">
        <v>1432</v>
      </c>
      <c r="C212" s="153" t="s">
        <v>1439</v>
      </c>
      <c r="D212" s="154" t="s">
        <v>8</v>
      </c>
      <c r="E212" s="154">
        <v>10.0</v>
      </c>
    </row>
    <row r="213" spans="8:8" customHeight="1">
      <c r="A213" s="148" t="s">
        <v>220</v>
      </c>
      <c r="B213" s="152" t="s">
        <v>1432</v>
      </c>
      <c r="C213" s="150" t="s">
        <v>1440</v>
      </c>
      <c r="D213" s="154" t="s">
        <v>8</v>
      </c>
      <c r="E213" s="154">
        <v>9.0</v>
      </c>
    </row>
    <row r="214" spans="8:8" customHeight="1">
      <c r="A214" s="148" t="s">
        <v>221</v>
      </c>
      <c r="B214" s="152" t="s">
        <v>1432</v>
      </c>
      <c r="C214" s="153" t="s">
        <v>1441</v>
      </c>
      <c r="D214" s="154" t="s">
        <v>8</v>
      </c>
      <c r="E214" s="154">
        <v>9.0</v>
      </c>
    </row>
    <row r="215" spans="8:8" customHeight="1">
      <c r="A215" s="148" t="s">
        <v>222</v>
      </c>
      <c r="B215" s="152" t="s">
        <v>1432</v>
      </c>
      <c r="C215" s="153" t="s">
        <v>1442</v>
      </c>
      <c r="D215" s="154" t="s">
        <v>8</v>
      </c>
      <c r="E215" s="154">
        <v>8.0</v>
      </c>
    </row>
    <row r="216" spans="8:8" customHeight="1">
      <c r="A216" s="148" t="s">
        <v>223</v>
      </c>
      <c r="B216" s="152" t="s">
        <v>1443</v>
      </c>
      <c r="C216" s="150" t="s">
        <v>1444</v>
      </c>
      <c r="D216" s="154" t="s">
        <v>12</v>
      </c>
      <c r="E216" s="154">
        <v>11.0</v>
      </c>
    </row>
    <row r="217" spans="8:8" customHeight="1">
      <c r="A217" s="148" t="s">
        <v>224</v>
      </c>
      <c r="B217" s="152" t="s">
        <v>1443</v>
      </c>
      <c r="C217" s="160" t="s">
        <v>1445</v>
      </c>
      <c r="D217" s="154" t="s">
        <v>8</v>
      </c>
      <c r="E217" s="154">
        <v>11.0</v>
      </c>
    </row>
    <row r="218" spans="8:8" customHeight="1">
      <c r="A218" s="148" t="s">
        <v>225</v>
      </c>
      <c r="B218" s="152" t="s">
        <v>1446</v>
      </c>
      <c r="C218" s="153" t="s">
        <v>1447</v>
      </c>
      <c r="D218" s="154" t="s">
        <v>8</v>
      </c>
      <c r="E218" s="154">
        <v>10.0</v>
      </c>
    </row>
    <row r="219" spans="8:8" customHeight="1">
      <c r="A219" s="148" t="s">
        <v>226</v>
      </c>
      <c r="B219" s="152" t="s">
        <v>1446</v>
      </c>
      <c r="C219" s="153" t="s">
        <v>1448</v>
      </c>
      <c r="D219" s="154" t="s">
        <v>8</v>
      </c>
      <c r="E219" s="154">
        <v>10.0</v>
      </c>
    </row>
    <row r="220" spans="8:8" customHeight="1">
      <c r="A220" s="148" t="s">
        <v>227</v>
      </c>
      <c r="B220" s="152" t="s">
        <v>1449</v>
      </c>
      <c r="C220" s="150" t="s">
        <v>1450</v>
      </c>
      <c r="D220" s="154" t="s">
        <v>12</v>
      </c>
      <c r="E220" s="154">
        <v>16.0</v>
      </c>
    </row>
    <row r="221" spans="8:8" customHeight="1">
      <c r="A221" s="148" t="s">
        <v>228</v>
      </c>
      <c r="B221" s="152" t="s">
        <v>1451</v>
      </c>
      <c r="C221" s="153" t="s">
        <v>1452</v>
      </c>
      <c r="D221" s="154" t="s">
        <v>12</v>
      </c>
      <c r="E221" s="154">
        <v>14.0</v>
      </c>
    </row>
    <row r="222" spans="8:8" customHeight="1">
      <c r="A222" s="148" t="s">
        <v>229</v>
      </c>
      <c r="B222" s="152" t="s">
        <v>1451</v>
      </c>
      <c r="C222" s="153" t="s">
        <v>1453</v>
      </c>
      <c r="D222" s="154" t="s">
        <v>8</v>
      </c>
      <c r="E222" s="154">
        <v>14.0</v>
      </c>
    </row>
    <row r="223" spans="8:8" customHeight="1">
      <c r="A223" s="148" t="s">
        <v>230</v>
      </c>
      <c r="B223" s="152" t="s">
        <v>1454</v>
      </c>
      <c r="C223" s="153" t="s">
        <v>1455</v>
      </c>
      <c r="D223" s="154" t="s">
        <v>8</v>
      </c>
      <c r="E223" s="154">
        <v>18.0</v>
      </c>
    </row>
    <row r="224" spans="8:8" customHeight="1">
      <c r="A224" s="148" t="s">
        <v>231</v>
      </c>
      <c r="B224" s="152" t="s">
        <v>924</v>
      </c>
      <c r="C224" s="160" t="s">
        <v>1456</v>
      </c>
      <c r="D224" s="154" t="s">
        <v>8</v>
      </c>
      <c r="E224" s="154">
        <v>16.0</v>
      </c>
    </row>
    <row r="225" spans="8:8" customHeight="1">
      <c r="A225" s="148" t="s">
        <v>232</v>
      </c>
      <c r="B225" s="152" t="s">
        <v>1457</v>
      </c>
      <c r="C225" s="153" t="s">
        <v>1458</v>
      </c>
      <c r="D225" s="154" t="s">
        <v>8</v>
      </c>
      <c r="E225" s="154">
        <v>14.0</v>
      </c>
    </row>
    <row r="226" spans="8:8" customHeight="1">
      <c r="A226" s="148" t="s">
        <v>233</v>
      </c>
      <c r="B226" s="152" t="s">
        <v>1457</v>
      </c>
      <c r="C226" s="153" t="s">
        <v>1459</v>
      </c>
      <c r="D226" s="154" t="s">
        <v>12</v>
      </c>
      <c r="E226" s="154">
        <v>14.0</v>
      </c>
    </row>
    <row r="227" spans="8:8" customHeight="1">
      <c r="A227" s="148" t="s">
        <v>234</v>
      </c>
      <c r="B227" s="152" t="s">
        <v>1460</v>
      </c>
      <c r="C227" s="150" t="s">
        <v>1461</v>
      </c>
      <c r="D227" s="154" t="s">
        <v>12</v>
      </c>
      <c r="E227" s="154">
        <v>18.0</v>
      </c>
    </row>
    <row r="228" spans="8:8" customHeight="1">
      <c r="A228" s="148" t="s">
        <v>235</v>
      </c>
      <c r="B228" s="152" t="s">
        <v>1462</v>
      </c>
      <c r="C228" s="153" t="s">
        <v>1463</v>
      </c>
      <c r="D228" s="154" t="s">
        <v>12</v>
      </c>
      <c r="E228" s="154">
        <v>18.0</v>
      </c>
    </row>
    <row r="229" spans="8:8" customHeight="1">
      <c r="A229" s="148" t="s">
        <v>236</v>
      </c>
      <c r="B229" s="152" t="s">
        <v>1464</v>
      </c>
      <c r="C229" s="153" t="s">
        <v>1465</v>
      </c>
      <c r="D229" s="154" t="s">
        <v>8</v>
      </c>
      <c r="E229" s="154">
        <v>15.0</v>
      </c>
    </row>
    <row r="230" spans="8:8" customHeight="1">
      <c r="A230" s="148" t="s">
        <v>237</v>
      </c>
      <c r="B230" s="152" t="s">
        <v>1154</v>
      </c>
      <c r="C230" s="153" t="s">
        <v>1466</v>
      </c>
      <c r="D230" s="154" t="s">
        <v>12</v>
      </c>
      <c r="E230" s="154">
        <v>15.0</v>
      </c>
    </row>
    <row r="231" spans="8:8" customHeight="1">
      <c r="A231" s="148" t="s">
        <v>238</v>
      </c>
      <c r="B231" s="152" t="s">
        <v>1154</v>
      </c>
      <c r="C231" s="153" t="s">
        <v>1467</v>
      </c>
      <c r="D231" s="154" t="s">
        <v>12</v>
      </c>
      <c r="E231" s="154">
        <v>16.0</v>
      </c>
    </row>
    <row r="232" spans="8:8" customHeight="1">
      <c r="A232" s="148" t="s">
        <v>239</v>
      </c>
      <c r="B232" s="152" t="s">
        <v>1154</v>
      </c>
      <c r="C232" s="153" t="s">
        <v>1468</v>
      </c>
      <c r="D232" s="154" t="s">
        <v>12</v>
      </c>
      <c r="E232" s="154">
        <v>14.0</v>
      </c>
    </row>
    <row r="233" spans="8:8" customHeight="1">
      <c r="A233" s="148" t="s">
        <v>240</v>
      </c>
      <c r="B233" s="152" t="s">
        <v>1156</v>
      </c>
      <c r="C233" s="153" t="s">
        <v>1469</v>
      </c>
      <c r="D233" s="154" t="s">
        <v>12</v>
      </c>
      <c r="E233" s="154">
        <v>17.0</v>
      </c>
    </row>
    <row r="234" spans="8:8" customHeight="1">
      <c r="A234" s="148" t="s">
        <v>241</v>
      </c>
      <c r="B234" s="152" t="s">
        <v>1154</v>
      </c>
      <c r="C234" s="153" t="s">
        <v>1470</v>
      </c>
      <c r="D234" s="154" t="s">
        <v>8</v>
      </c>
      <c r="E234" s="154">
        <v>15.0</v>
      </c>
    </row>
    <row r="235" spans="8:8" customHeight="1">
      <c r="A235" s="148" t="s">
        <v>242</v>
      </c>
      <c r="B235" s="152" t="s">
        <v>1154</v>
      </c>
      <c r="C235" s="153" t="s">
        <v>1471</v>
      </c>
      <c r="D235" s="154" t="s">
        <v>8</v>
      </c>
      <c r="E235" s="154">
        <v>15.0</v>
      </c>
    </row>
    <row r="236" spans="8:8" customHeight="1">
      <c r="A236" s="148" t="s">
        <v>243</v>
      </c>
      <c r="B236" s="152" t="s">
        <v>1154</v>
      </c>
      <c r="C236" s="153" t="s">
        <v>1472</v>
      </c>
      <c r="D236" s="154" t="s">
        <v>12</v>
      </c>
      <c r="E236" s="154">
        <v>15.0</v>
      </c>
    </row>
    <row r="237" spans="8:8" customHeight="1">
      <c r="A237" s="148" t="s">
        <v>244</v>
      </c>
      <c r="B237" s="152" t="s">
        <v>1158</v>
      </c>
      <c r="C237" s="153" t="s">
        <v>1473</v>
      </c>
      <c r="D237" s="154" t="s">
        <v>8</v>
      </c>
      <c r="E237" s="154">
        <v>16.0</v>
      </c>
    </row>
    <row r="238" spans="8:8" customHeight="1">
      <c r="A238" s="148" t="s">
        <v>245</v>
      </c>
      <c r="B238" s="152" t="s">
        <v>1474</v>
      </c>
      <c r="C238" s="153" t="s">
        <v>1475</v>
      </c>
      <c r="D238" s="154" t="s">
        <v>12</v>
      </c>
      <c r="E238" s="154">
        <v>15.0</v>
      </c>
    </row>
    <row r="239" spans="8:8" customHeight="1">
      <c r="A239" s="148" t="s">
        <v>246</v>
      </c>
      <c r="B239" s="152" t="s">
        <v>1476</v>
      </c>
      <c r="C239" s="153" t="s">
        <v>1477</v>
      </c>
      <c r="D239" s="154" t="s">
        <v>12</v>
      </c>
      <c r="E239" s="154">
        <v>17.0</v>
      </c>
    </row>
    <row r="240" spans="8:8" customHeight="1">
      <c r="A240" s="148" t="s">
        <v>247</v>
      </c>
      <c r="B240" s="152" t="s">
        <v>1158</v>
      </c>
      <c r="C240" s="153" t="s">
        <v>1478</v>
      </c>
      <c r="D240" s="154" t="s">
        <v>8</v>
      </c>
      <c r="E240" s="154">
        <v>16.0</v>
      </c>
    </row>
    <row r="241" spans="8:8" customHeight="1">
      <c r="A241" s="148" t="s">
        <v>248</v>
      </c>
      <c r="B241" s="152" t="s">
        <v>1158</v>
      </c>
      <c r="C241" s="153" t="s">
        <v>1479</v>
      </c>
      <c r="D241" s="154" t="s">
        <v>12</v>
      </c>
      <c r="E241" s="154">
        <v>16.0</v>
      </c>
    </row>
    <row r="242" spans="8:8" customHeight="1">
      <c r="A242" s="148" t="s">
        <v>249</v>
      </c>
      <c r="B242" s="152" t="s">
        <v>1480</v>
      </c>
      <c r="C242" s="153" t="s">
        <v>1481</v>
      </c>
      <c r="D242" s="154" t="s">
        <v>12</v>
      </c>
      <c r="E242" s="154">
        <v>16.0</v>
      </c>
    </row>
    <row r="243" spans="8:8" customHeight="1">
      <c r="A243" s="148" t="s">
        <v>250</v>
      </c>
      <c r="B243" s="152" t="s">
        <v>1480</v>
      </c>
      <c r="C243" s="153" t="s">
        <v>1482</v>
      </c>
      <c r="D243" s="154" t="s">
        <v>8</v>
      </c>
      <c r="E243" s="154">
        <v>14.0</v>
      </c>
    </row>
    <row r="244" spans="8:8" customHeight="1">
      <c r="A244" s="148" t="s">
        <v>251</v>
      </c>
      <c r="B244" s="152" t="s">
        <v>1166</v>
      </c>
      <c r="C244" s="160" t="s">
        <v>901</v>
      </c>
      <c r="D244" s="154" t="s">
        <v>12</v>
      </c>
      <c r="E244" s="154">
        <v>15.0</v>
      </c>
    </row>
    <row r="245" spans="8:8" customHeight="1">
      <c r="A245" s="148" t="s">
        <v>252</v>
      </c>
      <c r="B245" s="152" t="s">
        <v>1166</v>
      </c>
      <c r="C245" s="160" t="s">
        <v>899</v>
      </c>
      <c r="D245" s="154" t="s">
        <v>8</v>
      </c>
      <c r="E245" s="154">
        <v>15.0</v>
      </c>
    </row>
    <row r="246" spans="8:8" customHeight="1">
      <c r="A246" s="148" t="s">
        <v>253</v>
      </c>
      <c r="B246" s="152" t="s">
        <v>1483</v>
      </c>
      <c r="C246" s="153" t="s">
        <v>1484</v>
      </c>
      <c r="D246" s="154" t="s">
        <v>8</v>
      </c>
      <c r="E246" s="154">
        <v>15.0</v>
      </c>
    </row>
    <row r="247" spans="8:8" customHeight="1">
      <c r="A247" s="148" t="s">
        <v>254</v>
      </c>
      <c r="B247" s="152" t="s">
        <v>1485</v>
      </c>
      <c r="C247" s="150" t="s">
        <v>1486</v>
      </c>
      <c r="D247" s="154" t="s">
        <v>12</v>
      </c>
      <c r="E247" s="154">
        <v>15.0</v>
      </c>
    </row>
    <row r="248" spans="8:8" customHeight="1">
      <c r="A248" s="148" t="s">
        <v>255</v>
      </c>
      <c r="B248" s="152" t="s">
        <v>1485</v>
      </c>
      <c r="C248" s="161" t="s">
        <v>2729</v>
      </c>
      <c r="D248" s="154" t="s">
        <v>8</v>
      </c>
      <c r="E248" s="154">
        <v>14.0</v>
      </c>
    </row>
    <row r="249" spans="8:8" customHeight="1">
      <c r="A249" s="148" t="s">
        <v>256</v>
      </c>
      <c r="B249" s="152" t="s">
        <v>1485</v>
      </c>
      <c r="C249" s="150" t="s">
        <v>1487</v>
      </c>
      <c r="D249" s="154" t="s">
        <v>8</v>
      </c>
      <c r="E249" s="154">
        <v>17.0</v>
      </c>
    </row>
    <row r="250" spans="8:8" customHeight="1">
      <c r="A250" s="148" t="s">
        <v>257</v>
      </c>
      <c r="B250" s="152" t="s">
        <v>1485</v>
      </c>
      <c r="C250" s="150" t="s">
        <v>1488</v>
      </c>
      <c r="D250" s="154" t="s">
        <v>12</v>
      </c>
      <c r="E250" s="154">
        <v>17.0</v>
      </c>
    </row>
    <row r="251" spans="8:8" customHeight="1">
      <c r="A251" s="148" t="s">
        <v>258</v>
      </c>
      <c r="B251" s="152" t="s">
        <v>1485</v>
      </c>
      <c r="C251" s="153" t="s">
        <v>1489</v>
      </c>
      <c r="D251" s="154" t="s">
        <v>8</v>
      </c>
      <c r="E251" s="154">
        <v>16.0</v>
      </c>
    </row>
    <row r="252" spans="8:8" customHeight="1">
      <c r="A252" s="148" t="s">
        <v>259</v>
      </c>
      <c r="B252" s="152" t="s">
        <v>1490</v>
      </c>
      <c r="C252" s="153" t="s">
        <v>940</v>
      </c>
      <c r="D252" s="154" t="s">
        <v>12</v>
      </c>
      <c r="E252" s="154">
        <v>13.0</v>
      </c>
    </row>
    <row r="253" spans="8:8" customHeight="1">
      <c r="A253" s="148" t="s">
        <v>260</v>
      </c>
      <c r="B253" s="152" t="s">
        <v>1490</v>
      </c>
      <c r="C253" s="153" t="s">
        <v>1491</v>
      </c>
      <c r="D253" s="154" t="s">
        <v>8</v>
      </c>
      <c r="E253" s="154">
        <v>11.0</v>
      </c>
    </row>
    <row r="254" spans="8:8" customHeight="1">
      <c r="A254" s="148" t="s">
        <v>261</v>
      </c>
      <c r="B254" s="152" t="s">
        <v>1490</v>
      </c>
      <c r="C254" s="153" t="s">
        <v>1492</v>
      </c>
      <c r="D254" s="154" t="s">
        <v>12</v>
      </c>
      <c r="E254" s="154">
        <v>13.0</v>
      </c>
    </row>
    <row r="255" spans="8:8" customHeight="1">
      <c r="A255" s="148" t="s">
        <v>262</v>
      </c>
      <c r="B255" s="152" t="s">
        <v>1493</v>
      </c>
      <c r="C255" s="153" t="s">
        <v>1494</v>
      </c>
      <c r="D255" s="154" t="s">
        <v>12</v>
      </c>
      <c r="E255" s="154">
        <v>14.0</v>
      </c>
    </row>
    <row r="256" spans="8:8" customHeight="1">
      <c r="A256" s="148" t="s">
        <v>263</v>
      </c>
      <c r="B256" s="152" t="s">
        <v>1495</v>
      </c>
      <c r="C256" s="153" t="s">
        <v>1496</v>
      </c>
      <c r="D256" s="154" t="s">
        <v>8</v>
      </c>
      <c r="E256" s="154">
        <v>12.0</v>
      </c>
    </row>
    <row r="257" spans="8:8" customHeight="1">
      <c r="A257" s="148" t="s">
        <v>264</v>
      </c>
      <c r="B257" s="152" t="s">
        <v>1495</v>
      </c>
      <c r="C257" s="150" t="s">
        <v>1497</v>
      </c>
      <c r="D257" s="154" t="s">
        <v>8</v>
      </c>
      <c r="E257" s="154">
        <v>11.0</v>
      </c>
    </row>
    <row r="258" spans="8:8" customHeight="1">
      <c r="A258" s="148" t="s">
        <v>265</v>
      </c>
      <c r="B258" s="152" t="s">
        <v>1495</v>
      </c>
      <c r="C258" s="153" t="s">
        <v>1498</v>
      </c>
      <c r="D258" s="154" t="s">
        <v>8</v>
      </c>
      <c r="E258" s="154">
        <v>12.0</v>
      </c>
    </row>
    <row r="259" spans="8:8" customHeight="1">
      <c r="A259" s="148" t="s">
        <v>266</v>
      </c>
      <c r="B259" s="152" t="s">
        <v>1499</v>
      </c>
      <c r="C259" s="153" t="s">
        <v>1500</v>
      </c>
      <c r="D259" s="154" t="s">
        <v>12</v>
      </c>
      <c r="E259" s="154">
        <v>13.0</v>
      </c>
    </row>
    <row r="260" spans="8:8" customHeight="1">
      <c r="A260" s="148" t="s">
        <v>267</v>
      </c>
      <c r="B260" s="152" t="s">
        <v>1499</v>
      </c>
      <c r="C260" s="153" t="s">
        <v>1501</v>
      </c>
      <c r="D260" s="154" t="s">
        <v>8</v>
      </c>
      <c r="E260" s="154">
        <v>10.0</v>
      </c>
    </row>
    <row r="261" spans="8:8" customHeight="1">
      <c r="A261" s="148" t="s">
        <v>268</v>
      </c>
      <c r="B261" s="152" t="s">
        <v>1499</v>
      </c>
      <c r="C261" s="153" t="s">
        <v>1502</v>
      </c>
      <c r="D261" s="154" t="s">
        <v>12</v>
      </c>
      <c r="E261" s="154">
        <v>14.0</v>
      </c>
    </row>
    <row r="262" spans="8:8" customHeight="1">
      <c r="A262" s="148" t="s">
        <v>269</v>
      </c>
      <c r="B262" s="152" t="s">
        <v>1499</v>
      </c>
      <c r="C262" s="153" t="s">
        <v>1503</v>
      </c>
      <c r="D262" s="154" t="s">
        <v>8</v>
      </c>
      <c r="E262" s="154">
        <v>12.0</v>
      </c>
    </row>
    <row r="263" spans="8:8" customHeight="1">
      <c r="A263" s="148" t="s">
        <v>270</v>
      </c>
      <c r="B263" s="152" t="s">
        <v>1504</v>
      </c>
      <c r="C263" s="153" t="s">
        <v>1505</v>
      </c>
      <c r="D263" s="154" t="s">
        <v>12</v>
      </c>
      <c r="E263" s="154">
        <v>13.0</v>
      </c>
    </row>
    <row r="264" spans="8:8" customHeight="1">
      <c r="A264" s="148" t="s">
        <v>271</v>
      </c>
      <c r="B264" s="152" t="s">
        <v>1504</v>
      </c>
      <c r="C264" s="153" t="s">
        <v>1506</v>
      </c>
      <c r="D264" s="154" t="s">
        <v>12</v>
      </c>
      <c r="E264" s="154">
        <v>13.0</v>
      </c>
    </row>
    <row r="265" spans="8:8" customHeight="1">
      <c r="A265" s="148" t="s">
        <v>272</v>
      </c>
      <c r="B265" s="152" t="s">
        <v>1504</v>
      </c>
      <c r="C265" s="153" t="s">
        <v>1507</v>
      </c>
      <c r="D265" s="154" t="s">
        <v>12</v>
      </c>
      <c r="E265" s="154">
        <v>13.0</v>
      </c>
    </row>
    <row r="266" spans="8:8" customHeight="1">
      <c r="A266" s="148" t="s">
        <v>273</v>
      </c>
      <c r="B266" s="152" t="s">
        <v>1504</v>
      </c>
      <c r="C266" s="153" t="s">
        <v>1508</v>
      </c>
      <c r="D266" s="154" t="s">
        <v>12</v>
      </c>
      <c r="E266" s="154">
        <v>12.0</v>
      </c>
    </row>
    <row r="267" spans="8:8" customHeight="1">
      <c r="A267" s="148" t="s">
        <v>274</v>
      </c>
      <c r="B267" s="152" t="s">
        <v>1504</v>
      </c>
      <c r="C267" s="160" t="s">
        <v>1509</v>
      </c>
      <c r="D267" s="154" t="s">
        <v>12</v>
      </c>
      <c r="E267" s="154">
        <v>12.0</v>
      </c>
    </row>
    <row r="268" spans="8:8" customHeight="1">
      <c r="A268" s="148" t="s">
        <v>275</v>
      </c>
      <c r="B268" s="152" t="s">
        <v>1504</v>
      </c>
      <c r="C268" s="153" t="s">
        <v>1510</v>
      </c>
      <c r="D268" s="154" t="s">
        <v>12</v>
      </c>
      <c r="E268" s="154">
        <v>13.0</v>
      </c>
    </row>
    <row r="269" spans="8:8" customHeight="1">
      <c r="A269" s="148" t="s">
        <v>276</v>
      </c>
      <c r="B269" s="152" t="s">
        <v>1511</v>
      </c>
      <c r="C269" s="153" t="s">
        <v>1512</v>
      </c>
      <c r="D269" s="154" t="s">
        <v>8</v>
      </c>
      <c r="E269" s="154">
        <v>11.0</v>
      </c>
    </row>
    <row r="270" spans="8:8" customHeight="1">
      <c r="A270" s="148" t="s">
        <v>277</v>
      </c>
      <c r="B270" s="152" t="s">
        <v>1511</v>
      </c>
      <c r="C270" s="153" t="s">
        <v>1513</v>
      </c>
      <c r="D270" s="154" t="s">
        <v>8</v>
      </c>
      <c r="E270" s="154">
        <v>12.0</v>
      </c>
    </row>
    <row r="271" spans="8:8" customHeight="1">
      <c r="A271" s="148" t="s">
        <v>278</v>
      </c>
      <c r="B271" s="152" t="s">
        <v>1514</v>
      </c>
      <c r="C271" s="153" t="s">
        <v>1515</v>
      </c>
      <c r="D271" s="154" t="s">
        <v>12</v>
      </c>
      <c r="E271" s="154">
        <v>13.0</v>
      </c>
    </row>
    <row r="272" spans="8:8" customHeight="1">
      <c r="A272" s="148" t="s">
        <v>279</v>
      </c>
      <c r="B272" s="152" t="s">
        <v>1514</v>
      </c>
      <c r="C272" s="153" t="s">
        <v>1516</v>
      </c>
      <c r="D272" s="154" t="s">
        <v>8</v>
      </c>
      <c r="E272" s="154">
        <v>13.0</v>
      </c>
    </row>
    <row r="273" spans="8:8" customHeight="1">
      <c r="A273" s="148" t="s">
        <v>280</v>
      </c>
      <c r="B273" s="152" t="s">
        <v>1514</v>
      </c>
      <c r="C273" s="153" t="s">
        <v>1517</v>
      </c>
      <c r="D273" s="154" t="s">
        <v>12</v>
      </c>
      <c r="E273" s="154">
        <v>12.0</v>
      </c>
    </row>
    <row r="274" spans="8:8" customHeight="1">
      <c r="A274" s="148" t="s">
        <v>281</v>
      </c>
      <c r="B274" s="152" t="s">
        <v>1514</v>
      </c>
      <c r="C274" s="150" t="s">
        <v>1518</v>
      </c>
      <c r="D274" s="154" t="s">
        <v>8</v>
      </c>
      <c r="E274" s="154">
        <v>13.0</v>
      </c>
    </row>
    <row r="275" spans="8:8" customHeight="1">
      <c r="A275" s="148" t="s">
        <v>282</v>
      </c>
      <c r="B275" s="152" t="s">
        <v>1514</v>
      </c>
      <c r="C275" s="150" t="s">
        <v>1519</v>
      </c>
      <c r="D275" s="154" t="s">
        <v>12</v>
      </c>
      <c r="E275" s="154">
        <v>13.0</v>
      </c>
    </row>
    <row r="276" spans="8:8" customHeight="1">
      <c r="A276" s="148" t="s">
        <v>283</v>
      </c>
      <c r="B276" s="152" t="s">
        <v>1520</v>
      </c>
      <c r="C276" s="153" t="s">
        <v>1521</v>
      </c>
      <c r="D276" s="154" t="s">
        <v>8</v>
      </c>
      <c r="E276" s="154">
        <v>10.0</v>
      </c>
    </row>
    <row r="277" spans="8:8" customHeight="1">
      <c r="A277" s="148" t="s">
        <v>284</v>
      </c>
      <c r="B277" s="152" t="s">
        <v>1520</v>
      </c>
      <c r="C277" s="153" t="s">
        <v>1522</v>
      </c>
      <c r="D277" s="154" t="s">
        <v>12</v>
      </c>
      <c r="E277" s="154">
        <v>11.0</v>
      </c>
    </row>
    <row r="278" spans="8:8" customHeight="1">
      <c r="A278" s="148" t="s">
        <v>285</v>
      </c>
      <c r="B278" s="152" t="s">
        <v>1520</v>
      </c>
      <c r="C278" s="153" t="s">
        <v>1523</v>
      </c>
      <c r="D278" s="154" t="s">
        <v>8</v>
      </c>
      <c r="E278" s="154">
        <v>11.0</v>
      </c>
    </row>
    <row r="279" spans="8:8" customHeight="1">
      <c r="A279" s="148" t="s">
        <v>286</v>
      </c>
      <c r="B279" s="152" t="s">
        <v>1520</v>
      </c>
      <c r="C279" s="153" t="s">
        <v>1524</v>
      </c>
      <c r="D279" s="154" t="s">
        <v>12</v>
      </c>
      <c r="E279" s="154">
        <v>11.0</v>
      </c>
    </row>
    <row r="280" spans="8:8" customHeight="1">
      <c r="A280" s="148" t="s">
        <v>287</v>
      </c>
      <c r="B280" s="152" t="s">
        <v>1525</v>
      </c>
      <c r="C280" s="153" t="s">
        <v>1526</v>
      </c>
      <c r="D280" s="154" t="s">
        <v>8</v>
      </c>
      <c r="E280" s="154">
        <v>12.0</v>
      </c>
    </row>
    <row r="281" spans="8:8" customHeight="1">
      <c r="A281" s="148" t="s">
        <v>288</v>
      </c>
      <c r="B281" s="152" t="s">
        <v>1527</v>
      </c>
      <c r="C281" s="153" t="s">
        <v>1528</v>
      </c>
      <c r="D281" s="154" t="s">
        <v>8</v>
      </c>
      <c r="E281" s="154">
        <v>13.0</v>
      </c>
    </row>
    <row r="282" spans="8:8" customHeight="1">
      <c r="A282" s="148" t="s">
        <v>289</v>
      </c>
      <c r="B282" s="152" t="s">
        <v>1529</v>
      </c>
      <c r="C282" s="153" t="s">
        <v>1530</v>
      </c>
      <c r="D282" s="154" t="s">
        <v>8</v>
      </c>
      <c r="E282" s="154">
        <v>10.0</v>
      </c>
    </row>
    <row r="283" spans="8:8" customHeight="1">
      <c r="A283" s="148" t="s">
        <v>290</v>
      </c>
      <c r="B283" s="152" t="s">
        <v>1531</v>
      </c>
      <c r="C283" s="153" t="s">
        <v>1532</v>
      </c>
      <c r="D283" s="154" t="s">
        <v>8</v>
      </c>
      <c r="E283" s="154">
        <v>10.0</v>
      </c>
    </row>
    <row r="284" spans="8:8" customHeight="1">
      <c r="A284" s="148" t="s">
        <v>291</v>
      </c>
      <c r="B284" s="152" t="s">
        <v>1531</v>
      </c>
      <c r="C284" s="153" t="s">
        <v>1533</v>
      </c>
      <c r="D284" s="154" t="s">
        <v>12</v>
      </c>
      <c r="E284" s="154">
        <v>15.0</v>
      </c>
    </row>
    <row r="285" spans="8:8" customHeight="1">
      <c r="A285" s="148" t="s">
        <v>292</v>
      </c>
      <c r="B285" s="152" t="s">
        <v>1534</v>
      </c>
      <c r="C285" s="153" t="s">
        <v>1535</v>
      </c>
      <c r="D285" s="154" t="s">
        <v>12</v>
      </c>
      <c r="E285" s="154">
        <v>12.0</v>
      </c>
    </row>
    <row r="286" spans="8:8" customHeight="1">
      <c r="A286" s="148" t="s">
        <v>293</v>
      </c>
      <c r="B286" s="152" t="s">
        <v>1536</v>
      </c>
      <c r="C286" s="153" t="s">
        <v>1537</v>
      </c>
      <c r="D286" s="154" t="s">
        <v>8</v>
      </c>
      <c r="E286" s="154">
        <v>12.0</v>
      </c>
    </row>
    <row r="287" spans="8:8" customHeight="1">
      <c r="A287" s="148" t="s">
        <v>294</v>
      </c>
      <c r="B287" s="152" t="s">
        <v>1538</v>
      </c>
      <c r="C287" s="153" t="s">
        <v>1539</v>
      </c>
      <c r="D287" s="154" t="s">
        <v>8</v>
      </c>
      <c r="E287" s="154">
        <v>11.0</v>
      </c>
    </row>
    <row r="288" spans="8:8" customHeight="1">
      <c r="A288" s="148" t="s">
        <v>295</v>
      </c>
      <c r="B288" s="152" t="s">
        <v>1538</v>
      </c>
      <c r="C288" s="153" t="s">
        <v>1540</v>
      </c>
      <c r="D288" s="154" t="s">
        <v>8</v>
      </c>
      <c r="E288" s="154">
        <v>12.0</v>
      </c>
    </row>
    <row r="289" spans="8:8" customHeight="1">
      <c r="A289" s="148" t="s">
        <v>296</v>
      </c>
      <c r="B289" s="152" t="s">
        <v>1538</v>
      </c>
      <c r="C289" s="153" t="s">
        <v>1541</v>
      </c>
      <c r="D289" s="154" t="s">
        <v>8</v>
      </c>
      <c r="E289" s="154">
        <v>11.0</v>
      </c>
    </row>
    <row r="290" spans="8:8" customHeight="1">
      <c r="A290" s="148" t="s">
        <v>297</v>
      </c>
      <c r="B290" s="152" t="s">
        <v>1538</v>
      </c>
      <c r="C290" s="153" t="s">
        <v>1542</v>
      </c>
      <c r="D290" s="154" t="s">
        <v>8</v>
      </c>
      <c r="E290" s="154">
        <v>11.0</v>
      </c>
    </row>
    <row r="291" spans="8:8" customHeight="1">
      <c r="A291" s="148" t="s">
        <v>298</v>
      </c>
      <c r="B291" s="152" t="s">
        <v>1538</v>
      </c>
      <c r="C291" s="153" t="s">
        <v>1543</v>
      </c>
      <c r="D291" s="154" t="s">
        <v>8</v>
      </c>
      <c r="E291" s="154">
        <v>10.0</v>
      </c>
    </row>
    <row r="292" spans="8:8" customHeight="1">
      <c r="A292" s="148" t="s">
        <v>299</v>
      </c>
      <c r="B292" s="152" t="s">
        <v>1538</v>
      </c>
      <c r="C292" s="153" t="s">
        <v>1544</v>
      </c>
      <c r="D292" s="154" t="s">
        <v>12</v>
      </c>
      <c r="E292" s="154">
        <v>14.0</v>
      </c>
    </row>
    <row r="293" spans="8:8" customHeight="1">
      <c r="A293" s="148" t="s">
        <v>300</v>
      </c>
      <c r="B293" s="152" t="s">
        <v>1538</v>
      </c>
      <c r="C293" s="153" t="s">
        <v>1545</v>
      </c>
      <c r="D293" s="154" t="s">
        <v>12</v>
      </c>
      <c r="E293" s="154">
        <v>16.0</v>
      </c>
    </row>
    <row r="294" spans="8:8" customHeight="1">
      <c r="A294" s="148" t="s">
        <v>301</v>
      </c>
      <c r="B294" s="152" t="s">
        <v>1538</v>
      </c>
      <c r="C294" s="153" t="s">
        <v>1546</v>
      </c>
      <c r="D294" s="154" t="s">
        <v>12</v>
      </c>
      <c r="E294" s="154">
        <v>11.0</v>
      </c>
    </row>
    <row r="295" spans="8:8" customHeight="1">
      <c r="A295" s="148" t="s">
        <v>302</v>
      </c>
      <c r="B295" s="152" t="s">
        <v>1538</v>
      </c>
      <c r="C295" s="160" t="s">
        <v>1547</v>
      </c>
      <c r="D295" s="154" t="s">
        <v>12</v>
      </c>
      <c r="E295" s="154">
        <v>11.0</v>
      </c>
    </row>
    <row r="296" spans="8:8" customHeight="1">
      <c r="A296" s="148" t="s">
        <v>303</v>
      </c>
      <c r="B296" s="152" t="s">
        <v>1538</v>
      </c>
      <c r="C296" s="160" t="s">
        <v>1548</v>
      </c>
      <c r="D296" s="154" t="s">
        <v>8</v>
      </c>
      <c r="E296" s="154">
        <v>9.0</v>
      </c>
    </row>
    <row r="297" spans="8:8" customHeight="1">
      <c r="A297" s="148" t="s">
        <v>304</v>
      </c>
      <c r="B297" s="152" t="s">
        <v>1538</v>
      </c>
      <c r="C297" s="153" t="s">
        <v>1549</v>
      </c>
      <c r="D297" s="154" t="s">
        <v>12</v>
      </c>
      <c r="E297" s="154">
        <v>12.0</v>
      </c>
    </row>
    <row r="298" spans="8:8" customHeight="1">
      <c r="A298" s="148" t="s">
        <v>305</v>
      </c>
      <c r="B298" s="152" t="s">
        <v>1538</v>
      </c>
      <c r="C298" s="153" t="s">
        <v>1550</v>
      </c>
      <c r="D298" s="154" t="s">
        <v>12</v>
      </c>
      <c r="E298" s="154">
        <v>8.0</v>
      </c>
    </row>
    <row r="299" spans="8:8" customHeight="1">
      <c r="A299" s="148" t="s">
        <v>306</v>
      </c>
      <c r="B299" s="152" t="s">
        <v>1538</v>
      </c>
      <c r="C299" s="153" t="s">
        <v>1551</v>
      </c>
      <c r="D299" s="154" t="s">
        <v>8</v>
      </c>
      <c r="E299" s="154">
        <v>14.0</v>
      </c>
    </row>
    <row r="300" spans="8:8" customHeight="1">
      <c r="A300" s="148" t="s">
        <v>307</v>
      </c>
      <c r="B300" s="152" t="s">
        <v>1538</v>
      </c>
      <c r="C300" s="153" t="s">
        <v>1552</v>
      </c>
      <c r="D300" s="154" t="s">
        <v>8</v>
      </c>
      <c r="E300" s="154">
        <v>14.0</v>
      </c>
    </row>
    <row r="301" spans="8:8" customHeight="1">
      <c r="A301" s="148" t="s">
        <v>308</v>
      </c>
      <c r="B301" s="152" t="s">
        <v>1538</v>
      </c>
      <c r="C301" s="160" t="s">
        <v>1553</v>
      </c>
      <c r="D301" s="154" t="s">
        <v>8</v>
      </c>
      <c r="E301" s="154">
        <v>9.0</v>
      </c>
    </row>
    <row r="302" spans="8:8" customHeight="1">
      <c r="A302" s="148" t="s">
        <v>309</v>
      </c>
      <c r="B302" s="152" t="s">
        <v>1538</v>
      </c>
      <c r="C302" s="153" t="s">
        <v>1554</v>
      </c>
      <c r="D302" s="154" t="s">
        <v>8</v>
      </c>
      <c r="E302" s="154">
        <v>12.0</v>
      </c>
    </row>
    <row r="303" spans="8:8" customHeight="1">
      <c r="A303" s="148" t="s">
        <v>310</v>
      </c>
      <c r="B303" s="152" t="s">
        <v>1538</v>
      </c>
      <c r="C303" s="153" t="s">
        <v>1555</v>
      </c>
      <c r="D303" s="154" t="s">
        <v>8</v>
      </c>
      <c r="E303" s="154">
        <v>10.0</v>
      </c>
    </row>
    <row r="304" spans="8:8" customHeight="1">
      <c r="A304" s="148" t="s">
        <v>311</v>
      </c>
      <c r="B304" s="152" t="s">
        <v>1538</v>
      </c>
      <c r="C304" s="153" t="s">
        <v>1556</v>
      </c>
      <c r="D304" s="154" t="s">
        <v>8</v>
      </c>
      <c r="E304" s="154">
        <v>12.0</v>
      </c>
    </row>
    <row r="305" spans="8:8" customHeight="1">
      <c r="A305" s="148" t="s">
        <v>312</v>
      </c>
      <c r="B305" s="152" t="s">
        <v>1538</v>
      </c>
      <c r="C305" s="153" t="s">
        <v>1557</v>
      </c>
      <c r="D305" s="154" t="s">
        <v>8</v>
      </c>
      <c r="E305" s="154">
        <v>9.0</v>
      </c>
    </row>
    <row r="306" spans="8:8" customHeight="1">
      <c r="A306" s="148" t="s">
        <v>313</v>
      </c>
      <c r="B306" s="152" t="s">
        <v>1538</v>
      </c>
      <c r="C306" s="153" t="s">
        <v>1558</v>
      </c>
      <c r="D306" s="154" t="s">
        <v>8</v>
      </c>
      <c r="E306" s="154">
        <v>8.0</v>
      </c>
    </row>
    <row r="307" spans="8:8" customHeight="1">
      <c r="A307" s="148" t="s">
        <v>314</v>
      </c>
      <c r="B307" s="152" t="s">
        <v>1538</v>
      </c>
      <c r="C307" s="150" t="s">
        <v>1559</v>
      </c>
      <c r="D307" s="154" t="s">
        <v>8</v>
      </c>
      <c r="E307" s="154">
        <v>10.0</v>
      </c>
    </row>
    <row r="308" spans="8:8" customHeight="1">
      <c r="A308" s="148" t="s">
        <v>315</v>
      </c>
      <c r="B308" s="152" t="s">
        <v>1538</v>
      </c>
      <c r="C308" s="160" t="s">
        <v>1560</v>
      </c>
      <c r="D308" s="154" t="s">
        <v>8</v>
      </c>
      <c r="E308" s="154">
        <v>8.0</v>
      </c>
    </row>
    <row r="309" spans="8:8" customHeight="1">
      <c r="A309" s="148" t="s">
        <v>316</v>
      </c>
      <c r="B309" s="152" t="s">
        <v>1538</v>
      </c>
      <c r="C309" s="150" t="s">
        <v>1561</v>
      </c>
      <c r="D309" s="154" t="s">
        <v>8</v>
      </c>
      <c r="E309" s="154">
        <v>14.0</v>
      </c>
    </row>
    <row r="310" spans="8:8" customHeight="1">
      <c r="A310" s="148" t="s">
        <v>317</v>
      </c>
      <c r="B310" s="152" t="s">
        <v>1538</v>
      </c>
      <c r="C310" s="150" t="s">
        <v>1562</v>
      </c>
      <c r="D310" s="154" t="s">
        <v>12</v>
      </c>
      <c r="E310" s="154">
        <v>9.0</v>
      </c>
    </row>
    <row r="311" spans="8:8" customHeight="1">
      <c r="A311" s="148" t="s">
        <v>318</v>
      </c>
      <c r="B311" s="152" t="s">
        <v>1538</v>
      </c>
      <c r="C311" s="160" t="s">
        <v>1563</v>
      </c>
      <c r="D311" s="154" t="s">
        <v>12</v>
      </c>
      <c r="E311" s="154">
        <v>10.0</v>
      </c>
    </row>
    <row r="312" spans="8:8" customHeight="1">
      <c r="A312" s="148" t="s">
        <v>319</v>
      </c>
      <c r="B312" s="152" t="s">
        <v>1538</v>
      </c>
      <c r="C312" s="153" t="s">
        <v>1564</v>
      </c>
      <c r="D312" s="154" t="s">
        <v>12</v>
      </c>
      <c r="E312" s="154">
        <v>11.0</v>
      </c>
    </row>
    <row r="313" spans="8:8" customHeight="1">
      <c r="A313" s="148" t="s">
        <v>320</v>
      </c>
      <c r="B313" s="152" t="s">
        <v>1538</v>
      </c>
      <c r="C313" s="153" t="s">
        <v>1565</v>
      </c>
      <c r="D313" s="154" t="s">
        <v>12</v>
      </c>
      <c r="E313" s="154">
        <v>13.0</v>
      </c>
    </row>
    <row r="314" spans="8:8" customHeight="1">
      <c r="A314" s="148" t="s">
        <v>321</v>
      </c>
      <c r="B314" s="152" t="s">
        <v>1538</v>
      </c>
      <c r="C314" s="153" t="s">
        <v>1566</v>
      </c>
      <c r="D314" s="154" t="s">
        <v>8</v>
      </c>
      <c r="E314" s="154">
        <v>14.0</v>
      </c>
    </row>
    <row r="315" spans="8:8" customHeight="1">
      <c r="A315" s="148" t="s">
        <v>322</v>
      </c>
      <c r="B315" s="152" t="s">
        <v>1538</v>
      </c>
      <c r="C315" s="153" t="s">
        <v>1567</v>
      </c>
      <c r="D315" s="154" t="s">
        <v>12</v>
      </c>
      <c r="E315" s="154">
        <v>12.0</v>
      </c>
    </row>
    <row r="316" spans="8:8" customHeight="1">
      <c r="A316" s="148" t="s">
        <v>323</v>
      </c>
      <c r="B316" s="152" t="s">
        <v>1538</v>
      </c>
      <c r="C316" s="153" t="s">
        <v>1568</v>
      </c>
      <c r="D316" s="154" t="s">
        <v>8</v>
      </c>
      <c r="E316" s="154">
        <v>12.0</v>
      </c>
    </row>
    <row r="317" spans="8:8" customHeight="1">
      <c r="A317" s="148" t="s">
        <v>324</v>
      </c>
      <c r="B317" s="152" t="s">
        <v>1538</v>
      </c>
      <c r="C317" s="153" t="s">
        <v>1569</v>
      </c>
      <c r="D317" s="154" t="s">
        <v>12</v>
      </c>
      <c r="E317" s="154">
        <v>11.0</v>
      </c>
    </row>
    <row r="318" spans="8:8" customHeight="1">
      <c r="A318" s="148" t="s">
        <v>325</v>
      </c>
      <c r="B318" s="152" t="s">
        <v>1538</v>
      </c>
      <c r="C318" s="153" t="s">
        <v>1570</v>
      </c>
      <c r="D318" s="154" t="s">
        <v>12</v>
      </c>
      <c r="E318" s="154">
        <v>10.0</v>
      </c>
    </row>
    <row r="319" spans="8:8" customHeight="1">
      <c r="A319" s="148" t="s">
        <v>326</v>
      </c>
      <c r="B319" s="152" t="s">
        <v>1538</v>
      </c>
      <c r="C319" s="153" t="s">
        <v>1571</v>
      </c>
      <c r="D319" s="154" t="s">
        <v>12</v>
      </c>
      <c r="E319" s="154">
        <v>12.0</v>
      </c>
    </row>
    <row r="320" spans="8:8" customHeight="1">
      <c r="A320" s="148" t="s">
        <v>327</v>
      </c>
      <c r="B320" s="152" t="s">
        <v>1538</v>
      </c>
      <c r="C320" s="153" t="s">
        <v>1572</v>
      </c>
      <c r="D320" s="154" t="s">
        <v>12</v>
      </c>
      <c r="E320" s="154">
        <v>12.0</v>
      </c>
    </row>
    <row r="321" spans="8:8" customHeight="1">
      <c r="A321" s="148" t="s">
        <v>328</v>
      </c>
      <c r="B321" s="152" t="s">
        <v>1538</v>
      </c>
      <c r="C321" s="160" t="s">
        <v>1573</v>
      </c>
      <c r="D321" s="154" t="s">
        <v>8</v>
      </c>
      <c r="E321" s="154">
        <v>8.0</v>
      </c>
    </row>
    <row r="322" spans="8:8" customHeight="1">
      <c r="A322" s="148" t="s">
        <v>329</v>
      </c>
      <c r="B322" s="152" t="s">
        <v>1538</v>
      </c>
      <c r="C322" s="153" t="s">
        <v>1574</v>
      </c>
      <c r="D322" s="154" t="s">
        <v>12</v>
      </c>
      <c r="E322" s="154">
        <v>14.0</v>
      </c>
    </row>
    <row r="323" spans="8:8" customHeight="1">
      <c r="A323" s="148" t="s">
        <v>330</v>
      </c>
      <c r="B323" s="152" t="s">
        <v>1538</v>
      </c>
      <c r="C323" s="150" t="s">
        <v>1575</v>
      </c>
      <c r="D323" s="154" t="s">
        <v>12</v>
      </c>
      <c r="E323" s="154">
        <v>12.0</v>
      </c>
    </row>
    <row r="324" spans="8:8" customHeight="1">
      <c r="A324" s="148" t="s">
        <v>331</v>
      </c>
      <c r="B324" s="152" t="s">
        <v>1538</v>
      </c>
      <c r="C324" s="150" t="s">
        <v>1576</v>
      </c>
      <c r="D324" s="154" t="s">
        <v>8</v>
      </c>
      <c r="E324" s="154">
        <v>12.0</v>
      </c>
    </row>
    <row r="325" spans="8:8" customHeight="1">
      <c r="A325" s="148" t="s">
        <v>332</v>
      </c>
      <c r="B325" s="152" t="s">
        <v>1538</v>
      </c>
      <c r="C325" s="150" t="s">
        <v>1577</v>
      </c>
      <c r="D325" s="154" t="s">
        <v>12</v>
      </c>
      <c r="E325" s="154">
        <v>12.0</v>
      </c>
    </row>
    <row r="326" spans="8:8" customHeight="1">
      <c r="A326" s="148" t="s">
        <v>333</v>
      </c>
      <c r="B326" s="152" t="s">
        <v>1538</v>
      </c>
      <c r="C326" s="158" t="s">
        <v>1578</v>
      </c>
      <c r="D326" s="154" t="s">
        <v>8</v>
      </c>
      <c r="E326" s="154">
        <v>12.0</v>
      </c>
    </row>
    <row r="327" spans="8:8" customHeight="1">
      <c r="A327" s="148" t="s">
        <v>334</v>
      </c>
      <c r="B327" s="152" t="s">
        <v>1579</v>
      </c>
      <c r="C327" s="160" t="s">
        <v>1580</v>
      </c>
      <c r="D327" s="154" t="s">
        <v>8</v>
      </c>
      <c r="E327" s="154">
        <v>12.0</v>
      </c>
    </row>
    <row r="328" spans="8:8" customHeight="1">
      <c r="A328" s="148" t="s">
        <v>335</v>
      </c>
      <c r="B328" s="152" t="s">
        <v>1579</v>
      </c>
      <c r="C328" s="153" t="s">
        <v>1581</v>
      </c>
      <c r="D328" s="154" t="s">
        <v>8</v>
      </c>
      <c r="E328" s="154">
        <v>12.0</v>
      </c>
    </row>
    <row r="329" spans="8:8" customHeight="1">
      <c r="A329" s="148" t="s">
        <v>336</v>
      </c>
      <c r="B329" s="152" t="s">
        <v>1582</v>
      </c>
      <c r="C329" s="153" t="s">
        <v>1583</v>
      </c>
      <c r="D329" s="154" t="s">
        <v>8</v>
      </c>
      <c r="E329" s="154">
        <v>13.0</v>
      </c>
    </row>
    <row r="330" spans="8:8" customHeight="1">
      <c r="A330" s="148" t="s">
        <v>337</v>
      </c>
      <c r="B330" s="152" t="s">
        <v>1582</v>
      </c>
      <c r="C330" s="153" t="s">
        <v>1584</v>
      </c>
      <c r="D330" s="154" t="s">
        <v>8</v>
      </c>
      <c r="E330" s="154">
        <v>14.0</v>
      </c>
    </row>
    <row r="331" spans="8:8" customHeight="1">
      <c r="A331" s="148" t="s">
        <v>338</v>
      </c>
      <c r="B331" s="152" t="s">
        <v>1582</v>
      </c>
      <c r="C331" s="153" t="s">
        <v>1585</v>
      </c>
      <c r="D331" s="154" t="s">
        <v>8</v>
      </c>
      <c r="E331" s="154">
        <v>11.0</v>
      </c>
    </row>
    <row r="332" spans="8:8" customHeight="1">
      <c r="A332" s="148" t="s">
        <v>339</v>
      </c>
      <c r="B332" s="152" t="s">
        <v>1582</v>
      </c>
      <c r="C332" s="150" t="s">
        <v>1586</v>
      </c>
      <c r="D332" s="154" t="s">
        <v>8</v>
      </c>
      <c r="E332" s="154">
        <v>13.0</v>
      </c>
    </row>
    <row r="333" spans="8:8" customHeight="1">
      <c r="A333" s="148" t="s">
        <v>340</v>
      </c>
      <c r="B333" s="152" t="s">
        <v>1582</v>
      </c>
      <c r="C333" s="153" t="s">
        <v>1587</v>
      </c>
      <c r="D333" s="154" t="s">
        <v>12</v>
      </c>
      <c r="E333" s="154">
        <v>14.0</v>
      </c>
    </row>
    <row r="334" spans="8:8" customHeight="1">
      <c r="A334" s="148" t="s">
        <v>341</v>
      </c>
      <c r="B334" s="152" t="s">
        <v>1582</v>
      </c>
      <c r="C334" s="150" t="s">
        <v>1588</v>
      </c>
      <c r="D334" s="154" t="s">
        <v>8</v>
      </c>
      <c r="E334" s="154">
        <v>11.0</v>
      </c>
    </row>
    <row r="335" spans="8:8" customHeight="1">
      <c r="A335" s="148" t="s">
        <v>342</v>
      </c>
      <c r="B335" s="152" t="s">
        <v>1582</v>
      </c>
      <c r="C335" s="150" t="s">
        <v>1589</v>
      </c>
      <c r="D335" s="154" t="s">
        <v>12</v>
      </c>
      <c r="E335" s="154">
        <v>11.0</v>
      </c>
    </row>
    <row r="336" spans="8:8" customHeight="1">
      <c r="A336" s="148" t="s">
        <v>343</v>
      </c>
      <c r="B336" s="152" t="s">
        <v>1582</v>
      </c>
      <c r="C336" s="153" t="s">
        <v>1590</v>
      </c>
      <c r="D336" s="154" t="s">
        <v>8</v>
      </c>
      <c r="E336" s="154">
        <v>10.0</v>
      </c>
    </row>
    <row r="337" spans="8:8" customHeight="1">
      <c r="A337" s="148" t="s">
        <v>344</v>
      </c>
      <c r="B337" s="152" t="s">
        <v>1582</v>
      </c>
      <c r="C337" s="150" t="s">
        <v>1591</v>
      </c>
      <c r="D337" s="154" t="s">
        <v>8</v>
      </c>
      <c r="E337" s="154">
        <v>11.0</v>
      </c>
    </row>
    <row r="338" spans="8:8" customHeight="1">
      <c r="A338" s="148" t="s">
        <v>345</v>
      </c>
      <c r="B338" s="152" t="s">
        <v>1582</v>
      </c>
      <c r="C338" s="150" t="s">
        <v>1592</v>
      </c>
      <c r="D338" s="154" t="s">
        <v>12</v>
      </c>
      <c r="E338" s="154">
        <v>16.0</v>
      </c>
    </row>
    <row r="339" spans="8:8" customHeight="1">
      <c r="A339" s="148" t="s">
        <v>346</v>
      </c>
      <c r="B339" s="152" t="s">
        <v>1582</v>
      </c>
      <c r="C339" s="153" t="s">
        <v>1593</v>
      </c>
      <c r="D339" s="154" t="s">
        <v>8</v>
      </c>
      <c r="E339" s="154">
        <v>11.0</v>
      </c>
    </row>
    <row r="340" spans="8:8" customHeight="1">
      <c r="A340" s="148" t="s">
        <v>347</v>
      </c>
      <c r="B340" s="152" t="s">
        <v>1582</v>
      </c>
      <c r="C340" s="153" t="s">
        <v>1594</v>
      </c>
      <c r="D340" s="154" t="s">
        <v>12</v>
      </c>
      <c r="E340" s="154">
        <v>12.0</v>
      </c>
    </row>
    <row r="341" spans="8:8" customHeight="1">
      <c r="A341" s="148" t="s">
        <v>348</v>
      </c>
      <c r="B341" s="152" t="s">
        <v>1582</v>
      </c>
      <c r="C341" s="153" t="s">
        <v>1595</v>
      </c>
      <c r="D341" s="154" t="s">
        <v>12</v>
      </c>
      <c r="E341" s="154">
        <v>9.0</v>
      </c>
    </row>
    <row r="342" spans="8:8" customHeight="1">
      <c r="A342" s="148" t="s">
        <v>349</v>
      </c>
      <c r="B342" s="152" t="s">
        <v>1582</v>
      </c>
      <c r="C342" s="153" t="s">
        <v>1596</v>
      </c>
      <c r="D342" s="154" t="s">
        <v>8</v>
      </c>
      <c r="E342" s="154">
        <v>12.0</v>
      </c>
    </row>
    <row r="343" spans="8:8" customHeight="1">
      <c r="A343" s="148" t="s">
        <v>350</v>
      </c>
      <c r="B343" s="152" t="s">
        <v>1582</v>
      </c>
      <c r="C343" s="153" t="s">
        <v>1597</v>
      </c>
      <c r="D343" s="154" t="s">
        <v>12</v>
      </c>
      <c r="E343" s="154">
        <v>11.0</v>
      </c>
    </row>
    <row r="344" spans="8:8" customHeight="1">
      <c r="A344" s="148" t="s">
        <v>351</v>
      </c>
      <c r="B344" s="152" t="s">
        <v>1582</v>
      </c>
      <c r="C344" s="153" t="s">
        <v>1598</v>
      </c>
      <c r="D344" s="154" t="s">
        <v>8</v>
      </c>
      <c r="E344" s="154">
        <v>9.0</v>
      </c>
    </row>
    <row r="345" spans="8:8" customHeight="1">
      <c r="A345" s="148" t="s">
        <v>352</v>
      </c>
      <c r="B345" s="152" t="s">
        <v>1582</v>
      </c>
      <c r="C345" s="153" t="s">
        <v>1599</v>
      </c>
      <c r="D345" s="154" t="s">
        <v>8</v>
      </c>
      <c r="E345" s="154">
        <v>10.0</v>
      </c>
    </row>
    <row r="346" spans="8:8" customHeight="1">
      <c r="A346" s="148" t="s">
        <v>353</v>
      </c>
      <c r="B346" s="152" t="s">
        <v>1582</v>
      </c>
      <c r="C346" s="153" t="s">
        <v>1600</v>
      </c>
      <c r="D346" s="154" t="s">
        <v>8</v>
      </c>
      <c r="E346" s="154">
        <v>11.0</v>
      </c>
    </row>
    <row r="347" spans="8:8" customHeight="1">
      <c r="A347" s="148" t="s">
        <v>354</v>
      </c>
      <c r="B347" s="152" t="s">
        <v>1582</v>
      </c>
      <c r="C347" s="153" t="s">
        <v>1601</v>
      </c>
      <c r="D347" s="154" t="s">
        <v>8</v>
      </c>
      <c r="E347" s="154">
        <v>12.0</v>
      </c>
    </row>
    <row r="348" spans="8:8" customHeight="1">
      <c r="A348" s="148" t="s">
        <v>355</v>
      </c>
      <c r="B348" s="152" t="s">
        <v>1582</v>
      </c>
      <c r="C348" s="153" t="s">
        <v>1602</v>
      </c>
      <c r="D348" s="154" t="s">
        <v>8</v>
      </c>
      <c r="E348" s="154">
        <v>12.0</v>
      </c>
    </row>
    <row r="349" spans="8:8" customHeight="1">
      <c r="A349" s="148" t="s">
        <v>356</v>
      </c>
      <c r="B349" s="152" t="s">
        <v>1582</v>
      </c>
      <c r="C349" s="153" t="s">
        <v>1603</v>
      </c>
      <c r="D349" s="154" t="s">
        <v>12</v>
      </c>
      <c r="E349" s="154">
        <v>11.0</v>
      </c>
    </row>
    <row r="350" spans="8:8" customHeight="1">
      <c r="A350" s="148" t="s">
        <v>357</v>
      </c>
      <c r="B350" s="152" t="s">
        <v>1582</v>
      </c>
      <c r="C350" s="153" t="s">
        <v>1604</v>
      </c>
      <c r="D350" s="154" t="s">
        <v>8</v>
      </c>
      <c r="E350" s="154">
        <v>9.0</v>
      </c>
    </row>
    <row r="351" spans="8:8" customHeight="1">
      <c r="A351" s="148" t="s">
        <v>358</v>
      </c>
      <c r="B351" s="152" t="s">
        <v>1582</v>
      </c>
      <c r="C351" s="153" t="s">
        <v>1605</v>
      </c>
      <c r="D351" s="154" t="s">
        <v>12</v>
      </c>
      <c r="E351" s="154">
        <v>13.0</v>
      </c>
    </row>
    <row r="352" spans="8:8" customHeight="1">
      <c r="A352" s="148" t="s">
        <v>359</v>
      </c>
      <c r="B352" s="152" t="s">
        <v>1582</v>
      </c>
      <c r="C352" s="153" t="s">
        <v>1606</v>
      </c>
      <c r="D352" s="154" t="s">
        <v>8</v>
      </c>
      <c r="E352" s="154">
        <v>9.0</v>
      </c>
    </row>
    <row r="353" spans="8:8" customHeight="1">
      <c r="A353" s="148" t="s">
        <v>360</v>
      </c>
      <c r="B353" s="152" t="s">
        <v>1582</v>
      </c>
      <c r="C353" s="153" t="s">
        <v>1607</v>
      </c>
      <c r="D353" s="154" t="s">
        <v>8</v>
      </c>
      <c r="E353" s="154">
        <v>13.0</v>
      </c>
    </row>
    <row r="354" spans="8:8" customHeight="1">
      <c r="A354" s="148" t="s">
        <v>361</v>
      </c>
      <c r="B354" s="152" t="s">
        <v>1582</v>
      </c>
      <c r="C354" s="153" t="s">
        <v>1608</v>
      </c>
      <c r="D354" s="154" t="s">
        <v>8</v>
      </c>
      <c r="E354" s="154">
        <v>9.0</v>
      </c>
    </row>
    <row r="355" spans="8:8" customHeight="1">
      <c r="A355" s="148" t="s">
        <v>362</v>
      </c>
      <c r="B355" s="152" t="s">
        <v>1582</v>
      </c>
      <c r="C355" s="153" t="s">
        <v>1609</v>
      </c>
      <c r="D355" s="154" t="s">
        <v>12</v>
      </c>
      <c r="E355" s="154">
        <v>12.0</v>
      </c>
    </row>
    <row r="356" spans="8:8" customHeight="1">
      <c r="A356" s="148" t="s">
        <v>363</v>
      </c>
      <c r="B356" s="152" t="s">
        <v>1582</v>
      </c>
      <c r="C356" s="153" t="s">
        <v>1610</v>
      </c>
      <c r="D356" s="154" t="s">
        <v>8</v>
      </c>
      <c r="E356" s="154">
        <v>9.0</v>
      </c>
    </row>
    <row r="357" spans="8:8" customHeight="1">
      <c r="A357" s="148" t="s">
        <v>364</v>
      </c>
      <c r="B357" s="152" t="s">
        <v>1582</v>
      </c>
      <c r="C357" s="153" t="s">
        <v>1611</v>
      </c>
      <c r="D357" s="154" t="s">
        <v>8</v>
      </c>
      <c r="E357" s="154">
        <v>12.0</v>
      </c>
    </row>
    <row r="358" spans="8:8" customHeight="1">
      <c r="A358" s="148" t="s">
        <v>365</v>
      </c>
      <c r="B358" s="152" t="s">
        <v>1582</v>
      </c>
      <c r="C358" s="153" t="s">
        <v>1612</v>
      </c>
      <c r="D358" s="154" t="s">
        <v>8</v>
      </c>
      <c r="E358" s="154">
        <v>12.0</v>
      </c>
    </row>
    <row r="359" spans="8:8" customHeight="1">
      <c r="A359" s="148" t="s">
        <v>366</v>
      </c>
      <c r="B359" s="152" t="s">
        <v>1582</v>
      </c>
      <c r="C359" s="153" t="s">
        <v>1613</v>
      </c>
      <c r="D359" s="154" t="s">
        <v>8</v>
      </c>
      <c r="E359" s="154">
        <v>11.0</v>
      </c>
    </row>
    <row r="360" spans="8:8" customHeight="1">
      <c r="A360" s="148" t="s">
        <v>367</v>
      </c>
      <c r="B360" s="152" t="s">
        <v>1582</v>
      </c>
      <c r="C360" s="153" t="s">
        <v>1614</v>
      </c>
      <c r="D360" s="154" t="s">
        <v>8</v>
      </c>
      <c r="E360" s="154">
        <v>10.0</v>
      </c>
    </row>
    <row r="361" spans="8:8" customHeight="1">
      <c r="A361" s="148" t="s">
        <v>368</v>
      </c>
      <c r="B361" s="152" t="s">
        <v>1582</v>
      </c>
      <c r="C361" s="153" t="s">
        <v>1615</v>
      </c>
      <c r="D361" s="154" t="s">
        <v>12</v>
      </c>
      <c r="E361" s="154">
        <v>14.0</v>
      </c>
    </row>
    <row r="362" spans="8:8" customHeight="1">
      <c r="A362" s="148" t="s">
        <v>369</v>
      </c>
      <c r="B362" s="152" t="s">
        <v>1582</v>
      </c>
      <c r="C362" s="153" t="s">
        <v>1616</v>
      </c>
      <c r="D362" s="154" t="s">
        <v>12</v>
      </c>
      <c r="E362" s="154">
        <v>12.0</v>
      </c>
    </row>
    <row r="363" spans="8:8" customHeight="1">
      <c r="A363" s="148" t="s">
        <v>370</v>
      </c>
      <c r="B363" s="152" t="s">
        <v>1582</v>
      </c>
      <c r="C363" s="153" t="s">
        <v>1617</v>
      </c>
      <c r="D363" s="154" t="s">
        <v>12</v>
      </c>
      <c r="E363" s="154">
        <v>12.0</v>
      </c>
    </row>
    <row r="364" spans="8:8" customHeight="1">
      <c r="A364" s="148" t="s">
        <v>371</v>
      </c>
      <c r="B364" s="152" t="s">
        <v>1582</v>
      </c>
      <c r="C364" s="150" t="s">
        <v>1618</v>
      </c>
      <c r="D364" s="154" t="s">
        <v>12</v>
      </c>
      <c r="E364" s="154">
        <v>12.0</v>
      </c>
    </row>
    <row r="365" spans="8:8" customHeight="1">
      <c r="A365" s="148" t="s">
        <v>372</v>
      </c>
      <c r="B365" s="152" t="s">
        <v>1582</v>
      </c>
      <c r="C365" s="153" t="s">
        <v>1619</v>
      </c>
      <c r="D365" s="154" t="s">
        <v>12</v>
      </c>
      <c r="E365" s="154">
        <v>9.0</v>
      </c>
    </row>
    <row r="366" spans="8:8" customHeight="1">
      <c r="A366" s="148" t="s">
        <v>373</v>
      </c>
      <c r="B366" s="152" t="s">
        <v>1582</v>
      </c>
      <c r="C366" s="153" t="s">
        <v>1620</v>
      </c>
      <c r="D366" s="154" t="s">
        <v>8</v>
      </c>
      <c r="E366" s="154">
        <v>9.0</v>
      </c>
    </row>
    <row r="367" spans="8:8" customHeight="1">
      <c r="A367" s="148" t="s">
        <v>374</v>
      </c>
      <c r="B367" s="152" t="s">
        <v>1582</v>
      </c>
      <c r="C367" s="160" t="s">
        <v>1621</v>
      </c>
      <c r="D367" s="154" t="s">
        <v>8</v>
      </c>
      <c r="E367" s="154">
        <v>12.0</v>
      </c>
    </row>
    <row r="368" spans="8:8" customHeight="1">
      <c r="A368" s="148" t="s">
        <v>375</v>
      </c>
      <c r="B368" s="152" t="s">
        <v>1582</v>
      </c>
      <c r="C368" s="153" t="s">
        <v>1622</v>
      </c>
      <c r="D368" s="154" t="s">
        <v>12</v>
      </c>
      <c r="E368" s="154">
        <v>10.0</v>
      </c>
    </row>
    <row r="369" spans="8:8" customHeight="1">
      <c r="A369" s="148" t="s">
        <v>376</v>
      </c>
      <c r="B369" s="152" t="s">
        <v>1582</v>
      </c>
      <c r="C369" s="153" t="s">
        <v>1623</v>
      </c>
      <c r="D369" s="154" t="s">
        <v>12</v>
      </c>
      <c r="E369" s="154">
        <v>9.0</v>
      </c>
    </row>
    <row r="370" spans="8:8" customHeight="1">
      <c r="A370" s="148" t="s">
        <v>377</v>
      </c>
      <c r="B370" s="152" t="s">
        <v>1582</v>
      </c>
      <c r="C370" s="153" t="s">
        <v>1624</v>
      </c>
      <c r="D370" s="154" t="s">
        <v>8</v>
      </c>
      <c r="E370" s="154">
        <v>9.0</v>
      </c>
    </row>
    <row r="371" spans="8:8" customHeight="1">
      <c r="A371" s="148" t="s">
        <v>378</v>
      </c>
      <c r="B371" s="152" t="s">
        <v>1582</v>
      </c>
      <c r="C371" s="153" t="s">
        <v>1625</v>
      </c>
      <c r="D371" s="154" t="s">
        <v>8</v>
      </c>
      <c r="E371" s="154">
        <v>15.0</v>
      </c>
    </row>
    <row r="372" spans="8:8" customHeight="1">
      <c r="A372" s="148" t="s">
        <v>379</v>
      </c>
      <c r="B372" s="152" t="s">
        <v>1626</v>
      </c>
      <c r="C372" s="153" t="s">
        <v>1627</v>
      </c>
      <c r="D372" s="154" t="s">
        <v>12</v>
      </c>
      <c r="E372" s="154">
        <v>9.0</v>
      </c>
    </row>
    <row r="373" spans="8:8" customHeight="1">
      <c r="A373" s="148" t="s">
        <v>380</v>
      </c>
      <c r="B373" s="152" t="s">
        <v>1628</v>
      </c>
      <c r="C373" s="153" t="s">
        <v>1629</v>
      </c>
      <c r="D373" s="154" t="s">
        <v>12</v>
      </c>
      <c r="E373" s="154">
        <v>9.0</v>
      </c>
    </row>
    <row r="374" spans="8:8" customHeight="1">
      <c r="A374" s="148" t="s">
        <v>381</v>
      </c>
      <c r="B374" s="152" t="s">
        <v>1630</v>
      </c>
      <c r="C374" s="153" t="s">
        <v>1631</v>
      </c>
      <c r="D374" s="154" t="s">
        <v>12</v>
      </c>
      <c r="E374" s="154">
        <v>10.0</v>
      </c>
    </row>
    <row r="375" spans="8:8" customHeight="1">
      <c r="A375" s="148" t="s">
        <v>382</v>
      </c>
      <c r="B375" s="152" t="s">
        <v>1632</v>
      </c>
      <c r="C375" s="153" t="s">
        <v>1633</v>
      </c>
      <c r="D375" s="154" t="s">
        <v>8</v>
      </c>
      <c r="E375" s="154">
        <v>12.0</v>
      </c>
    </row>
    <row r="376" spans="8:8" customHeight="1">
      <c r="A376" s="148" t="s">
        <v>383</v>
      </c>
      <c r="B376" s="152" t="s">
        <v>1634</v>
      </c>
      <c r="C376" s="153" t="s">
        <v>1635</v>
      </c>
      <c r="D376" s="154" t="s">
        <v>8</v>
      </c>
      <c r="E376" s="154">
        <v>9.0</v>
      </c>
    </row>
    <row r="377" spans="8:8" customHeight="1">
      <c r="A377" s="148" t="s">
        <v>384</v>
      </c>
      <c r="B377" s="152" t="s">
        <v>1636</v>
      </c>
      <c r="C377" s="153" t="s">
        <v>1637</v>
      </c>
      <c r="D377" s="154" t="s">
        <v>12</v>
      </c>
      <c r="E377" s="154">
        <v>11.0</v>
      </c>
    </row>
    <row r="378" spans="8:8" customHeight="1">
      <c r="A378" s="148" t="s">
        <v>385</v>
      </c>
      <c r="B378" s="152" t="s">
        <v>1636</v>
      </c>
      <c r="C378" s="153" t="s">
        <v>1638</v>
      </c>
      <c r="D378" s="154" t="s">
        <v>12</v>
      </c>
      <c r="E378" s="154">
        <v>14.0</v>
      </c>
    </row>
    <row r="379" spans="8:8" customHeight="1">
      <c r="A379" s="148" t="s">
        <v>386</v>
      </c>
      <c r="B379" s="152" t="s">
        <v>1636</v>
      </c>
      <c r="C379" s="153" t="s">
        <v>1639</v>
      </c>
      <c r="D379" s="154" t="s">
        <v>8</v>
      </c>
      <c r="E379" s="154">
        <v>14.0</v>
      </c>
    </row>
    <row r="380" spans="8:8" customHeight="1">
      <c r="A380" s="148" t="s">
        <v>387</v>
      </c>
      <c r="B380" s="152" t="s">
        <v>1636</v>
      </c>
      <c r="C380" s="153" t="s">
        <v>1640</v>
      </c>
      <c r="D380" s="154" t="s">
        <v>8</v>
      </c>
      <c r="E380" s="154">
        <v>13.0</v>
      </c>
    </row>
    <row r="381" spans="8:8" customHeight="1">
      <c r="A381" s="148" t="s">
        <v>388</v>
      </c>
      <c r="B381" s="152" t="s">
        <v>1636</v>
      </c>
      <c r="C381" s="153" t="s">
        <v>1641</v>
      </c>
      <c r="D381" s="154" t="s">
        <v>8</v>
      </c>
      <c r="E381" s="154">
        <v>12.0</v>
      </c>
    </row>
    <row r="382" spans="8:8" customHeight="1">
      <c r="A382" s="148" t="s">
        <v>389</v>
      </c>
      <c r="B382" s="152" t="s">
        <v>1636</v>
      </c>
      <c r="C382" s="153" t="s">
        <v>1642</v>
      </c>
      <c r="D382" s="154" t="s">
        <v>12</v>
      </c>
      <c r="E382" s="154">
        <v>13.0</v>
      </c>
    </row>
    <row r="383" spans="8:8" customHeight="1">
      <c r="A383" s="148" t="s">
        <v>390</v>
      </c>
      <c r="B383" s="150" t="s">
        <v>1636</v>
      </c>
      <c r="C383" s="150" t="s">
        <v>1643</v>
      </c>
      <c r="D383" s="154" t="s">
        <v>12</v>
      </c>
      <c r="E383" s="162">
        <v>14.0</v>
      </c>
    </row>
    <row r="384" spans="8:8" customHeight="1">
      <c r="A384" s="148" t="s">
        <v>391</v>
      </c>
      <c r="B384" s="152" t="s">
        <v>1644</v>
      </c>
      <c r="C384" s="153" t="s">
        <v>1645</v>
      </c>
      <c r="D384" s="154" t="s">
        <v>8</v>
      </c>
      <c r="E384" s="154">
        <v>12.0</v>
      </c>
    </row>
    <row r="385" spans="8:8" customHeight="1">
      <c r="A385" s="148" t="s">
        <v>392</v>
      </c>
      <c r="B385" s="152" t="s">
        <v>1644</v>
      </c>
      <c r="C385" s="153" t="s">
        <v>1646</v>
      </c>
      <c r="D385" s="154" t="s">
        <v>12</v>
      </c>
      <c r="E385" s="154">
        <v>11.0</v>
      </c>
    </row>
    <row r="386" spans="8:8" customHeight="1">
      <c r="A386" s="148" t="s">
        <v>393</v>
      </c>
      <c r="B386" s="152" t="s">
        <v>1647</v>
      </c>
      <c r="C386" s="153" t="s">
        <v>1648</v>
      </c>
      <c r="D386" s="154" t="s">
        <v>12</v>
      </c>
      <c r="E386" s="154">
        <v>16.0</v>
      </c>
    </row>
    <row r="387" spans="8:8" customHeight="1">
      <c r="A387" s="148" t="s">
        <v>394</v>
      </c>
      <c r="B387" s="152" t="s">
        <v>1649</v>
      </c>
      <c r="C387" s="153" t="s">
        <v>1650</v>
      </c>
      <c r="D387" s="154" t="s">
        <v>12</v>
      </c>
      <c r="E387" s="154">
        <v>17.0</v>
      </c>
    </row>
    <row r="388" spans="8:8" customHeight="1">
      <c r="A388" s="148" t="s">
        <v>395</v>
      </c>
      <c r="B388" s="152" t="s">
        <v>1651</v>
      </c>
      <c r="C388" s="153" t="s">
        <v>1652</v>
      </c>
      <c r="D388" s="154" t="s">
        <v>8</v>
      </c>
      <c r="E388" s="154">
        <v>10.0</v>
      </c>
    </row>
    <row r="389" spans="8:8" customHeight="1">
      <c r="A389" s="148" t="s">
        <v>396</v>
      </c>
      <c r="B389" s="152" t="s">
        <v>1651</v>
      </c>
      <c r="C389" s="153" t="s">
        <v>1653</v>
      </c>
      <c r="D389" s="154" t="s">
        <v>8</v>
      </c>
      <c r="E389" s="154">
        <v>9.0</v>
      </c>
    </row>
    <row r="390" spans="8:8" customHeight="1">
      <c r="A390" s="148" t="s">
        <v>397</v>
      </c>
      <c r="B390" s="152" t="s">
        <v>1651</v>
      </c>
      <c r="C390" s="153" t="s">
        <v>1654</v>
      </c>
      <c r="D390" s="154" t="s">
        <v>8</v>
      </c>
      <c r="E390" s="154">
        <v>11.0</v>
      </c>
    </row>
    <row r="391" spans="8:8" customHeight="1">
      <c r="A391" s="148" t="s">
        <v>398</v>
      </c>
      <c r="B391" s="152" t="s">
        <v>1651</v>
      </c>
      <c r="C391" s="153" t="s">
        <v>1655</v>
      </c>
      <c r="D391" s="154" t="s">
        <v>8</v>
      </c>
      <c r="E391" s="154">
        <v>11.0</v>
      </c>
    </row>
    <row r="392" spans="8:8" customHeight="1">
      <c r="A392" s="148" t="s">
        <v>399</v>
      </c>
      <c r="B392" s="152" t="s">
        <v>1651</v>
      </c>
      <c r="C392" s="153" t="s">
        <v>1656</v>
      </c>
      <c r="D392" s="154" t="s">
        <v>12</v>
      </c>
      <c r="E392" s="154">
        <v>10.0</v>
      </c>
    </row>
    <row r="393" spans="8:8" customHeight="1">
      <c r="A393" s="148" t="s">
        <v>400</v>
      </c>
      <c r="B393" s="152" t="s">
        <v>1651</v>
      </c>
      <c r="C393" s="153" t="s">
        <v>1657</v>
      </c>
      <c r="D393" s="154" t="s">
        <v>8</v>
      </c>
      <c r="E393" s="154">
        <v>10.0</v>
      </c>
    </row>
    <row r="394" spans="8:8" customHeight="1">
      <c r="A394" s="148" t="s">
        <v>401</v>
      </c>
      <c r="B394" s="152" t="s">
        <v>1658</v>
      </c>
      <c r="C394" s="153" t="s">
        <v>1659</v>
      </c>
      <c r="D394" s="154" t="s">
        <v>8</v>
      </c>
      <c r="E394" s="154">
        <v>12.0</v>
      </c>
    </row>
    <row r="395" spans="8:8" customHeight="1">
      <c r="A395" s="148" t="s">
        <v>402</v>
      </c>
      <c r="B395" s="152" t="s">
        <v>1658</v>
      </c>
      <c r="C395" s="153" t="s">
        <v>1660</v>
      </c>
      <c r="D395" s="154" t="s">
        <v>12</v>
      </c>
      <c r="E395" s="154">
        <v>15.0</v>
      </c>
    </row>
    <row r="396" spans="8:8" customHeight="1">
      <c r="A396" s="148" t="s">
        <v>403</v>
      </c>
      <c r="B396" s="152" t="s">
        <v>1658</v>
      </c>
      <c r="C396" s="153" t="s">
        <v>1661</v>
      </c>
      <c r="D396" s="154" t="s">
        <v>8</v>
      </c>
      <c r="E396" s="154">
        <v>10.0</v>
      </c>
    </row>
    <row r="397" spans="8:8" customHeight="1">
      <c r="A397" s="148" t="s">
        <v>404</v>
      </c>
      <c r="B397" s="152" t="s">
        <v>1658</v>
      </c>
      <c r="C397" s="153" t="s">
        <v>1662</v>
      </c>
      <c r="D397" s="154" t="s">
        <v>8</v>
      </c>
      <c r="E397" s="154">
        <v>8.0</v>
      </c>
    </row>
    <row r="398" spans="8:8" customHeight="1">
      <c r="A398" s="148" t="s">
        <v>405</v>
      </c>
      <c r="B398" s="152" t="s">
        <v>1658</v>
      </c>
      <c r="C398" s="153" t="s">
        <v>1663</v>
      </c>
      <c r="D398" s="154" t="s">
        <v>12</v>
      </c>
      <c r="E398" s="154">
        <v>11.0</v>
      </c>
    </row>
    <row r="399" spans="8:8" customHeight="1">
      <c r="A399" s="148" t="s">
        <v>406</v>
      </c>
      <c r="B399" s="152" t="s">
        <v>1664</v>
      </c>
      <c r="C399" s="153" t="s">
        <v>1665</v>
      </c>
      <c r="D399" s="154" t="s">
        <v>12</v>
      </c>
      <c r="E399" s="154">
        <v>10.0</v>
      </c>
    </row>
    <row r="400" spans="8:8" customHeight="1">
      <c r="A400" s="148" t="s">
        <v>407</v>
      </c>
      <c r="B400" s="152" t="s">
        <v>1666</v>
      </c>
      <c r="C400" s="153" t="s">
        <v>1667</v>
      </c>
      <c r="D400" s="154" t="s">
        <v>12</v>
      </c>
      <c r="E400" s="154">
        <v>15.0</v>
      </c>
    </row>
    <row r="401" spans="8:8" customHeight="1">
      <c r="A401" s="148" t="s">
        <v>408</v>
      </c>
      <c r="B401" s="152" t="s">
        <v>1668</v>
      </c>
      <c r="C401" s="153" t="s">
        <v>1669</v>
      </c>
      <c r="D401" s="154" t="s">
        <v>12</v>
      </c>
      <c r="E401" s="154">
        <v>12.0</v>
      </c>
    </row>
    <row r="402" spans="8:8" customHeight="1">
      <c r="A402" s="148" t="s">
        <v>409</v>
      </c>
      <c r="B402" s="152" t="s">
        <v>1664</v>
      </c>
      <c r="C402" s="153" t="s">
        <v>1670</v>
      </c>
      <c r="D402" s="154" t="s">
        <v>8</v>
      </c>
      <c r="E402" s="154">
        <v>10.0</v>
      </c>
    </row>
    <row r="403" spans="8:8" customHeight="1">
      <c r="A403" s="148" t="s">
        <v>410</v>
      </c>
      <c r="B403" s="152" t="s">
        <v>1664</v>
      </c>
      <c r="C403" s="153" t="s">
        <v>1671</v>
      </c>
      <c r="D403" s="154" t="s">
        <v>8</v>
      </c>
      <c r="E403" s="154">
        <v>8.0</v>
      </c>
    </row>
    <row r="404" spans="8:8" customHeight="1">
      <c r="A404" s="148" t="s">
        <v>411</v>
      </c>
      <c r="B404" s="152" t="s">
        <v>1664</v>
      </c>
      <c r="C404" s="153" t="s">
        <v>1672</v>
      </c>
      <c r="D404" s="154" t="s">
        <v>12</v>
      </c>
      <c r="E404" s="154">
        <v>9.0</v>
      </c>
    </row>
    <row r="405" spans="8:8" customHeight="1">
      <c r="A405" s="148" t="s">
        <v>412</v>
      </c>
      <c r="B405" s="152" t="s">
        <v>1664</v>
      </c>
      <c r="C405" s="153" t="s">
        <v>1673</v>
      </c>
      <c r="D405" s="154" t="s">
        <v>8</v>
      </c>
      <c r="E405" s="154">
        <v>10.0</v>
      </c>
    </row>
    <row r="406" spans="8:8" customHeight="1">
      <c r="A406" s="148" t="s">
        <v>413</v>
      </c>
      <c r="B406" s="152" t="s">
        <v>1666</v>
      </c>
      <c r="C406" s="153" t="s">
        <v>1674</v>
      </c>
      <c r="D406" s="154" t="s">
        <v>8</v>
      </c>
      <c r="E406" s="154">
        <v>12.0</v>
      </c>
    </row>
    <row r="407" spans="8:8" customHeight="1">
      <c r="A407" s="148" t="s">
        <v>414</v>
      </c>
      <c r="B407" s="152" t="s">
        <v>1675</v>
      </c>
      <c r="C407" s="153" t="s">
        <v>1676</v>
      </c>
      <c r="D407" s="154" t="s">
        <v>8</v>
      </c>
      <c r="E407" s="154">
        <v>11.0</v>
      </c>
    </row>
    <row r="408" spans="8:8" customHeight="1">
      <c r="A408" s="148" t="s">
        <v>415</v>
      </c>
      <c r="B408" s="152" t="s">
        <v>1664</v>
      </c>
      <c r="C408" s="153" t="s">
        <v>1677</v>
      </c>
      <c r="D408" s="154" t="s">
        <v>8</v>
      </c>
      <c r="E408" s="154">
        <v>9.0</v>
      </c>
    </row>
    <row r="409" spans="8:8" customHeight="1">
      <c r="A409" s="148" t="s">
        <v>416</v>
      </c>
      <c r="B409" s="152" t="s">
        <v>1678</v>
      </c>
      <c r="C409" s="153" t="s">
        <v>906</v>
      </c>
      <c r="D409" s="154" t="s">
        <v>8</v>
      </c>
      <c r="E409" s="154">
        <v>11.0</v>
      </c>
    </row>
    <row r="410" spans="8:8" customHeight="1">
      <c r="A410" s="148" t="s">
        <v>417</v>
      </c>
      <c r="B410" s="152" t="s">
        <v>1678</v>
      </c>
      <c r="C410" s="153" t="s">
        <v>1679</v>
      </c>
      <c r="D410" s="154" t="s">
        <v>8</v>
      </c>
      <c r="E410" s="154">
        <v>13.0</v>
      </c>
    </row>
    <row r="411" spans="8:8" customHeight="1">
      <c r="A411" s="148" t="s">
        <v>418</v>
      </c>
      <c r="B411" s="152" t="s">
        <v>1678</v>
      </c>
      <c r="C411" s="153" t="s">
        <v>1680</v>
      </c>
      <c r="D411" s="154" t="s">
        <v>8</v>
      </c>
      <c r="E411" s="154">
        <v>10.0</v>
      </c>
    </row>
    <row r="412" spans="8:8" customHeight="1">
      <c r="A412" s="148" t="s">
        <v>419</v>
      </c>
      <c r="B412" s="152" t="s">
        <v>1678</v>
      </c>
      <c r="C412" s="153" t="s">
        <v>956</v>
      </c>
      <c r="D412" s="154" t="s">
        <v>8</v>
      </c>
      <c r="E412" s="154">
        <v>10.0</v>
      </c>
    </row>
    <row r="413" spans="8:8" customHeight="1">
      <c r="A413" s="148" t="s">
        <v>420</v>
      </c>
      <c r="B413" s="152" t="s">
        <v>1678</v>
      </c>
      <c r="C413" s="153" t="s">
        <v>1681</v>
      </c>
      <c r="D413" s="154" t="s">
        <v>8</v>
      </c>
      <c r="E413" s="154">
        <v>10.0</v>
      </c>
    </row>
    <row r="414" spans="8:8" customHeight="1">
      <c r="A414" s="148" t="s">
        <v>421</v>
      </c>
      <c r="B414" s="152" t="s">
        <v>1678</v>
      </c>
      <c r="C414" s="160" t="s">
        <v>1682</v>
      </c>
      <c r="D414" s="154" t="s">
        <v>8</v>
      </c>
      <c r="E414" s="154">
        <v>9.0</v>
      </c>
    </row>
    <row r="415" spans="8:8" customHeight="1">
      <c r="A415" s="148" t="s">
        <v>422</v>
      </c>
      <c r="B415" s="152" t="s">
        <v>1678</v>
      </c>
      <c r="C415" s="153" t="s">
        <v>1683</v>
      </c>
      <c r="D415" s="154" t="s">
        <v>12</v>
      </c>
      <c r="E415" s="154">
        <v>12.0</v>
      </c>
    </row>
    <row r="416" spans="8:8" customHeight="1">
      <c r="A416" s="148" t="s">
        <v>423</v>
      </c>
      <c r="B416" s="152" t="s">
        <v>1678</v>
      </c>
      <c r="C416" s="153" t="s">
        <v>918</v>
      </c>
      <c r="D416" s="154" t="s">
        <v>8</v>
      </c>
      <c r="E416" s="154">
        <v>8.0</v>
      </c>
    </row>
    <row r="417" spans="8:8" customHeight="1">
      <c r="A417" s="148" t="s">
        <v>424</v>
      </c>
      <c r="B417" s="152" t="s">
        <v>1678</v>
      </c>
      <c r="C417" s="153" t="s">
        <v>1684</v>
      </c>
      <c r="D417" s="154" t="s">
        <v>12</v>
      </c>
      <c r="E417" s="154">
        <v>10.0</v>
      </c>
    </row>
    <row r="418" spans="8:8" customHeight="1">
      <c r="A418" s="148" t="s">
        <v>425</v>
      </c>
      <c r="B418" s="152" t="s">
        <v>1678</v>
      </c>
      <c r="C418" s="160" t="s">
        <v>953</v>
      </c>
      <c r="D418" s="154" t="s">
        <v>8</v>
      </c>
      <c r="E418" s="154">
        <v>15.0</v>
      </c>
    </row>
    <row r="419" spans="8:8" customHeight="1">
      <c r="A419" s="148" t="s">
        <v>426</v>
      </c>
      <c r="B419" s="152" t="s">
        <v>1678</v>
      </c>
      <c r="C419" s="153" t="s">
        <v>959</v>
      </c>
      <c r="D419" s="154" t="s">
        <v>12</v>
      </c>
      <c r="E419" s="154">
        <v>10.0</v>
      </c>
    </row>
    <row r="420" spans="8:8" customHeight="1">
      <c r="A420" s="148" t="s">
        <v>427</v>
      </c>
      <c r="B420" s="152" t="s">
        <v>1678</v>
      </c>
      <c r="C420" s="153" t="s">
        <v>1074</v>
      </c>
      <c r="D420" s="154" t="s">
        <v>12</v>
      </c>
      <c r="E420" s="154">
        <v>11.0</v>
      </c>
    </row>
    <row r="421" spans="8:8" customHeight="1">
      <c r="A421" s="148" t="s">
        <v>428</v>
      </c>
      <c r="B421" s="152" t="s">
        <v>1678</v>
      </c>
      <c r="C421" s="153" t="s">
        <v>1685</v>
      </c>
      <c r="D421" s="154" t="s">
        <v>8</v>
      </c>
      <c r="E421" s="154">
        <v>9.0</v>
      </c>
    </row>
    <row r="422" spans="8:8" customHeight="1">
      <c r="A422" s="148" t="s">
        <v>429</v>
      </c>
      <c r="B422" s="152" t="s">
        <v>1678</v>
      </c>
      <c r="C422" s="153" t="s">
        <v>1686</v>
      </c>
      <c r="D422" s="154" t="s">
        <v>12</v>
      </c>
      <c r="E422" s="154">
        <v>10.0</v>
      </c>
    </row>
    <row r="423" spans="8:8" customHeight="1">
      <c r="A423" s="148" t="s">
        <v>430</v>
      </c>
      <c r="B423" s="152" t="s">
        <v>1678</v>
      </c>
      <c r="C423" s="158" t="s">
        <v>936</v>
      </c>
      <c r="D423" s="154" t="s">
        <v>12</v>
      </c>
      <c r="E423" s="154">
        <v>13.0</v>
      </c>
    </row>
    <row r="424" spans="8:8" customHeight="1">
      <c r="A424" s="148" t="s">
        <v>431</v>
      </c>
      <c r="B424" s="152" t="s">
        <v>1678</v>
      </c>
      <c r="C424" s="153" t="s">
        <v>1687</v>
      </c>
      <c r="D424" s="154" t="s">
        <v>8</v>
      </c>
      <c r="E424" s="154">
        <v>9.0</v>
      </c>
    </row>
    <row r="425" spans="8:8" customHeight="1">
      <c r="A425" s="148" t="s">
        <v>432</v>
      </c>
      <c r="B425" s="152" t="s">
        <v>1678</v>
      </c>
      <c r="C425" s="160" t="s">
        <v>950</v>
      </c>
      <c r="D425" s="154" t="s">
        <v>12</v>
      </c>
      <c r="E425" s="154">
        <v>14.0</v>
      </c>
    </row>
    <row r="426" spans="8:8" customHeight="1">
      <c r="A426" s="148" t="s">
        <v>433</v>
      </c>
      <c r="B426" s="152" t="s">
        <v>1678</v>
      </c>
      <c r="C426" s="160" t="s">
        <v>951</v>
      </c>
      <c r="D426" s="154" t="s">
        <v>12</v>
      </c>
      <c r="E426" s="154">
        <v>14.0</v>
      </c>
    </row>
    <row r="427" spans="8:8" customHeight="1">
      <c r="A427" s="148" t="s">
        <v>434</v>
      </c>
      <c r="B427" s="152" t="s">
        <v>1678</v>
      </c>
      <c r="C427" s="153" t="s">
        <v>1688</v>
      </c>
      <c r="D427" s="154" t="s">
        <v>12</v>
      </c>
      <c r="E427" s="154">
        <v>11.0</v>
      </c>
    </row>
    <row r="428" spans="8:8" customHeight="1">
      <c r="A428" s="148" t="s">
        <v>435</v>
      </c>
      <c r="B428" s="152" t="s">
        <v>1678</v>
      </c>
      <c r="C428" s="160" t="s">
        <v>949</v>
      </c>
      <c r="D428" s="154" t="s">
        <v>8</v>
      </c>
      <c r="E428" s="154">
        <v>15.0</v>
      </c>
    </row>
    <row r="429" spans="8:8" customHeight="1">
      <c r="A429" s="148" t="s">
        <v>436</v>
      </c>
      <c r="B429" s="152" t="s">
        <v>1678</v>
      </c>
      <c r="C429" s="153" t="s">
        <v>1689</v>
      </c>
      <c r="D429" s="154" t="s">
        <v>8</v>
      </c>
      <c r="E429" s="154">
        <v>10.0</v>
      </c>
    </row>
    <row r="430" spans="8:8" customHeight="1">
      <c r="A430" s="148" t="s">
        <v>437</v>
      </c>
      <c r="B430" s="152" t="s">
        <v>1678</v>
      </c>
      <c r="C430" s="158" t="s">
        <v>1690</v>
      </c>
      <c r="D430" s="154" t="s">
        <v>8</v>
      </c>
      <c r="E430" s="154">
        <v>10.0</v>
      </c>
    </row>
    <row r="431" spans="8:8" customHeight="1">
      <c r="A431" s="148" t="s">
        <v>438</v>
      </c>
      <c r="B431" s="152" t="s">
        <v>1678</v>
      </c>
      <c r="C431" s="153" t="s">
        <v>1691</v>
      </c>
      <c r="D431" s="154" t="s">
        <v>12</v>
      </c>
      <c r="E431" s="154">
        <v>14.0</v>
      </c>
    </row>
    <row r="432" spans="8:8" customHeight="1">
      <c r="A432" s="148" t="s">
        <v>439</v>
      </c>
      <c r="B432" s="152" t="s">
        <v>1678</v>
      </c>
      <c r="C432" s="158" t="s">
        <v>1692</v>
      </c>
      <c r="D432" s="154" t="s">
        <v>12</v>
      </c>
      <c r="E432" s="154">
        <v>11.0</v>
      </c>
    </row>
    <row r="433" spans="8:8" customHeight="1">
      <c r="A433" s="148" t="s">
        <v>440</v>
      </c>
      <c r="B433" s="152" t="s">
        <v>1678</v>
      </c>
      <c r="C433" s="158" t="s">
        <v>1693</v>
      </c>
      <c r="D433" s="154" t="s">
        <v>12</v>
      </c>
      <c r="E433" s="154">
        <v>9.0</v>
      </c>
    </row>
    <row r="434" spans="8:8" customHeight="1">
      <c r="A434" s="148" t="s">
        <v>441</v>
      </c>
      <c r="B434" s="152" t="s">
        <v>1678</v>
      </c>
      <c r="C434" s="160" t="s">
        <v>1694</v>
      </c>
      <c r="D434" s="154" t="s">
        <v>12</v>
      </c>
      <c r="E434" s="154">
        <v>11.0</v>
      </c>
    </row>
    <row r="435" spans="8:8" customHeight="1">
      <c r="A435" s="148" t="s">
        <v>442</v>
      </c>
      <c r="B435" s="152" t="s">
        <v>1678</v>
      </c>
      <c r="C435" s="158" t="s">
        <v>1695</v>
      </c>
      <c r="D435" s="154" t="s">
        <v>12</v>
      </c>
      <c r="E435" s="154">
        <v>8.0</v>
      </c>
    </row>
    <row r="436" spans="8:8" customHeight="1">
      <c r="A436" s="148" t="s">
        <v>443</v>
      </c>
      <c r="B436" s="152" t="s">
        <v>1678</v>
      </c>
      <c r="C436" s="150" t="s">
        <v>1696</v>
      </c>
      <c r="D436" s="154" t="s">
        <v>8</v>
      </c>
      <c r="E436" s="154">
        <v>10.0</v>
      </c>
    </row>
    <row r="437" spans="8:8" customHeight="1">
      <c r="A437" s="148" t="s">
        <v>444</v>
      </c>
      <c r="B437" s="152" t="s">
        <v>1678</v>
      </c>
      <c r="C437" s="153" t="s">
        <v>1697</v>
      </c>
      <c r="D437" s="154" t="s">
        <v>12</v>
      </c>
      <c r="E437" s="154">
        <v>9.0</v>
      </c>
    </row>
    <row r="438" spans="8:8" customHeight="1">
      <c r="A438" s="148" t="s">
        <v>445</v>
      </c>
      <c r="B438" s="152" t="s">
        <v>1678</v>
      </c>
      <c r="C438" s="160" t="s">
        <v>954</v>
      </c>
      <c r="D438" s="154" t="s">
        <v>12</v>
      </c>
      <c r="E438" s="154">
        <v>13.0</v>
      </c>
    </row>
    <row r="439" spans="8:8" customHeight="1">
      <c r="A439" s="148" t="s">
        <v>446</v>
      </c>
      <c r="B439" s="152" t="s">
        <v>1678</v>
      </c>
      <c r="C439" s="150" t="s">
        <v>904</v>
      </c>
      <c r="D439" s="154" t="s">
        <v>8</v>
      </c>
      <c r="E439" s="154">
        <v>15.0</v>
      </c>
    </row>
    <row r="440" spans="8:8" customHeight="1">
      <c r="A440" s="148" t="s">
        <v>447</v>
      </c>
      <c r="B440" s="152" t="s">
        <v>1678</v>
      </c>
      <c r="C440" s="150" t="s">
        <v>946</v>
      </c>
      <c r="D440" s="154" t="s">
        <v>8</v>
      </c>
      <c r="E440" s="154">
        <v>15.0</v>
      </c>
    </row>
    <row r="441" spans="8:8" customHeight="1">
      <c r="A441" s="148" t="s">
        <v>448</v>
      </c>
      <c r="B441" s="152" t="s">
        <v>1678</v>
      </c>
      <c r="C441" s="158" t="s">
        <v>1698</v>
      </c>
      <c r="D441" s="154" t="s">
        <v>8</v>
      </c>
      <c r="E441" s="154">
        <v>11.0</v>
      </c>
    </row>
    <row r="442" spans="8:8" customHeight="1">
      <c r="A442" s="148" t="s">
        <v>449</v>
      </c>
      <c r="B442" s="152" t="s">
        <v>1678</v>
      </c>
      <c r="C442" s="150" t="s">
        <v>1699</v>
      </c>
      <c r="D442" s="154" t="s">
        <v>8</v>
      </c>
      <c r="E442" s="154">
        <v>9.0</v>
      </c>
    </row>
    <row r="443" spans="8:8" customHeight="1">
      <c r="A443" s="148" t="s">
        <v>450</v>
      </c>
      <c r="B443" s="152" t="s">
        <v>1678</v>
      </c>
      <c r="C443" s="150" t="s">
        <v>1700</v>
      </c>
      <c r="D443" s="154" t="s">
        <v>8</v>
      </c>
      <c r="E443" s="154">
        <v>9.0</v>
      </c>
    </row>
    <row r="444" spans="8:8" customHeight="1">
      <c r="A444" s="148" t="s">
        <v>451</v>
      </c>
      <c r="B444" s="152" t="s">
        <v>1678</v>
      </c>
      <c r="C444" s="153" t="s">
        <v>1701</v>
      </c>
      <c r="D444" s="154" t="s">
        <v>12</v>
      </c>
      <c r="E444" s="154">
        <v>10.0</v>
      </c>
    </row>
    <row r="445" spans="8:8" customHeight="1">
      <c r="A445" s="148" t="s">
        <v>452</v>
      </c>
      <c r="B445" s="152" t="s">
        <v>1678</v>
      </c>
      <c r="C445" s="160" t="s">
        <v>1702</v>
      </c>
      <c r="D445" s="154" t="s">
        <v>12</v>
      </c>
      <c r="E445" s="154">
        <v>13.0</v>
      </c>
    </row>
    <row r="446" spans="8:8" customHeight="1">
      <c r="A446" s="148" t="s">
        <v>453</v>
      </c>
      <c r="B446" s="152" t="s">
        <v>1678</v>
      </c>
      <c r="C446" s="153" t="s">
        <v>912</v>
      </c>
      <c r="D446" s="154" t="s">
        <v>12</v>
      </c>
      <c r="E446" s="154">
        <v>16.0</v>
      </c>
    </row>
    <row r="447" spans="8:8" customHeight="1">
      <c r="A447" s="148" t="s">
        <v>454</v>
      </c>
      <c r="B447" s="152" t="s">
        <v>1678</v>
      </c>
      <c r="C447" s="153" t="s">
        <v>1703</v>
      </c>
      <c r="D447" s="154" t="s">
        <v>12</v>
      </c>
      <c r="E447" s="154">
        <v>10.0</v>
      </c>
    </row>
    <row r="448" spans="8:8" customHeight="1">
      <c r="A448" s="148" t="s">
        <v>455</v>
      </c>
      <c r="B448" s="152" t="s">
        <v>1678</v>
      </c>
      <c r="C448" s="163" t="s">
        <v>2657</v>
      </c>
      <c r="D448" s="154" t="s">
        <v>8</v>
      </c>
      <c r="E448" s="154">
        <v>11.0</v>
      </c>
    </row>
    <row r="449" spans="8:8" customHeight="1">
      <c r="A449" s="148" t="s">
        <v>456</v>
      </c>
      <c r="B449" s="152" t="s">
        <v>1678</v>
      </c>
      <c r="C449" s="153" t="s">
        <v>1704</v>
      </c>
      <c r="D449" s="154" t="s">
        <v>8</v>
      </c>
      <c r="E449" s="154">
        <v>13.0</v>
      </c>
    </row>
    <row r="450" spans="8:8" customHeight="1">
      <c r="A450" s="148" t="s">
        <v>457</v>
      </c>
      <c r="B450" s="152" t="s">
        <v>1678</v>
      </c>
      <c r="C450" s="153" t="s">
        <v>1705</v>
      </c>
      <c r="D450" s="154" t="s">
        <v>8</v>
      </c>
      <c r="E450" s="154">
        <v>10.0</v>
      </c>
    </row>
    <row r="451" spans="8:8" customHeight="1">
      <c r="A451" s="148" t="s">
        <v>458</v>
      </c>
      <c r="B451" s="152" t="s">
        <v>1678</v>
      </c>
      <c r="C451" s="153" t="s">
        <v>1706</v>
      </c>
      <c r="D451" s="154" t="s">
        <v>8</v>
      </c>
      <c r="E451" s="154">
        <v>9.0</v>
      </c>
    </row>
    <row r="452" spans="8:8" customHeight="1">
      <c r="A452" s="148" t="s">
        <v>459</v>
      </c>
      <c r="B452" s="152" t="s">
        <v>1678</v>
      </c>
      <c r="C452" s="153" t="s">
        <v>937</v>
      </c>
      <c r="D452" s="154" t="s">
        <v>12</v>
      </c>
      <c r="E452" s="154">
        <v>12.0</v>
      </c>
    </row>
    <row r="453" spans="8:8" customHeight="1">
      <c r="A453" s="148" t="s">
        <v>460</v>
      </c>
      <c r="B453" s="152" t="s">
        <v>1678</v>
      </c>
      <c r="C453" s="153" t="s">
        <v>1707</v>
      </c>
      <c r="D453" s="154" t="s">
        <v>8</v>
      </c>
      <c r="E453" s="154">
        <v>10.0</v>
      </c>
    </row>
    <row r="454" spans="8:8" customHeight="1">
      <c r="A454" s="148" t="s">
        <v>461</v>
      </c>
      <c r="B454" s="152" t="s">
        <v>1678</v>
      </c>
      <c r="C454" s="160" t="s">
        <v>931</v>
      </c>
      <c r="D454" s="154" t="s">
        <v>12</v>
      </c>
      <c r="E454" s="154">
        <v>13.0</v>
      </c>
    </row>
    <row r="455" spans="8:8" customHeight="1">
      <c r="A455" s="148" t="s">
        <v>462</v>
      </c>
      <c r="B455" s="152" t="s">
        <v>1678</v>
      </c>
      <c r="C455" s="153" t="s">
        <v>1708</v>
      </c>
      <c r="D455" s="154" t="s">
        <v>8</v>
      </c>
      <c r="E455" s="154">
        <v>8.0</v>
      </c>
    </row>
    <row r="456" spans="8:8" customHeight="1">
      <c r="A456" s="148" t="s">
        <v>463</v>
      </c>
      <c r="B456" s="152" t="s">
        <v>1678</v>
      </c>
      <c r="C456" s="150" t="s">
        <v>1709</v>
      </c>
      <c r="D456" s="154" t="s">
        <v>8</v>
      </c>
      <c r="E456" s="154">
        <v>12.0</v>
      </c>
    </row>
    <row r="457" spans="8:8" customHeight="1">
      <c r="A457" s="148" t="s">
        <v>464</v>
      </c>
      <c r="B457" s="152" t="s">
        <v>1678</v>
      </c>
      <c r="C457" s="150" t="s">
        <v>1710</v>
      </c>
      <c r="D457" s="154" t="s">
        <v>8</v>
      </c>
      <c r="E457" s="154">
        <v>12.0</v>
      </c>
    </row>
    <row r="458" spans="8:8" customHeight="1">
      <c r="A458" s="148" t="s">
        <v>465</v>
      </c>
      <c r="B458" s="152" t="s">
        <v>1678</v>
      </c>
      <c r="C458" s="150" t="s">
        <v>1711</v>
      </c>
      <c r="D458" s="154" t="s">
        <v>8</v>
      </c>
      <c r="E458" s="154">
        <v>8.0</v>
      </c>
    </row>
    <row r="459" spans="8:8" customHeight="1">
      <c r="A459" s="148" t="s">
        <v>466</v>
      </c>
      <c r="B459" s="152" t="s">
        <v>1678</v>
      </c>
      <c r="C459" s="150" t="s">
        <v>1712</v>
      </c>
      <c r="D459" s="154" t="s">
        <v>8</v>
      </c>
      <c r="E459" s="154">
        <v>12.0</v>
      </c>
    </row>
    <row r="460" spans="8:8" customHeight="1">
      <c r="A460" s="148" t="s">
        <v>467</v>
      </c>
      <c r="B460" s="152" t="s">
        <v>1678</v>
      </c>
      <c r="C460" s="150" t="s">
        <v>1713</v>
      </c>
      <c r="D460" s="154" t="s">
        <v>8</v>
      </c>
      <c r="E460" s="154">
        <v>11.0</v>
      </c>
    </row>
    <row r="461" spans="8:8" customHeight="1">
      <c r="A461" s="148" t="s">
        <v>468</v>
      </c>
      <c r="B461" s="152" t="s">
        <v>1678</v>
      </c>
      <c r="C461" s="153" t="s">
        <v>1714</v>
      </c>
      <c r="D461" s="154" t="s">
        <v>8</v>
      </c>
      <c r="E461" s="154">
        <v>8.0</v>
      </c>
    </row>
    <row r="462" spans="8:8" customHeight="1">
      <c r="A462" s="148" t="s">
        <v>469</v>
      </c>
      <c r="B462" s="152" t="s">
        <v>1678</v>
      </c>
      <c r="C462" s="150" t="s">
        <v>1715</v>
      </c>
      <c r="D462" s="154" t="s">
        <v>8</v>
      </c>
      <c r="E462" s="154">
        <v>9.0</v>
      </c>
    </row>
    <row r="463" spans="8:8" customHeight="1">
      <c r="A463" s="148" t="s">
        <v>470</v>
      </c>
      <c r="B463" s="152" t="s">
        <v>1678</v>
      </c>
      <c r="C463" s="150" t="s">
        <v>1716</v>
      </c>
      <c r="D463" s="154" t="s">
        <v>8</v>
      </c>
      <c r="E463" s="154">
        <v>11.0</v>
      </c>
    </row>
    <row r="464" spans="8:8" customHeight="1">
      <c r="A464" s="148" t="s">
        <v>471</v>
      </c>
      <c r="B464" s="152" t="s">
        <v>1678</v>
      </c>
      <c r="C464" s="150" t="s">
        <v>1717</v>
      </c>
      <c r="D464" s="154" t="s">
        <v>8</v>
      </c>
      <c r="E464" s="154">
        <v>10.0</v>
      </c>
    </row>
    <row r="465" spans="8:8" customHeight="1">
      <c r="A465" s="148" t="s">
        <v>472</v>
      </c>
      <c r="B465" s="152" t="s">
        <v>1678</v>
      </c>
      <c r="C465" s="160" t="s">
        <v>1718</v>
      </c>
      <c r="D465" s="154" t="s">
        <v>8</v>
      </c>
      <c r="E465" s="154">
        <v>11.0</v>
      </c>
    </row>
    <row r="466" spans="8:8" customHeight="1">
      <c r="A466" s="148" t="s">
        <v>473</v>
      </c>
      <c r="B466" s="152" t="s">
        <v>1678</v>
      </c>
      <c r="C466" s="153" t="s">
        <v>1064</v>
      </c>
      <c r="D466" s="154" t="s">
        <v>8</v>
      </c>
      <c r="E466" s="154">
        <v>11.0</v>
      </c>
    </row>
    <row r="467" spans="8:8" customHeight="1">
      <c r="A467" s="148" t="s">
        <v>474</v>
      </c>
      <c r="B467" s="152" t="s">
        <v>1678</v>
      </c>
      <c r="C467" s="160" t="s">
        <v>1719</v>
      </c>
      <c r="D467" s="154" t="s">
        <v>8</v>
      </c>
      <c r="E467" s="154">
        <v>8.0</v>
      </c>
    </row>
    <row r="468" spans="8:8" customHeight="1">
      <c r="A468" s="148" t="s">
        <v>475</v>
      </c>
      <c r="B468" s="152" t="s">
        <v>1678</v>
      </c>
      <c r="C468" s="158" t="s">
        <v>961</v>
      </c>
      <c r="D468" s="154" t="s">
        <v>8</v>
      </c>
      <c r="E468" s="154">
        <v>11.0</v>
      </c>
    </row>
    <row r="469" spans="8:8" customHeight="1">
      <c r="A469" s="148" t="s">
        <v>476</v>
      </c>
      <c r="B469" s="152" t="s">
        <v>1678</v>
      </c>
      <c r="C469" s="150" t="s">
        <v>1720</v>
      </c>
      <c r="D469" s="154" t="s">
        <v>8</v>
      </c>
      <c r="E469" s="154">
        <v>14.0</v>
      </c>
    </row>
    <row r="470" spans="8:8" customHeight="1">
      <c r="A470" s="148" t="s">
        <v>477</v>
      </c>
      <c r="B470" s="152" t="s">
        <v>1678</v>
      </c>
      <c r="C470" s="153" t="s">
        <v>898</v>
      </c>
      <c r="D470" s="154" t="s">
        <v>12</v>
      </c>
      <c r="E470" s="154">
        <v>13.0</v>
      </c>
    </row>
    <row r="471" spans="8:8" customHeight="1">
      <c r="A471" s="148" t="s">
        <v>478</v>
      </c>
      <c r="B471" s="152" t="s">
        <v>1678</v>
      </c>
      <c r="C471" s="150" t="s">
        <v>1721</v>
      </c>
      <c r="D471" s="154" t="s">
        <v>12</v>
      </c>
      <c r="E471" s="154">
        <v>11.0</v>
      </c>
    </row>
    <row r="472" spans="8:8" customHeight="1">
      <c r="A472" s="148" t="s">
        <v>479</v>
      </c>
      <c r="B472" s="152" t="s">
        <v>1678</v>
      </c>
      <c r="C472" s="150" t="s">
        <v>1722</v>
      </c>
      <c r="D472" s="154" t="s">
        <v>12</v>
      </c>
      <c r="E472" s="154">
        <v>9.0</v>
      </c>
    </row>
    <row r="473" spans="8:8" customHeight="1">
      <c r="A473" s="148" t="s">
        <v>480</v>
      </c>
      <c r="B473" s="152" t="s">
        <v>1678</v>
      </c>
      <c r="C473" s="160" t="s">
        <v>955</v>
      </c>
      <c r="D473" s="154" t="s">
        <v>12</v>
      </c>
      <c r="E473" s="154">
        <v>14.0</v>
      </c>
    </row>
    <row r="474" spans="8:8" customHeight="1">
      <c r="A474" s="148" t="s">
        <v>481</v>
      </c>
      <c r="B474" s="152" t="s">
        <v>1678</v>
      </c>
      <c r="C474" s="153" t="s">
        <v>1723</v>
      </c>
      <c r="D474" s="154" t="s">
        <v>12</v>
      </c>
      <c r="E474" s="154">
        <v>9.0</v>
      </c>
    </row>
    <row r="475" spans="8:8" customHeight="1">
      <c r="A475" s="148" t="s">
        <v>482</v>
      </c>
      <c r="B475" s="152" t="s">
        <v>1678</v>
      </c>
      <c r="C475" s="153" t="s">
        <v>1724</v>
      </c>
      <c r="D475" s="154" t="s">
        <v>12</v>
      </c>
      <c r="E475" s="154">
        <v>10.0</v>
      </c>
    </row>
    <row r="476" spans="8:8" customHeight="1">
      <c r="A476" s="148" t="s">
        <v>483</v>
      </c>
      <c r="B476" s="152" t="s">
        <v>1678</v>
      </c>
      <c r="C476" s="153" t="s">
        <v>907</v>
      </c>
      <c r="D476" s="154" t="s">
        <v>12</v>
      </c>
      <c r="E476" s="154">
        <v>11.0</v>
      </c>
    </row>
    <row r="477" spans="8:8" customHeight="1">
      <c r="A477" s="148" t="s">
        <v>484</v>
      </c>
      <c r="B477" s="152" t="s">
        <v>1678</v>
      </c>
      <c r="C477" s="153" t="s">
        <v>1725</v>
      </c>
      <c r="D477" s="154" t="s">
        <v>12</v>
      </c>
      <c r="E477" s="154">
        <v>10.0</v>
      </c>
    </row>
    <row r="478" spans="8:8" customHeight="1">
      <c r="A478" s="148" t="s">
        <v>485</v>
      </c>
      <c r="B478" s="152" t="s">
        <v>1678</v>
      </c>
      <c r="C478" s="160" t="s">
        <v>1726</v>
      </c>
      <c r="D478" s="154" t="s">
        <v>8</v>
      </c>
      <c r="E478" s="154">
        <v>13.0</v>
      </c>
    </row>
    <row r="479" spans="8:8" customHeight="1">
      <c r="A479" s="148" t="s">
        <v>486</v>
      </c>
      <c r="B479" s="152" t="s">
        <v>1678</v>
      </c>
      <c r="C479" s="153" t="s">
        <v>1727</v>
      </c>
      <c r="D479" s="154" t="s">
        <v>8</v>
      </c>
      <c r="E479" s="154">
        <v>11.0</v>
      </c>
    </row>
    <row r="480" spans="8:8" customHeight="1">
      <c r="A480" s="148" t="s">
        <v>487</v>
      </c>
      <c r="B480" s="152" t="s">
        <v>1678</v>
      </c>
      <c r="C480" s="150" t="s">
        <v>1075</v>
      </c>
      <c r="D480" s="154" t="s">
        <v>12</v>
      </c>
      <c r="E480" s="154">
        <v>16.0</v>
      </c>
    </row>
    <row r="481" spans="8:8" customHeight="1">
      <c r="A481" s="148" t="s">
        <v>488</v>
      </c>
      <c r="B481" s="152" t="s">
        <v>1678</v>
      </c>
      <c r="C481" s="153" t="s">
        <v>957</v>
      </c>
      <c r="D481" s="154" t="s">
        <v>12</v>
      </c>
      <c r="E481" s="154">
        <v>12.0</v>
      </c>
    </row>
    <row r="482" spans="8:8" customHeight="1">
      <c r="A482" s="148" t="s">
        <v>489</v>
      </c>
      <c r="B482" s="152" t="s">
        <v>1678</v>
      </c>
      <c r="C482" s="150" t="s">
        <v>1728</v>
      </c>
      <c r="D482" s="154" t="s">
        <v>12</v>
      </c>
      <c r="E482" s="154">
        <v>11.0</v>
      </c>
    </row>
    <row r="483" spans="8:8" customHeight="1">
      <c r="A483" s="148" t="s">
        <v>490</v>
      </c>
      <c r="B483" s="152" t="s">
        <v>1678</v>
      </c>
      <c r="C483" s="150" t="s">
        <v>1729</v>
      </c>
      <c r="D483" s="154" t="s">
        <v>12</v>
      </c>
      <c r="E483" s="154">
        <v>13.0</v>
      </c>
    </row>
    <row r="484" spans="8:8" customHeight="1">
      <c r="A484" s="148" t="s">
        <v>491</v>
      </c>
      <c r="B484" s="152" t="s">
        <v>1678</v>
      </c>
      <c r="C484" s="153" t="s">
        <v>1730</v>
      </c>
      <c r="D484" s="154" t="s">
        <v>12</v>
      </c>
      <c r="E484" s="154">
        <v>10.0</v>
      </c>
    </row>
    <row r="485" spans="8:8" customHeight="1">
      <c r="A485" s="148" t="s">
        <v>492</v>
      </c>
      <c r="B485" s="152" t="s">
        <v>1678</v>
      </c>
      <c r="C485" s="160" t="s">
        <v>1731</v>
      </c>
      <c r="D485" s="154" t="s">
        <v>12</v>
      </c>
      <c r="E485" s="154">
        <v>10.0</v>
      </c>
    </row>
    <row r="486" spans="8:8" customHeight="1">
      <c r="A486" s="148" t="s">
        <v>493</v>
      </c>
      <c r="B486" s="152" t="s">
        <v>1678</v>
      </c>
      <c r="C486" s="153" t="s">
        <v>903</v>
      </c>
      <c r="D486" s="154" t="s">
        <v>12</v>
      </c>
      <c r="E486" s="154">
        <v>15.0</v>
      </c>
    </row>
    <row r="487" spans="8:8" customHeight="1">
      <c r="A487" s="148" t="s">
        <v>494</v>
      </c>
      <c r="B487" s="152" t="s">
        <v>1678</v>
      </c>
      <c r="C487" s="153" t="s">
        <v>1732</v>
      </c>
      <c r="D487" s="154" t="s">
        <v>8</v>
      </c>
      <c r="E487" s="154">
        <v>13.0</v>
      </c>
    </row>
    <row r="488" spans="8:8" customHeight="1">
      <c r="A488" s="148" t="s">
        <v>495</v>
      </c>
      <c r="B488" s="152" t="s">
        <v>1678</v>
      </c>
      <c r="C488" s="160" t="s">
        <v>1733</v>
      </c>
      <c r="D488" s="154" t="s">
        <v>8</v>
      </c>
      <c r="E488" s="154">
        <v>10.0</v>
      </c>
    </row>
    <row r="489" spans="8:8" customHeight="1">
      <c r="A489" s="148" t="s">
        <v>496</v>
      </c>
      <c r="B489" s="152" t="s">
        <v>1678</v>
      </c>
      <c r="C489" s="153" t="s">
        <v>1734</v>
      </c>
      <c r="D489" s="154" t="s">
        <v>12</v>
      </c>
      <c r="E489" s="154">
        <v>14.0</v>
      </c>
    </row>
    <row r="490" spans="8:8" customHeight="1">
      <c r="A490" s="148" t="s">
        <v>497</v>
      </c>
      <c r="B490" s="152" t="s">
        <v>1678</v>
      </c>
      <c r="C490" s="160" t="s">
        <v>910</v>
      </c>
      <c r="D490" s="154" t="s">
        <v>12</v>
      </c>
      <c r="E490" s="154">
        <v>15.0</v>
      </c>
    </row>
    <row r="491" spans="8:8" customHeight="1">
      <c r="A491" s="148" t="s">
        <v>498</v>
      </c>
      <c r="B491" s="152" t="s">
        <v>1735</v>
      </c>
      <c r="C491" s="153" t="s">
        <v>1736</v>
      </c>
      <c r="D491" s="154" t="s">
        <v>8</v>
      </c>
      <c r="E491" s="154">
        <v>10.0</v>
      </c>
    </row>
    <row r="492" spans="8:8" customHeight="1">
      <c r="A492" s="148" t="s">
        <v>499</v>
      </c>
      <c r="B492" s="152" t="s">
        <v>1737</v>
      </c>
      <c r="C492" s="158" t="s">
        <v>952</v>
      </c>
      <c r="D492" s="154" t="s">
        <v>12</v>
      </c>
      <c r="E492" s="154">
        <v>16.0</v>
      </c>
    </row>
    <row r="493" spans="8:8" customHeight="1">
      <c r="A493" s="148" t="s">
        <v>500</v>
      </c>
      <c r="B493" s="152" t="s">
        <v>1738</v>
      </c>
      <c r="C493" s="150" t="s">
        <v>1739</v>
      </c>
      <c r="D493" s="154" t="s">
        <v>8</v>
      </c>
      <c r="E493" s="154">
        <v>9.0</v>
      </c>
    </row>
    <row r="494" spans="8:8" customHeight="1">
      <c r="A494" s="148" t="s">
        <v>501</v>
      </c>
      <c r="B494" s="152" t="s">
        <v>1738</v>
      </c>
      <c r="C494" s="153" t="s">
        <v>1740</v>
      </c>
      <c r="D494" s="154" t="s">
        <v>8</v>
      </c>
      <c r="E494" s="154">
        <v>9.0</v>
      </c>
    </row>
    <row r="495" spans="8:8" customHeight="1">
      <c r="A495" s="148" t="s">
        <v>502</v>
      </c>
      <c r="B495" s="152" t="s">
        <v>1738</v>
      </c>
      <c r="C495" s="150" t="s">
        <v>1741</v>
      </c>
      <c r="D495" s="154" t="s">
        <v>8</v>
      </c>
      <c r="E495" s="154">
        <v>9.0</v>
      </c>
    </row>
    <row r="496" spans="8:8" customHeight="1">
      <c r="A496" s="148" t="s">
        <v>503</v>
      </c>
      <c r="B496" s="152" t="s">
        <v>1738</v>
      </c>
      <c r="C496" s="150" t="s">
        <v>1742</v>
      </c>
      <c r="D496" s="154" t="s">
        <v>8</v>
      </c>
      <c r="E496" s="154">
        <v>9.0</v>
      </c>
    </row>
    <row r="497" spans="8:8" customHeight="1">
      <c r="A497" s="148" t="s">
        <v>504</v>
      </c>
      <c r="B497" s="152" t="s">
        <v>1738</v>
      </c>
      <c r="C497" s="153" t="s">
        <v>1743</v>
      </c>
      <c r="D497" s="154" t="s">
        <v>8</v>
      </c>
      <c r="E497" s="154">
        <v>8.0</v>
      </c>
    </row>
    <row r="498" spans="8:8" customHeight="1">
      <c r="A498" s="148" t="s">
        <v>505</v>
      </c>
      <c r="B498" s="152" t="s">
        <v>1738</v>
      </c>
      <c r="C498" s="150" t="s">
        <v>1744</v>
      </c>
      <c r="D498" s="154" t="s">
        <v>8</v>
      </c>
      <c r="E498" s="154">
        <v>12.0</v>
      </c>
    </row>
    <row r="499" spans="8:8" customHeight="1">
      <c r="A499" s="148" t="s">
        <v>506</v>
      </c>
      <c r="B499" s="152" t="s">
        <v>1738</v>
      </c>
      <c r="C499" s="153" t="s">
        <v>1745</v>
      </c>
      <c r="D499" s="154" t="s">
        <v>8</v>
      </c>
      <c r="E499" s="154">
        <v>8.0</v>
      </c>
    </row>
    <row r="500" spans="8:8" customHeight="1">
      <c r="A500" s="148" t="s">
        <v>507</v>
      </c>
      <c r="B500" s="152" t="s">
        <v>1746</v>
      </c>
      <c r="C500" s="153" t="s">
        <v>1747</v>
      </c>
      <c r="D500" s="154" t="s">
        <v>8</v>
      </c>
      <c r="E500" s="154">
        <v>11.0</v>
      </c>
    </row>
    <row r="501" spans="8:8" customHeight="1">
      <c r="A501" s="148" t="s">
        <v>508</v>
      </c>
      <c r="B501" s="152" t="s">
        <v>1746</v>
      </c>
      <c r="C501" s="153" t="s">
        <v>1748</v>
      </c>
      <c r="D501" s="154" t="s">
        <v>8</v>
      </c>
      <c r="E501" s="154">
        <v>11.0</v>
      </c>
    </row>
    <row r="502" spans="8:8" customHeight="1">
      <c r="A502" s="148" t="s">
        <v>509</v>
      </c>
      <c r="B502" s="152" t="s">
        <v>1749</v>
      </c>
      <c r="C502" s="153" t="s">
        <v>1750</v>
      </c>
      <c r="D502" s="154" t="s">
        <v>8</v>
      </c>
      <c r="E502" s="154">
        <v>14.0</v>
      </c>
    </row>
    <row r="503" spans="8:8" customHeight="1">
      <c r="A503" s="148" t="s">
        <v>510</v>
      </c>
      <c r="B503" s="152" t="s">
        <v>1751</v>
      </c>
      <c r="C503" s="153" t="s">
        <v>1752</v>
      </c>
      <c r="D503" s="154" t="s">
        <v>8</v>
      </c>
      <c r="E503" s="154">
        <v>9.0</v>
      </c>
    </row>
    <row r="504" spans="8:8" customHeight="1">
      <c r="A504" s="148" t="s">
        <v>511</v>
      </c>
      <c r="B504" s="152" t="s">
        <v>1751</v>
      </c>
      <c r="C504" s="153" t="s">
        <v>1753</v>
      </c>
      <c r="D504" s="154" t="s">
        <v>12</v>
      </c>
      <c r="E504" s="154">
        <v>9.0</v>
      </c>
    </row>
    <row r="505" spans="8:8" customHeight="1">
      <c r="A505" s="148" t="s">
        <v>512</v>
      </c>
      <c r="B505" s="152" t="s">
        <v>1751</v>
      </c>
      <c r="C505" s="153" t="s">
        <v>1754</v>
      </c>
      <c r="D505" s="154" t="s">
        <v>12</v>
      </c>
      <c r="E505" s="154">
        <v>11.0</v>
      </c>
    </row>
    <row r="506" spans="8:8" customHeight="1">
      <c r="A506" s="148" t="s">
        <v>513</v>
      </c>
      <c r="B506" s="152" t="s">
        <v>1751</v>
      </c>
      <c r="C506" s="160" t="s">
        <v>1755</v>
      </c>
      <c r="D506" s="154" t="s">
        <v>12</v>
      </c>
      <c r="E506" s="154">
        <v>9.0</v>
      </c>
    </row>
    <row r="507" spans="8:8" customHeight="1">
      <c r="A507" s="148" t="s">
        <v>514</v>
      </c>
      <c r="B507" s="152" t="s">
        <v>1751</v>
      </c>
      <c r="C507" s="153" t="s">
        <v>1756</v>
      </c>
      <c r="D507" s="154" t="s">
        <v>8</v>
      </c>
      <c r="E507" s="154">
        <v>11.0</v>
      </c>
    </row>
    <row r="508" spans="8:8" customHeight="1">
      <c r="A508" s="148" t="s">
        <v>515</v>
      </c>
      <c r="B508" s="152" t="s">
        <v>1751</v>
      </c>
      <c r="C508" s="153" t="s">
        <v>1757</v>
      </c>
      <c r="D508" s="154" t="s">
        <v>12</v>
      </c>
      <c r="E508" s="154">
        <v>11.0</v>
      </c>
    </row>
    <row r="509" spans="8:8" customHeight="1">
      <c r="A509" s="148" t="s">
        <v>516</v>
      </c>
      <c r="B509" s="152" t="s">
        <v>1751</v>
      </c>
      <c r="C509" s="153" t="s">
        <v>1758</v>
      </c>
      <c r="D509" s="154" t="s">
        <v>8</v>
      </c>
      <c r="E509" s="154">
        <v>10.0</v>
      </c>
    </row>
    <row r="510" spans="8:8" customHeight="1">
      <c r="A510" s="148" t="s">
        <v>517</v>
      </c>
      <c r="B510" s="152" t="s">
        <v>1751</v>
      </c>
      <c r="C510" s="153" t="s">
        <v>1759</v>
      </c>
      <c r="D510" s="154" t="s">
        <v>8</v>
      </c>
      <c r="E510" s="154">
        <v>10.0</v>
      </c>
    </row>
    <row r="511" spans="8:8" customHeight="1">
      <c r="A511" s="148" t="s">
        <v>518</v>
      </c>
      <c r="B511" s="152" t="s">
        <v>1751</v>
      </c>
      <c r="C511" s="153" t="s">
        <v>1760</v>
      </c>
      <c r="D511" s="154" t="s">
        <v>8</v>
      </c>
      <c r="E511" s="154">
        <v>10.0</v>
      </c>
    </row>
    <row r="512" spans="8:8" customHeight="1">
      <c r="A512" s="148" t="s">
        <v>519</v>
      </c>
      <c r="B512" s="152" t="s">
        <v>1751</v>
      </c>
      <c r="C512" s="150" t="s">
        <v>1761</v>
      </c>
      <c r="D512" s="154" t="s">
        <v>8</v>
      </c>
      <c r="E512" s="154">
        <v>9.0</v>
      </c>
    </row>
    <row r="513" spans="8:8" customHeight="1">
      <c r="A513" s="148" t="s">
        <v>520</v>
      </c>
      <c r="B513" s="152" t="s">
        <v>1751</v>
      </c>
      <c r="C513" s="150" t="s">
        <v>1762</v>
      </c>
      <c r="D513" s="154" t="s">
        <v>8</v>
      </c>
      <c r="E513" s="154">
        <v>11.0</v>
      </c>
    </row>
    <row r="514" spans="8:8" customHeight="1">
      <c r="A514" s="148" t="s">
        <v>521</v>
      </c>
      <c r="B514" s="152" t="s">
        <v>1751</v>
      </c>
      <c r="C514" s="160" t="s">
        <v>1763</v>
      </c>
      <c r="D514" s="154" t="s">
        <v>8</v>
      </c>
      <c r="E514" s="154">
        <v>10.0</v>
      </c>
    </row>
    <row r="515" spans="8:8" customHeight="1">
      <c r="A515" s="148" t="s">
        <v>522</v>
      </c>
      <c r="B515" s="152" t="s">
        <v>1751</v>
      </c>
      <c r="C515" s="153" t="s">
        <v>1764</v>
      </c>
      <c r="D515" s="154" t="s">
        <v>12</v>
      </c>
      <c r="E515" s="154">
        <v>9.0</v>
      </c>
    </row>
    <row r="516" spans="8:8" customHeight="1">
      <c r="A516" s="148" t="s">
        <v>523</v>
      </c>
      <c r="B516" s="152" t="s">
        <v>1751</v>
      </c>
      <c r="C516" s="153" t="s">
        <v>1765</v>
      </c>
      <c r="D516" s="154" t="s">
        <v>12</v>
      </c>
      <c r="E516" s="154">
        <v>11.0</v>
      </c>
    </row>
    <row r="517" spans="8:8" customHeight="1">
      <c r="A517" s="148" t="s">
        <v>524</v>
      </c>
      <c r="B517" s="152" t="s">
        <v>1751</v>
      </c>
      <c r="C517" s="153" t="s">
        <v>1766</v>
      </c>
      <c r="D517" s="154" t="s">
        <v>12</v>
      </c>
      <c r="E517" s="154">
        <v>10.0</v>
      </c>
    </row>
    <row r="518" spans="8:8" customHeight="1">
      <c r="A518" s="148" t="s">
        <v>525</v>
      </c>
      <c r="B518" s="152" t="s">
        <v>1751</v>
      </c>
      <c r="C518" s="153" t="s">
        <v>1767</v>
      </c>
      <c r="D518" s="154" t="s">
        <v>8</v>
      </c>
      <c r="E518" s="154">
        <v>10.0</v>
      </c>
    </row>
    <row r="519" spans="8:8" customHeight="1">
      <c r="A519" s="148" t="s">
        <v>526</v>
      </c>
      <c r="B519" s="152" t="s">
        <v>1751</v>
      </c>
      <c r="C519" s="160" t="s">
        <v>1768</v>
      </c>
      <c r="D519" s="154" t="s">
        <v>8</v>
      </c>
      <c r="E519" s="154">
        <v>9.0</v>
      </c>
    </row>
    <row r="520" spans="8:8" customHeight="1">
      <c r="A520" s="148" t="s">
        <v>527</v>
      </c>
      <c r="B520" s="152" t="s">
        <v>1769</v>
      </c>
      <c r="C520" s="153" t="s">
        <v>1770</v>
      </c>
      <c r="D520" s="154" t="s">
        <v>12</v>
      </c>
      <c r="E520" s="154">
        <v>11.0</v>
      </c>
    </row>
    <row r="521" spans="8:8" customHeight="1">
      <c r="A521" s="148" t="s">
        <v>528</v>
      </c>
      <c r="B521" s="152" t="s">
        <v>1771</v>
      </c>
      <c r="C521" s="150" t="s">
        <v>1772</v>
      </c>
      <c r="D521" s="154" t="s">
        <v>12</v>
      </c>
      <c r="E521" s="154">
        <v>11.0</v>
      </c>
    </row>
    <row r="522" spans="8:8" customHeight="1">
      <c r="A522" s="148" t="s">
        <v>529</v>
      </c>
      <c r="B522" s="152" t="s">
        <v>1771</v>
      </c>
      <c r="C522" s="153" t="s">
        <v>1773</v>
      </c>
      <c r="D522" s="154" t="s">
        <v>8</v>
      </c>
      <c r="E522" s="154">
        <v>11.0</v>
      </c>
    </row>
    <row r="523" spans="8:8" customHeight="1">
      <c r="A523" s="148" t="s">
        <v>530</v>
      </c>
      <c r="B523" s="152" t="s">
        <v>1774</v>
      </c>
      <c r="C523" s="153" t="s">
        <v>1775</v>
      </c>
      <c r="D523" s="154" t="s">
        <v>8</v>
      </c>
      <c r="E523" s="154">
        <v>8.0</v>
      </c>
    </row>
    <row r="524" spans="8:8" customHeight="1">
      <c r="A524" s="148" t="s">
        <v>531</v>
      </c>
      <c r="B524" s="152" t="s">
        <v>1776</v>
      </c>
      <c r="C524" s="153" t="s">
        <v>1777</v>
      </c>
      <c r="D524" s="154" t="s">
        <v>12</v>
      </c>
      <c r="E524" s="154">
        <v>15.0</v>
      </c>
    </row>
    <row r="525" spans="8:8" customHeight="1">
      <c r="A525" s="148" t="s">
        <v>532</v>
      </c>
      <c r="B525" s="152" t="s">
        <v>1778</v>
      </c>
      <c r="C525" s="153" t="s">
        <v>1779</v>
      </c>
      <c r="D525" s="154" t="s">
        <v>12</v>
      </c>
      <c r="E525" s="154">
        <v>14.0</v>
      </c>
    </row>
    <row r="526" spans="8:8" customHeight="1">
      <c r="A526" s="148" t="s">
        <v>533</v>
      </c>
      <c r="B526" s="152" t="s">
        <v>1778</v>
      </c>
      <c r="C526" s="153" t="s">
        <v>1780</v>
      </c>
      <c r="D526" s="154" t="s">
        <v>12</v>
      </c>
      <c r="E526" s="154">
        <v>15.0</v>
      </c>
    </row>
    <row r="527" spans="8:8" customHeight="1">
      <c r="A527" s="148" t="s">
        <v>534</v>
      </c>
      <c r="B527" s="152" t="s">
        <v>1778</v>
      </c>
      <c r="C527" s="153" t="s">
        <v>1781</v>
      </c>
      <c r="D527" s="154" t="s">
        <v>12</v>
      </c>
      <c r="E527" s="154">
        <v>14.0</v>
      </c>
    </row>
    <row r="528" spans="8:8" customHeight="1">
      <c r="A528" s="148" t="s">
        <v>535</v>
      </c>
      <c r="B528" s="152" t="s">
        <v>1778</v>
      </c>
      <c r="C528" s="153" t="s">
        <v>1782</v>
      </c>
      <c r="D528" s="154" t="s">
        <v>12</v>
      </c>
      <c r="E528" s="154">
        <v>15.0</v>
      </c>
    </row>
    <row r="529" spans="8:8" customHeight="1">
      <c r="A529" s="148" t="s">
        <v>536</v>
      </c>
      <c r="B529" s="152" t="s">
        <v>1778</v>
      </c>
      <c r="C529" s="153" t="s">
        <v>1783</v>
      </c>
      <c r="D529" s="154" t="s">
        <v>12</v>
      </c>
      <c r="E529" s="154">
        <v>15.0</v>
      </c>
    </row>
    <row r="530" spans="8:8" customHeight="1">
      <c r="A530" s="148" t="s">
        <v>537</v>
      </c>
      <c r="B530" s="152" t="s">
        <v>1778</v>
      </c>
      <c r="C530" s="153" t="s">
        <v>1784</v>
      </c>
      <c r="D530" s="154" t="s">
        <v>12</v>
      </c>
      <c r="E530" s="154">
        <v>14.0</v>
      </c>
    </row>
    <row r="531" spans="8:8" customHeight="1">
      <c r="A531" s="148" t="s">
        <v>538</v>
      </c>
      <c r="B531" s="152" t="s">
        <v>1778</v>
      </c>
      <c r="C531" s="153" t="s">
        <v>1785</v>
      </c>
      <c r="D531" s="154" t="s">
        <v>12</v>
      </c>
      <c r="E531" s="154">
        <v>14.0</v>
      </c>
    </row>
    <row r="532" spans="8:8" customHeight="1">
      <c r="A532" s="148" t="s">
        <v>539</v>
      </c>
      <c r="B532" s="152" t="s">
        <v>1786</v>
      </c>
      <c r="C532" s="153" t="s">
        <v>1787</v>
      </c>
      <c r="D532" s="154" t="s">
        <v>12</v>
      </c>
      <c r="E532" s="154">
        <v>16.0</v>
      </c>
    </row>
    <row r="533" spans="8:8" customHeight="1">
      <c r="A533" s="148" t="s">
        <v>540</v>
      </c>
      <c r="B533" s="152" t="s">
        <v>1788</v>
      </c>
      <c r="C533" s="150" t="s">
        <v>1789</v>
      </c>
      <c r="D533" s="154" t="s">
        <v>8</v>
      </c>
      <c r="E533" s="154">
        <v>14.0</v>
      </c>
    </row>
    <row r="534" spans="8:8" customHeight="1">
      <c r="A534" s="148" t="s">
        <v>541</v>
      </c>
      <c r="B534" s="152" t="s">
        <v>1205</v>
      </c>
      <c r="C534" s="153" t="s">
        <v>941</v>
      </c>
      <c r="D534" s="154" t="s">
        <v>8</v>
      </c>
      <c r="E534" s="154">
        <v>17.0</v>
      </c>
    </row>
    <row r="535" spans="8:8" customHeight="1">
      <c r="A535" s="148" t="s">
        <v>542</v>
      </c>
      <c r="B535" s="152" t="s">
        <v>1205</v>
      </c>
      <c r="C535" s="150" t="s">
        <v>1790</v>
      </c>
      <c r="D535" s="154" t="s">
        <v>8</v>
      </c>
      <c r="E535" s="154">
        <v>16.0</v>
      </c>
    </row>
    <row r="536" spans="8:8" customHeight="1">
      <c r="A536" s="148" t="s">
        <v>543</v>
      </c>
      <c r="B536" s="152" t="s">
        <v>1205</v>
      </c>
      <c r="C536" s="150" t="s">
        <v>1791</v>
      </c>
      <c r="D536" s="154" t="s">
        <v>8</v>
      </c>
      <c r="E536" s="154">
        <v>17.0</v>
      </c>
    </row>
    <row r="537" spans="8:8" customHeight="1">
      <c r="A537" s="148" t="s">
        <v>544</v>
      </c>
      <c r="B537" s="152" t="s">
        <v>1205</v>
      </c>
      <c r="C537" s="153" t="s">
        <v>1792</v>
      </c>
      <c r="D537" s="154" t="s">
        <v>8</v>
      </c>
      <c r="E537" s="154">
        <v>16.0</v>
      </c>
    </row>
    <row r="538" spans="8:8" customHeight="1">
      <c r="A538" s="148" t="s">
        <v>545</v>
      </c>
      <c r="B538" s="152" t="s">
        <v>1205</v>
      </c>
      <c r="C538" s="153" t="s">
        <v>1793</v>
      </c>
      <c r="D538" s="154" t="s">
        <v>8</v>
      </c>
      <c r="E538" s="154">
        <v>18.0</v>
      </c>
    </row>
    <row r="539" spans="8:8" customHeight="1">
      <c r="A539" s="148" t="s">
        <v>546</v>
      </c>
      <c r="B539" s="152" t="s">
        <v>1205</v>
      </c>
      <c r="C539" s="153" t="s">
        <v>1794</v>
      </c>
      <c r="D539" s="154" t="s">
        <v>8</v>
      </c>
      <c r="E539" s="154">
        <v>16.0</v>
      </c>
    </row>
    <row r="540" spans="8:8" customHeight="1">
      <c r="A540" s="148" t="s">
        <v>547</v>
      </c>
      <c r="B540" s="152" t="s">
        <v>1205</v>
      </c>
      <c r="C540" s="153" t="s">
        <v>1795</v>
      </c>
      <c r="D540" s="154" t="s">
        <v>8</v>
      </c>
      <c r="E540" s="154">
        <v>17.0</v>
      </c>
    </row>
    <row r="541" spans="8:8" customHeight="1">
      <c r="A541" s="148" t="s">
        <v>548</v>
      </c>
      <c r="B541" s="152" t="s">
        <v>1205</v>
      </c>
      <c r="C541" s="153" t="s">
        <v>1796</v>
      </c>
      <c r="D541" s="154" t="s">
        <v>8</v>
      </c>
      <c r="E541" s="154">
        <v>14.0</v>
      </c>
    </row>
    <row r="542" spans="8:8" customHeight="1">
      <c r="A542" s="148" t="s">
        <v>549</v>
      </c>
      <c r="B542" s="152" t="s">
        <v>1205</v>
      </c>
      <c r="C542" s="153" t="s">
        <v>1797</v>
      </c>
      <c r="D542" s="154" t="s">
        <v>8</v>
      </c>
      <c r="E542" s="154">
        <v>17.0</v>
      </c>
    </row>
    <row r="543" spans="8:8" customHeight="1">
      <c r="A543" s="148" t="s">
        <v>550</v>
      </c>
      <c r="B543" s="152" t="s">
        <v>1205</v>
      </c>
      <c r="C543" s="153" t="s">
        <v>1798</v>
      </c>
      <c r="D543" s="154" t="s">
        <v>12</v>
      </c>
      <c r="E543" s="154">
        <v>15.0</v>
      </c>
    </row>
    <row r="544" spans="8:8" customHeight="1">
      <c r="A544" s="148" t="s">
        <v>551</v>
      </c>
      <c r="B544" s="152" t="s">
        <v>1799</v>
      </c>
      <c r="C544" s="153" t="s">
        <v>1800</v>
      </c>
      <c r="D544" s="154" t="s">
        <v>12</v>
      </c>
      <c r="E544" s="154">
        <v>16.0</v>
      </c>
    </row>
    <row r="545" spans="8:8" customHeight="1">
      <c r="A545" s="148" t="s">
        <v>552</v>
      </c>
      <c r="B545" s="152" t="s">
        <v>1218</v>
      </c>
      <c r="C545" s="153" t="s">
        <v>1801</v>
      </c>
      <c r="D545" s="154" t="s">
        <v>12</v>
      </c>
      <c r="E545" s="154">
        <v>15.0</v>
      </c>
    </row>
    <row r="546" spans="8:8" customHeight="1">
      <c r="A546" s="148" t="s">
        <v>553</v>
      </c>
      <c r="B546" s="152" t="s">
        <v>1802</v>
      </c>
      <c r="C546" s="153" t="s">
        <v>1803</v>
      </c>
      <c r="D546" s="154" t="s">
        <v>8</v>
      </c>
      <c r="E546" s="154">
        <v>14.0</v>
      </c>
    </row>
    <row r="547" spans="8:8" customHeight="1">
      <c r="A547" s="148" t="s">
        <v>554</v>
      </c>
      <c r="B547" s="152" t="s">
        <v>1804</v>
      </c>
      <c r="C547" s="153" t="s">
        <v>1805</v>
      </c>
      <c r="D547" s="154" t="s">
        <v>12</v>
      </c>
      <c r="E547" s="154">
        <v>18.0</v>
      </c>
    </row>
    <row r="548" spans="8:8" customHeight="1">
      <c r="A548" s="148" t="s">
        <v>555</v>
      </c>
      <c r="B548" s="152" t="s">
        <v>1804</v>
      </c>
      <c r="C548" s="153" t="s">
        <v>1806</v>
      </c>
      <c r="D548" s="154" t="s">
        <v>8</v>
      </c>
      <c r="E548" s="154">
        <v>17.0</v>
      </c>
    </row>
    <row r="549" spans="8:8" customHeight="1">
      <c r="A549" s="148" t="s">
        <v>556</v>
      </c>
      <c r="B549" s="152" t="s">
        <v>1807</v>
      </c>
      <c r="C549" s="153" t="s">
        <v>1808</v>
      </c>
      <c r="D549" s="154" t="s">
        <v>8</v>
      </c>
      <c r="E549" s="154">
        <v>15.0</v>
      </c>
    </row>
    <row r="550" spans="8:8" customHeight="1">
      <c r="A550" s="148" t="s">
        <v>557</v>
      </c>
      <c r="B550" s="152" t="s">
        <v>1807</v>
      </c>
      <c r="C550" s="153" t="s">
        <v>1809</v>
      </c>
      <c r="D550" s="154" t="s">
        <v>8</v>
      </c>
      <c r="E550" s="154">
        <v>14.0</v>
      </c>
    </row>
    <row r="551" spans="8:8" customHeight="1">
      <c r="A551" s="148" t="s">
        <v>558</v>
      </c>
      <c r="B551" s="152" t="s">
        <v>1807</v>
      </c>
      <c r="C551" s="153" t="s">
        <v>1810</v>
      </c>
      <c r="D551" s="154" t="s">
        <v>8</v>
      </c>
      <c r="E551" s="154">
        <v>16.0</v>
      </c>
    </row>
    <row r="552" spans="8:8" customHeight="1">
      <c r="A552" s="148" t="s">
        <v>559</v>
      </c>
      <c r="B552" s="152" t="s">
        <v>1807</v>
      </c>
      <c r="C552" s="153" t="s">
        <v>1811</v>
      </c>
      <c r="D552" s="154" t="s">
        <v>8</v>
      </c>
      <c r="E552" s="154">
        <v>16.0</v>
      </c>
    </row>
    <row r="553" spans="8:8" customHeight="1">
      <c r="A553" s="148" t="s">
        <v>560</v>
      </c>
      <c r="B553" s="152" t="s">
        <v>1812</v>
      </c>
      <c r="C553" s="153" t="s">
        <v>947</v>
      </c>
      <c r="D553" s="154" t="s">
        <v>8</v>
      </c>
      <c r="E553" s="154">
        <v>16.0</v>
      </c>
    </row>
    <row r="554" spans="8:8" customHeight="1">
      <c r="A554" s="148" t="s">
        <v>561</v>
      </c>
      <c r="B554" s="152" t="s">
        <v>1813</v>
      </c>
      <c r="C554" s="153" t="s">
        <v>1814</v>
      </c>
      <c r="D554" s="154" t="s">
        <v>12</v>
      </c>
      <c r="E554" s="154">
        <v>15.0</v>
      </c>
    </row>
    <row r="555" spans="8:8" customHeight="1">
      <c r="A555" s="148" t="s">
        <v>562</v>
      </c>
      <c r="B555" s="152" t="s">
        <v>1815</v>
      </c>
      <c r="C555" s="153" t="s">
        <v>1816</v>
      </c>
      <c r="D555" s="154" t="s">
        <v>8</v>
      </c>
      <c r="E555" s="154">
        <v>17.0</v>
      </c>
    </row>
    <row r="556" spans="8:8" customHeight="1">
      <c r="A556" s="148" t="s">
        <v>563</v>
      </c>
      <c r="B556" s="152" t="s">
        <v>1817</v>
      </c>
      <c r="C556" s="153" t="s">
        <v>1818</v>
      </c>
      <c r="D556" s="154" t="s">
        <v>12</v>
      </c>
      <c r="E556" s="154">
        <v>15.0</v>
      </c>
    </row>
    <row r="557" spans="8:8" customHeight="1">
      <c r="A557" s="148" t="s">
        <v>564</v>
      </c>
      <c r="B557" s="152" t="s">
        <v>1819</v>
      </c>
      <c r="C557" s="153" t="s">
        <v>1820</v>
      </c>
      <c r="D557" s="154" t="s">
        <v>8</v>
      </c>
      <c r="E557" s="154">
        <v>14.0</v>
      </c>
    </row>
    <row r="558" spans="8:8" customHeight="1">
      <c r="A558" s="148" t="s">
        <v>565</v>
      </c>
      <c r="B558" s="152" t="s">
        <v>1819</v>
      </c>
      <c r="C558" s="153" t="s">
        <v>1821</v>
      </c>
      <c r="D558" s="154" t="s">
        <v>8</v>
      </c>
      <c r="E558" s="154">
        <v>14.0</v>
      </c>
    </row>
    <row r="559" spans="8:8" customHeight="1">
      <c r="A559" s="148" t="s">
        <v>566</v>
      </c>
      <c r="B559" s="152" t="s">
        <v>1822</v>
      </c>
      <c r="C559" s="153" t="s">
        <v>1823</v>
      </c>
      <c r="D559" s="154" t="s">
        <v>8</v>
      </c>
      <c r="E559" s="154">
        <v>15.0</v>
      </c>
    </row>
    <row r="560" spans="8:8" customHeight="1">
      <c r="A560" s="148" t="s">
        <v>567</v>
      </c>
      <c r="B560" s="152" t="s">
        <v>1822</v>
      </c>
      <c r="C560" s="153" t="s">
        <v>1824</v>
      </c>
      <c r="D560" s="154" t="s">
        <v>12</v>
      </c>
      <c r="E560" s="154">
        <v>15.0</v>
      </c>
    </row>
    <row r="561" spans="8:8" customHeight="1">
      <c r="A561" s="148" t="s">
        <v>568</v>
      </c>
      <c r="B561" s="152" t="s">
        <v>1822</v>
      </c>
      <c r="C561" s="153" t="s">
        <v>1825</v>
      </c>
      <c r="D561" s="154" t="s">
        <v>8</v>
      </c>
      <c r="E561" s="154">
        <v>15.0</v>
      </c>
    </row>
    <row r="562" spans="8:8" customHeight="1">
      <c r="A562" s="148" t="s">
        <v>569</v>
      </c>
      <c r="B562" s="152" t="s">
        <v>1826</v>
      </c>
      <c r="C562" s="153" t="s">
        <v>1827</v>
      </c>
      <c r="D562" s="154" t="s">
        <v>12</v>
      </c>
      <c r="E562" s="154">
        <v>15.0</v>
      </c>
    </row>
    <row r="563" spans="8:8" customHeight="1">
      <c r="A563" s="148" t="s">
        <v>570</v>
      </c>
      <c r="B563" s="152" t="s">
        <v>1828</v>
      </c>
      <c r="C563" s="153" t="s">
        <v>1829</v>
      </c>
      <c r="D563" s="154" t="s">
        <v>12</v>
      </c>
      <c r="E563" s="154">
        <v>15.0</v>
      </c>
    </row>
    <row r="564" spans="8:8" customHeight="1">
      <c r="A564" s="148" t="s">
        <v>571</v>
      </c>
      <c r="B564" s="152" t="s">
        <v>1828</v>
      </c>
      <c r="C564" s="153" t="s">
        <v>1830</v>
      </c>
      <c r="D564" s="154" t="s">
        <v>12</v>
      </c>
      <c r="E564" s="154">
        <v>16.0</v>
      </c>
    </row>
    <row r="565" spans="8:8" customHeight="1">
      <c r="A565" s="148" t="s">
        <v>572</v>
      </c>
      <c r="B565" s="152" t="s">
        <v>1828</v>
      </c>
      <c r="C565" s="153" t="s">
        <v>1831</v>
      </c>
      <c r="D565" s="154" t="s">
        <v>12</v>
      </c>
      <c r="E565" s="154">
        <v>14.0</v>
      </c>
    </row>
    <row r="566" spans="8:8" customHeight="1">
      <c r="A566" s="148" t="s">
        <v>573</v>
      </c>
      <c r="B566" s="152" t="s">
        <v>1832</v>
      </c>
      <c r="C566" s="153" t="s">
        <v>1833</v>
      </c>
      <c r="D566" s="154" t="s">
        <v>8</v>
      </c>
      <c r="E566" s="154">
        <v>14.0</v>
      </c>
    </row>
    <row r="567" spans="8:8" customHeight="1">
      <c r="A567" s="148" t="s">
        <v>574</v>
      </c>
      <c r="B567" s="152" t="s">
        <v>1834</v>
      </c>
      <c r="C567" s="153" t="s">
        <v>1835</v>
      </c>
      <c r="D567" s="154" t="s">
        <v>12</v>
      </c>
      <c r="E567" s="154">
        <v>18.0</v>
      </c>
    </row>
    <row r="568" spans="8:8" customHeight="1">
      <c r="A568" s="148" t="s">
        <v>575</v>
      </c>
      <c r="B568" s="152" t="s">
        <v>1836</v>
      </c>
      <c r="C568" s="153" t="s">
        <v>1837</v>
      </c>
      <c r="D568" s="154" t="s">
        <v>8</v>
      </c>
      <c r="E568" s="154">
        <v>18.0</v>
      </c>
    </row>
    <row r="569" spans="8:8" customHeight="1">
      <c r="A569" s="148" t="s">
        <v>576</v>
      </c>
      <c r="B569" s="152" t="s">
        <v>1838</v>
      </c>
      <c r="C569" s="153" t="s">
        <v>1839</v>
      </c>
      <c r="D569" s="154" t="s">
        <v>12</v>
      </c>
      <c r="E569" s="154">
        <v>15.0</v>
      </c>
    </row>
    <row r="570" spans="8:8" customHeight="1">
      <c r="A570" s="148" t="s">
        <v>577</v>
      </c>
      <c r="B570" s="152" t="s">
        <v>1840</v>
      </c>
      <c r="C570" s="153" t="s">
        <v>1841</v>
      </c>
      <c r="D570" s="154" t="s">
        <v>8</v>
      </c>
      <c r="E570" s="154">
        <v>15.0</v>
      </c>
    </row>
    <row r="571" spans="8:8" customHeight="1">
      <c r="A571" s="148" t="s">
        <v>578</v>
      </c>
      <c r="B571" s="152" t="s">
        <v>1842</v>
      </c>
      <c r="C571" s="153" t="s">
        <v>1843</v>
      </c>
      <c r="D571" s="154" t="s">
        <v>12</v>
      </c>
      <c r="E571" s="154">
        <v>15.0</v>
      </c>
    </row>
    <row r="572" spans="8:8" customHeight="1">
      <c r="A572" s="148" t="s">
        <v>579</v>
      </c>
      <c r="B572" s="152" t="s">
        <v>1844</v>
      </c>
      <c r="C572" s="153" t="s">
        <v>944</v>
      </c>
      <c r="D572" s="154" t="s">
        <v>8</v>
      </c>
      <c r="E572" s="154">
        <v>13.0</v>
      </c>
    </row>
    <row r="573" spans="8:8" customHeight="1">
      <c r="A573" s="148" t="s">
        <v>580</v>
      </c>
      <c r="B573" s="152" t="s">
        <v>1845</v>
      </c>
      <c r="C573" s="153" t="s">
        <v>1846</v>
      </c>
      <c r="D573" s="154" t="s">
        <v>8</v>
      </c>
      <c r="E573" s="154">
        <v>17.0</v>
      </c>
    </row>
    <row r="574" spans="8:8" customHeight="1">
      <c r="A574" s="148" t="s">
        <v>581</v>
      </c>
      <c r="B574" s="152" t="s">
        <v>1845</v>
      </c>
      <c r="C574" s="153" t="s">
        <v>1847</v>
      </c>
      <c r="D574" s="154" t="s">
        <v>8</v>
      </c>
      <c r="E574" s="154">
        <v>17.0</v>
      </c>
    </row>
    <row r="575" spans="8:8" customHeight="1">
      <c r="A575" s="148" t="s">
        <v>582</v>
      </c>
      <c r="B575" s="152" t="s">
        <v>1848</v>
      </c>
      <c r="C575" s="153" t="s">
        <v>1849</v>
      </c>
      <c r="D575" s="154" t="s">
        <v>8</v>
      </c>
      <c r="E575" s="154">
        <v>16.0</v>
      </c>
    </row>
    <row r="576" spans="8:8" customHeight="1">
      <c r="A576" s="148" t="s">
        <v>583</v>
      </c>
      <c r="B576" s="152" t="s">
        <v>1850</v>
      </c>
      <c r="C576" s="153" t="s">
        <v>1851</v>
      </c>
      <c r="D576" s="154" t="s">
        <v>8</v>
      </c>
      <c r="E576" s="154">
        <v>15.0</v>
      </c>
    </row>
    <row r="577" spans="8:8" customHeight="1">
      <c r="A577" s="148" t="s">
        <v>584</v>
      </c>
      <c r="B577" s="152" t="s">
        <v>1852</v>
      </c>
      <c r="C577" s="153" t="s">
        <v>1853</v>
      </c>
      <c r="D577" s="154" t="s">
        <v>8</v>
      </c>
      <c r="E577" s="154">
        <v>14.0</v>
      </c>
    </row>
    <row r="578" spans="8:8" customHeight="1">
      <c r="A578" s="148" t="s">
        <v>585</v>
      </c>
      <c r="B578" s="152" t="s">
        <v>1852</v>
      </c>
      <c r="C578" s="153" t="s">
        <v>1854</v>
      </c>
      <c r="D578" s="154" t="s">
        <v>8</v>
      </c>
      <c r="E578" s="154">
        <v>15.0</v>
      </c>
    </row>
    <row r="579" spans="8:8" customHeight="1">
      <c r="A579" s="148" t="s">
        <v>586</v>
      </c>
      <c r="B579" s="152" t="s">
        <v>1855</v>
      </c>
      <c r="C579" s="153" t="s">
        <v>1856</v>
      </c>
      <c r="D579" s="154" t="s">
        <v>12</v>
      </c>
      <c r="E579" s="154">
        <v>17.0</v>
      </c>
    </row>
    <row r="580" spans="8:8" customHeight="1">
      <c r="A580" s="148" t="s">
        <v>587</v>
      </c>
      <c r="B580" s="152" t="s">
        <v>1857</v>
      </c>
      <c r="C580" s="153" t="s">
        <v>1858</v>
      </c>
      <c r="D580" s="154" t="s">
        <v>8</v>
      </c>
      <c r="E580" s="154">
        <v>15.0</v>
      </c>
    </row>
    <row r="581" spans="8:8" customHeight="1">
      <c r="A581" s="148" t="s">
        <v>588</v>
      </c>
      <c r="B581" s="152" t="s">
        <v>1859</v>
      </c>
      <c r="C581" s="153" t="s">
        <v>1860</v>
      </c>
      <c r="D581" s="154" t="s">
        <v>12</v>
      </c>
      <c r="E581" s="154">
        <v>16.0</v>
      </c>
    </row>
    <row r="582" spans="8:8" customHeight="1">
      <c r="A582" s="148" t="s">
        <v>589</v>
      </c>
      <c r="B582" s="152" t="s">
        <v>1861</v>
      </c>
      <c r="C582" s="153" t="s">
        <v>1862</v>
      </c>
      <c r="D582" s="154" t="s">
        <v>8</v>
      </c>
      <c r="E582" s="154">
        <v>16.0</v>
      </c>
    </row>
    <row r="583" spans="8:8" customHeight="1">
      <c r="A583" s="148" t="s">
        <v>590</v>
      </c>
      <c r="B583" s="152" t="s">
        <v>1863</v>
      </c>
      <c r="C583" s="153" t="s">
        <v>1864</v>
      </c>
      <c r="D583" s="154" t="s">
        <v>12</v>
      </c>
      <c r="E583" s="154">
        <v>15.0</v>
      </c>
    </row>
    <row r="584" spans="8:8" customHeight="1">
      <c r="A584" s="148" t="s">
        <v>591</v>
      </c>
      <c r="B584" s="152" t="s">
        <v>1865</v>
      </c>
      <c r="C584" s="153" t="s">
        <v>1866</v>
      </c>
      <c r="D584" s="154" t="s">
        <v>12</v>
      </c>
      <c r="E584" s="154">
        <v>16.0</v>
      </c>
    </row>
    <row r="585" spans="8:8" customHeight="1">
      <c r="A585" s="148" t="s">
        <v>592</v>
      </c>
      <c r="B585" s="152" t="s">
        <v>1865</v>
      </c>
      <c r="C585" s="153" t="s">
        <v>1867</v>
      </c>
      <c r="D585" s="154" t="s">
        <v>12</v>
      </c>
      <c r="E585" s="154">
        <v>15.0</v>
      </c>
    </row>
    <row r="586" spans="8:8" customHeight="1">
      <c r="A586" s="148" t="s">
        <v>593</v>
      </c>
      <c r="B586" s="152" t="s">
        <v>1868</v>
      </c>
      <c r="C586" s="153" t="s">
        <v>1869</v>
      </c>
      <c r="D586" s="154" t="s">
        <v>8</v>
      </c>
      <c r="E586" s="154">
        <v>17.0</v>
      </c>
    </row>
    <row r="587" spans="8:8" customHeight="1">
      <c r="A587" s="148" t="s">
        <v>594</v>
      </c>
      <c r="B587" s="152" t="s">
        <v>1870</v>
      </c>
      <c r="C587" s="153" t="s">
        <v>1871</v>
      </c>
      <c r="D587" s="154" t="s">
        <v>12</v>
      </c>
      <c r="E587" s="154">
        <v>15.0</v>
      </c>
    </row>
    <row r="588" spans="8:8" customHeight="1">
      <c r="A588" s="148" t="s">
        <v>595</v>
      </c>
      <c r="B588" s="152" t="s">
        <v>1870</v>
      </c>
      <c r="C588" s="153" t="s">
        <v>1872</v>
      </c>
      <c r="D588" s="154" t="s">
        <v>8</v>
      </c>
      <c r="E588" s="154">
        <v>14.0</v>
      </c>
    </row>
    <row r="589" spans="8:8" customHeight="1">
      <c r="A589" s="148" t="s">
        <v>596</v>
      </c>
      <c r="B589" s="152" t="s">
        <v>1873</v>
      </c>
      <c r="C589" s="153" t="s">
        <v>1874</v>
      </c>
      <c r="D589" s="154" t="s">
        <v>8</v>
      </c>
      <c r="E589" s="154">
        <v>18.0</v>
      </c>
    </row>
    <row r="590" spans="8:8" customHeight="1">
      <c r="A590" s="148" t="s">
        <v>597</v>
      </c>
      <c r="B590" s="152" t="s">
        <v>1873</v>
      </c>
      <c r="C590" s="153" t="s">
        <v>1875</v>
      </c>
      <c r="D590" s="154" t="s">
        <v>8</v>
      </c>
      <c r="E590" s="154">
        <v>17.0</v>
      </c>
    </row>
    <row r="591" spans="8:8" customHeight="1">
      <c r="A591" s="148" t="s">
        <v>598</v>
      </c>
      <c r="B591" s="152" t="s">
        <v>1873</v>
      </c>
      <c r="C591" s="153" t="s">
        <v>1876</v>
      </c>
      <c r="D591" s="154" t="s">
        <v>12</v>
      </c>
      <c r="E591" s="154">
        <v>16.0</v>
      </c>
    </row>
    <row r="592" spans="8:8" customHeight="1">
      <c r="A592" s="148" t="s">
        <v>599</v>
      </c>
      <c r="B592" s="152" t="s">
        <v>1873</v>
      </c>
      <c r="C592" s="153" t="s">
        <v>1877</v>
      </c>
      <c r="D592" s="154" t="s">
        <v>8</v>
      </c>
      <c r="E592" s="154">
        <v>15.0</v>
      </c>
    </row>
    <row r="593" spans="8:8" customHeight="1">
      <c r="A593" s="148" t="s">
        <v>600</v>
      </c>
      <c r="B593" s="152" t="s">
        <v>1873</v>
      </c>
      <c r="C593" s="153" t="s">
        <v>1878</v>
      </c>
      <c r="D593" s="154" t="s">
        <v>12</v>
      </c>
      <c r="E593" s="154">
        <v>1.0</v>
      </c>
    </row>
    <row r="594" spans="8:8" customHeight="1">
      <c r="A594" s="148" t="s">
        <v>601</v>
      </c>
      <c r="B594" s="152" t="s">
        <v>1873</v>
      </c>
      <c r="C594" s="153" t="s">
        <v>1879</v>
      </c>
      <c r="D594" s="154" t="s">
        <v>12</v>
      </c>
      <c r="E594" s="154">
        <v>18.0</v>
      </c>
    </row>
    <row r="595" spans="8:8" customHeight="1">
      <c r="A595" s="148" t="s">
        <v>602</v>
      </c>
      <c r="B595" s="152" t="s">
        <v>1873</v>
      </c>
      <c r="C595" s="153" t="s">
        <v>1880</v>
      </c>
      <c r="D595" s="154" t="s">
        <v>12</v>
      </c>
      <c r="E595" s="154">
        <v>17.0</v>
      </c>
    </row>
    <row r="596" spans="8:8" customHeight="1">
      <c r="A596" s="148" t="s">
        <v>603</v>
      </c>
      <c r="B596" s="152" t="s">
        <v>1881</v>
      </c>
      <c r="C596" s="153" t="s">
        <v>1882</v>
      </c>
      <c r="D596" s="154" t="s">
        <v>12</v>
      </c>
      <c r="E596" s="154">
        <v>15.0</v>
      </c>
    </row>
    <row r="597" spans="8:8" customHeight="1">
      <c r="A597" s="148" t="s">
        <v>604</v>
      </c>
      <c r="B597" s="152" t="s">
        <v>1881</v>
      </c>
      <c r="C597" s="153" t="s">
        <v>1883</v>
      </c>
      <c r="D597" s="154" t="s">
        <v>8</v>
      </c>
      <c r="E597" s="154">
        <v>15.0</v>
      </c>
    </row>
    <row r="598" spans="8:8" customHeight="1">
      <c r="A598" s="148" t="s">
        <v>605</v>
      </c>
      <c r="B598" s="152" t="s">
        <v>1881</v>
      </c>
      <c r="C598" s="153" t="s">
        <v>1884</v>
      </c>
      <c r="D598" s="154" t="s">
        <v>8</v>
      </c>
      <c r="E598" s="154">
        <v>15.0</v>
      </c>
    </row>
    <row r="599" spans="8:8" customHeight="1">
      <c r="A599" s="148" t="s">
        <v>606</v>
      </c>
      <c r="B599" s="152" t="s">
        <v>1881</v>
      </c>
      <c r="C599" s="153" t="s">
        <v>1885</v>
      </c>
      <c r="D599" s="154" t="s">
        <v>12</v>
      </c>
      <c r="E599" s="154">
        <v>15.0</v>
      </c>
    </row>
    <row r="600" spans="8:8" customHeight="1">
      <c r="A600" s="148" t="s">
        <v>607</v>
      </c>
      <c r="B600" s="152" t="s">
        <v>905</v>
      </c>
      <c r="C600" s="153" t="s">
        <v>1886</v>
      </c>
      <c r="D600" s="154" t="s">
        <v>8</v>
      </c>
      <c r="E600" s="154">
        <v>12.0</v>
      </c>
    </row>
    <row r="601" spans="8:8" customHeight="1">
      <c r="A601" s="148" t="s">
        <v>608</v>
      </c>
      <c r="B601" s="152" t="s">
        <v>897</v>
      </c>
      <c r="C601" s="153" t="s">
        <v>1887</v>
      </c>
      <c r="D601" s="154" t="s">
        <v>8</v>
      </c>
      <c r="E601" s="154">
        <v>15.0</v>
      </c>
    </row>
    <row r="602" spans="8:8" customHeight="1">
      <c r="A602" s="148" t="s">
        <v>609</v>
      </c>
      <c r="B602" s="152" t="s">
        <v>1888</v>
      </c>
      <c r="C602" s="153" t="s">
        <v>896</v>
      </c>
      <c r="D602" s="154" t="s">
        <v>12</v>
      </c>
      <c r="E602" s="154">
        <v>14.0</v>
      </c>
    </row>
    <row r="603" spans="8:8" customHeight="1">
      <c r="A603" s="148" t="s">
        <v>610</v>
      </c>
      <c r="B603" s="152" t="s">
        <v>897</v>
      </c>
      <c r="C603" s="153" t="s">
        <v>1889</v>
      </c>
      <c r="D603" s="154" t="s">
        <v>8</v>
      </c>
      <c r="E603" s="154">
        <v>14.0</v>
      </c>
    </row>
    <row r="604" spans="8:8" customHeight="1">
      <c r="A604" s="148" t="s">
        <v>611</v>
      </c>
      <c r="B604" s="152" t="s">
        <v>1890</v>
      </c>
      <c r="C604" s="153" t="s">
        <v>1011</v>
      </c>
      <c r="D604" s="154" t="s">
        <v>12</v>
      </c>
      <c r="E604" s="154">
        <v>15.0</v>
      </c>
    </row>
    <row r="605" spans="8:8" customHeight="1">
      <c r="A605" s="148" t="s">
        <v>612</v>
      </c>
      <c r="B605" s="152" t="s">
        <v>1890</v>
      </c>
      <c r="C605" s="153" t="s">
        <v>1891</v>
      </c>
      <c r="D605" s="154" t="s">
        <v>12</v>
      </c>
      <c r="E605" s="154">
        <v>16.0</v>
      </c>
    </row>
    <row r="606" spans="8:8" customHeight="1">
      <c r="A606" s="148" t="s">
        <v>613</v>
      </c>
      <c r="B606" s="152" t="s">
        <v>1892</v>
      </c>
      <c r="C606" s="153" t="s">
        <v>1893</v>
      </c>
      <c r="D606" s="154" t="s">
        <v>12</v>
      </c>
      <c r="E606" s="154">
        <v>14.0</v>
      </c>
    </row>
    <row r="607" spans="8:8" customHeight="1">
      <c r="A607" s="148" t="s">
        <v>614</v>
      </c>
      <c r="B607" s="152" t="s">
        <v>1892</v>
      </c>
      <c r="C607" s="153" t="s">
        <v>1894</v>
      </c>
      <c r="D607" s="154" t="s">
        <v>8</v>
      </c>
      <c r="E607" s="154">
        <v>14.0</v>
      </c>
    </row>
    <row r="608" spans="8:8" customHeight="1">
      <c r="A608" s="148" t="s">
        <v>615</v>
      </c>
      <c r="B608" s="152" t="s">
        <v>1892</v>
      </c>
      <c r="C608" s="153" t="s">
        <v>1895</v>
      </c>
      <c r="D608" s="154" t="s">
        <v>8</v>
      </c>
      <c r="E608" s="154">
        <v>15.0</v>
      </c>
    </row>
    <row r="609" spans="8:8" customHeight="1">
      <c r="A609" s="148" t="s">
        <v>616</v>
      </c>
      <c r="B609" s="152" t="s">
        <v>1896</v>
      </c>
      <c r="C609" s="153" t="s">
        <v>1897</v>
      </c>
      <c r="D609" s="154" t="s">
        <v>8</v>
      </c>
      <c r="E609" s="154">
        <v>15.0</v>
      </c>
    </row>
    <row r="610" spans="8:8" customHeight="1">
      <c r="A610" s="148" t="s">
        <v>617</v>
      </c>
      <c r="B610" s="152" t="s">
        <v>1896</v>
      </c>
      <c r="C610" s="153" t="s">
        <v>1898</v>
      </c>
      <c r="D610" s="154" t="s">
        <v>8</v>
      </c>
      <c r="E610" s="154">
        <v>14.0</v>
      </c>
    </row>
    <row r="611" spans="8:8" customHeight="1">
      <c r="A611" s="148" t="s">
        <v>618</v>
      </c>
      <c r="B611" s="152" t="s">
        <v>1899</v>
      </c>
      <c r="C611" s="153" t="s">
        <v>1900</v>
      </c>
      <c r="D611" s="154" t="s">
        <v>8</v>
      </c>
      <c r="E611" s="154">
        <v>10.0</v>
      </c>
    </row>
    <row r="612" spans="8:8" customHeight="1">
      <c r="A612" s="148" t="s">
        <v>619</v>
      </c>
      <c r="B612" s="152" t="s">
        <v>1899</v>
      </c>
      <c r="C612" s="153" t="s">
        <v>1901</v>
      </c>
      <c r="D612" s="154" t="s">
        <v>8</v>
      </c>
      <c r="E612" s="154">
        <v>9.0</v>
      </c>
    </row>
    <row r="613" spans="8:8" customHeight="1">
      <c r="A613" s="148" t="s">
        <v>620</v>
      </c>
      <c r="B613" s="152" t="s">
        <v>1902</v>
      </c>
      <c r="C613" s="153" t="s">
        <v>3</v>
      </c>
      <c r="D613" s="154" t="s">
        <v>8</v>
      </c>
      <c r="E613" s="154">
        <v>8.0</v>
      </c>
    </row>
    <row r="614" spans="8:8" customHeight="1">
      <c r="A614" s="148" t="s">
        <v>621</v>
      </c>
      <c r="B614" s="152" t="s">
        <v>1902</v>
      </c>
      <c r="C614" s="153" t="s">
        <v>1903</v>
      </c>
      <c r="D614" s="154" t="s">
        <v>8</v>
      </c>
      <c r="E614" s="154">
        <v>9.0</v>
      </c>
    </row>
    <row r="615" spans="8:8" customHeight="1">
      <c r="A615" s="148" t="s">
        <v>622</v>
      </c>
      <c r="B615" s="152" t="s">
        <v>1902</v>
      </c>
      <c r="C615" s="160" t="s">
        <v>1061</v>
      </c>
      <c r="D615" s="154" t="s">
        <v>8</v>
      </c>
      <c r="E615" s="154">
        <v>8.0</v>
      </c>
    </row>
    <row r="616" spans="8:8" customHeight="1">
      <c r="A616" s="148" t="s">
        <v>623</v>
      </c>
      <c r="B616" s="152" t="s">
        <v>1902</v>
      </c>
      <c r="C616" s="153" t="s">
        <v>1063</v>
      </c>
      <c r="D616" s="154" t="s">
        <v>8</v>
      </c>
      <c r="E616" s="154">
        <v>10.0</v>
      </c>
    </row>
    <row r="617" spans="8:8" customHeight="1">
      <c r="A617" s="148" t="s">
        <v>624</v>
      </c>
      <c r="B617" s="152" t="s">
        <v>1902</v>
      </c>
      <c r="C617" s="153" t="s">
        <v>1062</v>
      </c>
      <c r="D617" s="154" t="s">
        <v>8</v>
      </c>
      <c r="E617" s="154">
        <v>9.0</v>
      </c>
    </row>
    <row r="618" spans="8:8" customHeight="1">
      <c r="A618" s="148" t="s">
        <v>625</v>
      </c>
      <c r="B618" s="152" t="s">
        <v>1902</v>
      </c>
      <c r="C618" s="153" t="s">
        <v>1904</v>
      </c>
      <c r="D618" s="154" t="s">
        <v>8</v>
      </c>
      <c r="E618" s="154">
        <v>9.0</v>
      </c>
    </row>
    <row r="619" spans="8:8" customHeight="1">
      <c r="A619" s="148" t="s">
        <v>626</v>
      </c>
      <c r="B619" s="152" t="s">
        <v>1902</v>
      </c>
      <c r="C619" s="153" t="s">
        <v>1905</v>
      </c>
      <c r="D619" s="154" t="s">
        <v>8</v>
      </c>
      <c r="E619" s="154">
        <v>10.0</v>
      </c>
    </row>
    <row r="620" spans="8:8" customHeight="1">
      <c r="A620" s="148" t="s">
        <v>627</v>
      </c>
      <c r="B620" s="152" t="s">
        <v>1902</v>
      </c>
      <c r="C620" s="153" t="s">
        <v>1906</v>
      </c>
      <c r="D620" s="154" t="s">
        <v>8</v>
      </c>
      <c r="E620" s="154">
        <v>9.0</v>
      </c>
    </row>
    <row r="621" spans="8:8" customHeight="1">
      <c r="A621" s="148" t="s">
        <v>628</v>
      </c>
      <c r="B621" s="152" t="s">
        <v>1907</v>
      </c>
      <c r="C621" s="153" t="s">
        <v>960</v>
      </c>
      <c r="D621" s="154" t="s">
        <v>8</v>
      </c>
      <c r="E621" s="154">
        <v>10.0</v>
      </c>
    </row>
    <row r="622" spans="8:8" customHeight="1">
      <c r="A622" s="148" t="s">
        <v>629</v>
      </c>
      <c r="B622" s="152" t="s">
        <v>1908</v>
      </c>
      <c r="C622" s="153" t="s">
        <v>1909</v>
      </c>
      <c r="D622" s="154" t="s">
        <v>12</v>
      </c>
      <c r="E622" s="154">
        <v>9.0</v>
      </c>
    </row>
    <row r="623" spans="8:8" customHeight="1">
      <c r="A623" s="148" t="s">
        <v>630</v>
      </c>
      <c r="B623" s="152" t="s">
        <v>1910</v>
      </c>
      <c r="C623" s="153" t="s">
        <v>1911</v>
      </c>
      <c r="D623" s="154" t="s">
        <v>8</v>
      </c>
      <c r="E623" s="154">
        <v>9.0</v>
      </c>
    </row>
    <row r="624" spans="8:8" customHeight="1">
      <c r="A624" s="148" t="s">
        <v>631</v>
      </c>
      <c r="B624" s="152" t="s">
        <v>1910</v>
      </c>
      <c r="C624" s="153" t="s">
        <v>1912</v>
      </c>
      <c r="D624" s="154" t="s">
        <v>8</v>
      </c>
      <c r="E624" s="154">
        <v>10.0</v>
      </c>
    </row>
    <row r="625" spans="8:8" customHeight="1">
      <c r="A625" s="148" t="s">
        <v>632</v>
      </c>
      <c r="B625" s="152" t="s">
        <v>1910</v>
      </c>
      <c r="C625" s="153" t="s">
        <v>1913</v>
      </c>
      <c r="D625" s="154" t="s">
        <v>12</v>
      </c>
      <c r="E625" s="154">
        <v>10.0</v>
      </c>
    </row>
    <row r="626" spans="8:8" customHeight="1">
      <c r="A626" s="148" t="s">
        <v>633</v>
      </c>
      <c r="B626" s="152" t="s">
        <v>1910</v>
      </c>
      <c r="C626" s="153" t="s">
        <v>1914</v>
      </c>
      <c r="D626" s="154" t="s">
        <v>12</v>
      </c>
      <c r="E626" s="154">
        <v>11.0</v>
      </c>
    </row>
    <row r="627" spans="8:8" customHeight="1">
      <c r="A627" s="148" t="s">
        <v>634</v>
      </c>
      <c r="B627" s="152" t="s">
        <v>1910</v>
      </c>
      <c r="C627" s="160" t="s">
        <v>1915</v>
      </c>
      <c r="D627" s="154" t="s">
        <v>8</v>
      </c>
      <c r="E627" s="154">
        <v>11.0</v>
      </c>
    </row>
    <row r="628" spans="8:8" customHeight="1">
      <c r="A628" s="148" t="s">
        <v>635</v>
      </c>
      <c r="B628" s="152" t="s">
        <v>1916</v>
      </c>
      <c r="C628" s="153" t="s">
        <v>1917</v>
      </c>
      <c r="D628" s="154" t="s">
        <v>12</v>
      </c>
      <c r="E628" s="154">
        <v>10.0</v>
      </c>
    </row>
    <row r="629" spans="8:8" customHeight="1">
      <c r="A629" s="148" t="s">
        <v>636</v>
      </c>
      <c r="B629" s="152" t="s">
        <v>1918</v>
      </c>
      <c r="C629" s="153" t="s">
        <v>1919</v>
      </c>
      <c r="D629" s="154" t="s">
        <v>12</v>
      </c>
      <c r="E629" s="154">
        <v>10.0</v>
      </c>
    </row>
    <row r="630" spans="8:8" customHeight="1">
      <c r="A630" s="148" t="s">
        <v>637</v>
      </c>
      <c r="B630" s="152" t="s">
        <v>1918</v>
      </c>
      <c r="C630" s="153" t="s">
        <v>1920</v>
      </c>
      <c r="D630" s="154" t="s">
        <v>12</v>
      </c>
      <c r="E630" s="154">
        <v>8.0</v>
      </c>
    </row>
    <row r="631" spans="8:8" customHeight="1">
      <c r="A631" s="148" t="s">
        <v>638</v>
      </c>
      <c r="B631" s="152" t="s">
        <v>1921</v>
      </c>
      <c r="C631" s="153" t="s">
        <v>1922</v>
      </c>
      <c r="D631" s="154" t="s">
        <v>12</v>
      </c>
      <c r="E631" s="154">
        <v>9.0</v>
      </c>
    </row>
    <row r="632" spans="8:8" customHeight="1">
      <c r="A632" s="148" t="s">
        <v>639</v>
      </c>
      <c r="B632" s="152" t="s">
        <v>1923</v>
      </c>
      <c r="C632" s="153" t="s">
        <v>1924</v>
      </c>
      <c r="D632" s="154" t="s">
        <v>8</v>
      </c>
      <c r="E632" s="154">
        <v>9.0</v>
      </c>
    </row>
    <row r="633" spans="8:8" customHeight="1">
      <c r="A633" s="148" t="s">
        <v>640</v>
      </c>
      <c r="B633" s="152" t="s">
        <v>1925</v>
      </c>
      <c r="C633" s="153" t="s">
        <v>1926</v>
      </c>
      <c r="D633" s="154" t="s">
        <v>8</v>
      </c>
      <c r="E633" s="154">
        <v>10.0</v>
      </c>
    </row>
    <row r="634" spans="8:8" customHeight="1">
      <c r="A634" s="148" t="s">
        <v>641</v>
      </c>
      <c r="B634" s="152" t="s">
        <v>1925</v>
      </c>
      <c r="C634" s="153" t="s">
        <v>1927</v>
      </c>
      <c r="D634" s="154" t="s">
        <v>8</v>
      </c>
      <c r="E634" s="154">
        <v>9.0</v>
      </c>
    </row>
    <row r="635" spans="8:8" customHeight="1">
      <c r="A635" s="148" t="s">
        <v>642</v>
      </c>
      <c r="B635" s="152" t="s">
        <v>1925</v>
      </c>
      <c r="C635" s="153" t="s">
        <v>1928</v>
      </c>
      <c r="D635" s="154" t="s">
        <v>8</v>
      </c>
      <c r="E635" s="154">
        <v>10.0</v>
      </c>
    </row>
    <row r="636" spans="8:8" customHeight="1">
      <c r="A636" s="148" t="s">
        <v>643</v>
      </c>
      <c r="B636" s="152" t="s">
        <v>1925</v>
      </c>
      <c r="C636" s="153" t="s">
        <v>1929</v>
      </c>
      <c r="D636" s="154" t="s">
        <v>8</v>
      </c>
      <c r="E636" s="154">
        <v>9.0</v>
      </c>
    </row>
    <row r="637" spans="8:8" customHeight="1">
      <c r="A637" s="148" t="s">
        <v>644</v>
      </c>
      <c r="B637" s="152" t="s">
        <v>1925</v>
      </c>
      <c r="C637" s="153" t="s">
        <v>1930</v>
      </c>
      <c r="D637" s="154" t="s">
        <v>8</v>
      </c>
      <c r="E637" s="154">
        <v>9.0</v>
      </c>
    </row>
    <row r="638" spans="8:8" customHeight="1">
      <c r="A638" s="148" t="s">
        <v>645</v>
      </c>
      <c r="B638" s="152" t="s">
        <v>1925</v>
      </c>
      <c r="C638" s="150" t="s">
        <v>1931</v>
      </c>
      <c r="D638" s="154" t="s">
        <v>8</v>
      </c>
      <c r="E638" s="154">
        <v>9.0</v>
      </c>
    </row>
    <row r="639" spans="8:8" customHeight="1">
      <c r="A639" s="148" t="s">
        <v>646</v>
      </c>
      <c r="B639" s="152" t="s">
        <v>1925</v>
      </c>
      <c r="C639" s="153" t="s">
        <v>1932</v>
      </c>
      <c r="D639" s="154" t="s">
        <v>12</v>
      </c>
      <c r="E639" s="154">
        <v>10.0</v>
      </c>
    </row>
    <row r="640" spans="8:8" customHeight="1">
      <c r="A640" s="148" t="s">
        <v>647</v>
      </c>
      <c r="B640" s="152" t="s">
        <v>1933</v>
      </c>
      <c r="C640" s="153" t="s">
        <v>1934</v>
      </c>
      <c r="D640" s="154" t="s">
        <v>12</v>
      </c>
      <c r="E640" s="154">
        <v>11.0</v>
      </c>
    </row>
    <row r="641" spans="8:8" customHeight="1">
      <c r="A641" s="148" t="s">
        <v>648</v>
      </c>
      <c r="B641" s="152" t="s">
        <v>1933</v>
      </c>
      <c r="C641" s="153" t="s">
        <v>1935</v>
      </c>
      <c r="D641" s="154" t="s">
        <v>12</v>
      </c>
      <c r="E641" s="154">
        <v>11.0</v>
      </c>
    </row>
    <row r="642" spans="8:8" customHeight="1">
      <c r="A642" s="148" t="s">
        <v>649</v>
      </c>
      <c r="B642" s="152" t="s">
        <v>1933</v>
      </c>
      <c r="C642" s="153" t="s">
        <v>1936</v>
      </c>
      <c r="D642" s="154" t="s">
        <v>12</v>
      </c>
      <c r="E642" s="154">
        <v>11.0</v>
      </c>
    </row>
    <row r="643" spans="8:8" customHeight="1">
      <c r="A643" s="148" t="s">
        <v>650</v>
      </c>
      <c r="B643" s="152" t="s">
        <v>1933</v>
      </c>
      <c r="C643" s="150" t="s">
        <v>1937</v>
      </c>
      <c r="D643" s="154" t="s">
        <v>12</v>
      </c>
      <c r="E643" s="154">
        <v>11.0</v>
      </c>
    </row>
    <row r="644" spans="8:8" customHeight="1">
      <c r="A644" s="148" t="s">
        <v>651</v>
      </c>
      <c r="B644" s="152" t="s">
        <v>1933</v>
      </c>
      <c r="C644" s="150" t="s">
        <v>1938</v>
      </c>
      <c r="D644" s="154" t="s">
        <v>12</v>
      </c>
      <c r="E644" s="154">
        <v>11.0</v>
      </c>
    </row>
    <row r="645" spans="8:8" customHeight="1">
      <c r="A645" s="148" t="s">
        <v>652</v>
      </c>
      <c r="B645" s="152" t="s">
        <v>1933</v>
      </c>
      <c r="C645" s="153" t="s">
        <v>1939</v>
      </c>
      <c r="D645" s="154" t="s">
        <v>8</v>
      </c>
      <c r="E645" s="154">
        <v>9.0</v>
      </c>
    </row>
    <row r="646" spans="8:8" customHeight="1">
      <c r="A646" s="148" t="s">
        <v>653</v>
      </c>
      <c r="B646" s="152" t="s">
        <v>1933</v>
      </c>
      <c r="C646" s="153" t="s">
        <v>1940</v>
      </c>
      <c r="D646" s="154" t="s">
        <v>8</v>
      </c>
      <c r="E646" s="154">
        <v>9.0</v>
      </c>
    </row>
    <row r="647" spans="8:8" customHeight="1">
      <c r="A647" s="148" t="s">
        <v>654</v>
      </c>
      <c r="B647" s="152" t="s">
        <v>1941</v>
      </c>
      <c r="C647" s="150" t="s">
        <v>1942</v>
      </c>
      <c r="D647" s="154" t="s">
        <v>12</v>
      </c>
      <c r="E647" s="154">
        <v>11.0</v>
      </c>
    </row>
    <row r="648" spans="8:8" customHeight="1">
      <c r="A648" s="148" t="s">
        <v>655</v>
      </c>
      <c r="B648" s="152" t="s">
        <v>1943</v>
      </c>
      <c r="C648" s="153" t="s">
        <v>1944</v>
      </c>
      <c r="D648" s="154" t="s">
        <v>8</v>
      </c>
      <c r="E648" s="154">
        <v>9.0</v>
      </c>
    </row>
    <row r="649" spans="8:8" customHeight="1">
      <c r="A649" s="148" t="s">
        <v>656</v>
      </c>
      <c r="B649" s="152" t="s">
        <v>1943</v>
      </c>
      <c r="C649" s="153" t="s">
        <v>1945</v>
      </c>
      <c r="D649" s="154" t="s">
        <v>8</v>
      </c>
      <c r="E649" s="154">
        <v>11.0</v>
      </c>
    </row>
    <row r="650" spans="8:8" customHeight="1">
      <c r="A650" s="148" t="s">
        <v>657</v>
      </c>
      <c r="B650" s="152" t="s">
        <v>1943</v>
      </c>
      <c r="C650" s="153" t="s">
        <v>1946</v>
      </c>
      <c r="D650" s="154" t="s">
        <v>8</v>
      </c>
      <c r="E650" s="154">
        <v>10.0</v>
      </c>
    </row>
    <row r="651" spans="8:8" customHeight="1">
      <c r="A651" s="148" t="s">
        <v>658</v>
      </c>
      <c r="B651" s="152" t="s">
        <v>1943</v>
      </c>
      <c r="C651" s="153" t="s">
        <v>1947</v>
      </c>
      <c r="D651" s="154" t="s">
        <v>8</v>
      </c>
      <c r="E651" s="154">
        <v>10.0</v>
      </c>
    </row>
    <row r="652" spans="8:8" customHeight="1">
      <c r="A652" s="148" t="s">
        <v>659</v>
      </c>
      <c r="B652" s="152" t="s">
        <v>1943</v>
      </c>
      <c r="C652" s="153" t="s">
        <v>1948</v>
      </c>
      <c r="D652" s="154" t="s">
        <v>12</v>
      </c>
      <c r="E652" s="154">
        <v>11.0</v>
      </c>
    </row>
    <row r="653" spans="8:8" customHeight="1">
      <c r="A653" s="148" t="s">
        <v>660</v>
      </c>
      <c r="B653" s="152" t="s">
        <v>1943</v>
      </c>
      <c r="C653" s="153" t="s">
        <v>1949</v>
      </c>
      <c r="D653" s="154" t="s">
        <v>8</v>
      </c>
      <c r="E653" s="154">
        <v>12.0</v>
      </c>
    </row>
    <row r="654" spans="8:8" customHeight="1">
      <c r="A654" s="148" t="s">
        <v>661</v>
      </c>
      <c r="B654" s="152" t="s">
        <v>1943</v>
      </c>
      <c r="C654" s="153" t="s">
        <v>1950</v>
      </c>
      <c r="D654" s="154" t="s">
        <v>8</v>
      </c>
      <c r="E654" s="154">
        <v>10.0</v>
      </c>
    </row>
    <row r="655" spans="8:8" customHeight="1">
      <c r="A655" s="148" t="s">
        <v>662</v>
      </c>
      <c r="B655" s="152" t="s">
        <v>1943</v>
      </c>
      <c r="C655" s="153" t="s">
        <v>1951</v>
      </c>
      <c r="D655" s="154" t="s">
        <v>8</v>
      </c>
      <c r="E655" s="154">
        <v>10.0</v>
      </c>
    </row>
    <row r="656" spans="8:8" customHeight="1">
      <c r="A656" s="148" t="s">
        <v>663</v>
      </c>
      <c r="B656" s="152" t="s">
        <v>1943</v>
      </c>
      <c r="C656" s="153" t="s">
        <v>1952</v>
      </c>
      <c r="D656" s="154" t="s">
        <v>12</v>
      </c>
      <c r="E656" s="154">
        <v>11.0</v>
      </c>
    </row>
    <row r="657" spans="8:8" customHeight="1">
      <c r="A657" s="148" t="s">
        <v>664</v>
      </c>
      <c r="B657" s="152" t="s">
        <v>1943</v>
      </c>
      <c r="C657" s="160" t="s">
        <v>1953</v>
      </c>
      <c r="D657" s="154" t="s">
        <v>12</v>
      </c>
      <c r="E657" s="154">
        <v>10.0</v>
      </c>
    </row>
    <row r="658" spans="8:8" customHeight="1">
      <c r="A658" s="148" t="s">
        <v>665</v>
      </c>
      <c r="B658" s="152" t="s">
        <v>1943</v>
      </c>
      <c r="C658" s="153" t="s">
        <v>1954</v>
      </c>
      <c r="D658" s="154" t="s">
        <v>8</v>
      </c>
      <c r="E658" s="154">
        <v>10.0</v>
      </c>
    </row>
    <row r="659" spans="8:8" customHeight="1">
      <c r="A659" s="148" t="s">
        <v>666</v>
      </c>
      <c r="B659" s="152" t="s">
        <v>1943</v>
      </c>
      <c r="C659" s="153" t="s">
        <v>1955</v>
      </c>
      <c r="D659" s="154" t="s">
        <v>8</v>
      </c>
      <c r="E659" s="154">
        <v>10.0</v>
      </c>
    </row>
    <row r="660" spans="8:8" customHeight="1">
      <c r="A660" s="148" t="s">
        <v>667</v>
      </c>
      <c r="B660" s="152" t="s">
        <v>1943</v>
      </c>
      <c r="C660" s="153" t="s">
        <v>1956</v>
      </c>
      <c r="D660" s="154" t="s">
        <v>8</v>
      </c>
      <c r="E660" s="154">
        <v>10.0</v>
      </c>
    </row>
    <row r="661" spans="8:8" customHeight="1">
      <c r="A661" s="148" t="s">
        <v>668</v>
      </c>
      <c r="B661" s="152" t="s">
        <v>1957</v>
      </c>
      <c r="C661" s="153" t="s">
        <v>1958</v>
      </c>
      <c r="D661" s="154" t="s">
        <v>8</v>
      </c>
      <c r="E661" s="154">
        <v>11.0</v>
      </c>
    </row>
    <row r="662" spans="8:8" customHeight="1">
      <c r="A662" s="148" t="s">
        <v>669</v>
      </c>
      <c r="B662" s="152" t="s">
        <v>1957</v>
      </c>
      <c r="C662" s="153" t="s">
        <v>1959</v>
      </c>
      <c r="D662" s="154" t="s">
        <v>8</v>
      </c>
      <c r="E662" s="154">
        <v>11.0</v>
      </c>
    </row>
    <row r="663" spans="8:8" customHeight="1">
      <c r="A663" s="148" t="s">
        <v>670</v>
      </c>
      <c r="B663" s="152" t="s">
        <v>1960</v>
      </c>
      <c r="C663" s="153" t="s">
        <v>1961</v>
      </c>
      <c r="D663" s="154" t="s">
        <v>8</v>
      </c>
      <c r="E663" s="154">
        <v>9.0</v>
      </c>
    </row>
    <row r="664" spans="8:8" customHeight="1">
      <c r="A664" s="148" t="s">
        <v>671</v>
      </c>
      <c r="B664" s="152" t="s">
        <v>1962</v>
      </c>
      <c r="C664" s="153" t="s">
        <v>1963</v>
      </c>
      <c r="D664" s="154" t="s">
        <v>12</v>
      </c>
      <c r="E664" s="154">
        <v>11.0</v>
      </c>
    </row>
    <row r="665" spans="8:8" customHeight="1">
      <c r="A665" s="148" t="s">
        <v>672</v>
      </c>
      <c r="B665" s="152" t="s">
        <v>1964</v>
      </c>
      <c r="C665" s="153" t="s">
        <v>1965</v>
      </c>
      <c r="D665" s="154" t="s">
        <v>8</v>
      </c>
      <c r="E665" s="154">
        <v>10.0</v>
      </c>
    </row>
    <row r="666" spans="8:8" customHeight="1">
      <c r="A666" s="148" t="s">
        <v>673</v>
      </c>
      <c r="B666" s="152" t="s">
        <v>1966</v>
      </c>
      <c r="C666" s="153" t="s">
        <v>1967</v>
      </c>
      <c r="D666" s="154" t="s">
        <v>8</v>
      </c>
      <c r="E666" s="154">
        <v>9.0</v>
      </c>
    </row>
    <row r="667" spans="8:8" customHeight="1">
      <c r="A667" s="148" t="s">
        <v>674</v>
      </c>
      <c r="B667" s="152" t="s">
        <v>1968</v>
      </c>
      <c r="C667" s="153" t="s">
        <v>1969</v>
      </c>
      <c r="D667" s="154" t="s">
        <v>8</v>
      </c>
      <c r="E667" s="154">
        <v>9.0</v>
      </c>
    </row>
    <row r="668" spans="8:8" customHeight="1">
      <c r="A668" s="148" t="s">
        <v>675</v>
      </c>
      <c r="B668" s="152" t="s">
        <v>1970</v>
      </c>
      <c r="C668" s="153" t="s">
        <v>1971</v>
      </c>
      <c r="D668" s="154" t="s">
        <v>12</v>
      </c>
      <c r="E668" s="154">
        <v>9.0</v>
      </c>
    </row>
    <row r="669" spans="8:8" customHeight="1">
      <c r="A669" s="148" t="s">
        <v>676</v>
      </c>
      <c r="B669" s="152" t="s">
        <v>1972</v>
      </c>
      <c r="C669" s="153" t="s">
        <v>1973</v>
      </c>
      <c r="D669" s="154" t="s">
        <v>12</v>
      </c>
      <c r="E669" s="154">
        <v>11.0</v>
      </c>
    </row>
    <row r="670" spans="8:8" customHeight="1">
      <c r="A670" s="148" t="s">
        <v>677</v>
      </c>
      <c r="B670" s="152" t="s">
        <v>1972</v>
      </c>
      <c r="C670" s="153" t="s">
        <v>1974</v>
      </c>
      <c r="D670" s="154" t="s">
        <v>8</v>
      </c>
      <c r="E670" s="154">
        <v>10.0</v>
      </c>
    </row>
    <row r="671" spans="8:8" customHeight="1">
      <c r="A671" s="148" t="s">
        <v>678</v>
      </c>
      <c r="B671" s="152" t="s">
        <v>1972</v>
      </c>
      <c r="C671" s="153" t="s">
        <v>1975</v>
      </c>
      <c r="D671" s="154" t="s">
        <v>12</v>
      </c>
      <c r="E671" s="154">
        <v>9.0</v>
      </c>
    </row>
    <row r="672" spans="8:8" customHeight="1">
      <c r="A672" s="148" t="s">
        <v>679</v>
      </c>
      <c r="B672" s="152" t="s">
        <v>1972</v>
      </c>
      <c r="C672" s="150" t="s">
        <v>1976</v>
      </c>
      <c r="D672" s="154" t="s">
        <v>8</v>
      </c>
      <c r="E672" s="154">
        <v>9.0</v>
      </c>
    </row>
    <row r="673" spans="8:8" customHeight="1">
      <c r="A673" s="148" t="s">
        <v>680</v>
      </c>
      <c r="B673" s="152" t="s">
        <v>1972</v>
      </c>
      <c r="C673" s="153" t="s">
        <v>1977</v>
      </c>
      <c r="D673" s="154" t="s">
        <v>8</v>
      </c>
      <c r="E673" s="154">
        <v>9.0</v>
      </c>
    </row>
    <row r="674" spans="8:8" customHeight="1">
      <c r="A674" s="148" t="s">
        <v>681</v>
      </c>
      <c r="B674" s="152" t="s">
        <v>1978</v>
      </c>
      <c r="C674" s="153" t="s">
        <v>1979</v>
      </c>
      <c r="D674" s="154" t="s">
        <v>8</v>
      </c>
      <c r="E674" s="154">
        <v>9.0</v>
      </c>
    </row>
    <row r="675" spans="8:8" customHeight="1">
      <c r="A675" s="148" t="s">
        <v>682</v>
      </c>
      <c r="B675" s="152" t="s">
        <v>1980</v>
      </c>
      <c r="C675" s="153" t="s">
        <v>1981</v>
      </c>
      <c r="D675" s="154" t="s">
        <v>8</v>
      </c>
      <c r="E675" s="154">
        <v>9.0</v>
      </c>
    </row>
    <row r="676" spans="8:8" customHeight="1">
      <c r="A676" s="148" t="s">
        <v>683</v>
      </c>
      <c r="B676" s="152" t="s">
        <v>1980</v>
      </c>
      <c r="C676" s="153" t="s">
        <v>1982</v>
      </c>
      <c r="D676" s="154" t="s">
        <v>8</v>
      </c>
      <c r="E676" s="154">
        <v>8.0</v>
      </c>
    </row>
    <row r="677" spans="8:8" customHeight="1">
      <c r="A677" s="148" t="s">
        <v>684</v>
      </c>
      <c r="B677" s="152" t="s">
        <v>1980</v>
      </c>
      <c r="C677" s="153" t="s">
        <v>1983</v>
      </c>
      <c r="D677" s="154" t="s">
        <v>8</v>
      </c>
      <c r="E677" s="154">
        <v>9.0</v>
      </c>
    </row>
    <row r="678" spans="8:8" customHeight="1">
      <c r="A678" s="148" t="s">
        <v>685</v>
      </c>
      <c r="B678" s="152" t="s">
        <v>1980</v>
      </c>
      <c r="C678" s="153" t="s">
        <v>1984</v>
      </c>
      <c r="D678" s="154" t="s">
        <v>8</v>
      </c>
      <c r="E678" s="154">
        <v>8.0</v>
      </c>
    </row>
    <row r="679" spans="8:8" customHeight="1">
      <c r="A679" s="148" t="s">
        <v>686</v>
      </c>
      <c r="B679" s="152" t="s">
        <v>1980</v>
      </c>
      <c r="C679" s="153" t="s">
        <v>1985</v>
      </c>
      <c r="D679" s="154" t="s">
        <v>12</v>
      </c>
      <c r="E679" s="154">
        <v>10.0</v>
      </c>
    </row>
    <row r="680" spans="8:8" customHeight="1">
      <c r="A680" s="148" t="s">
        <v>687</v>
      </c>
      <c r="B680" s="152" t="s">
        <v>1980</v>
      </c>
      <c r="C680" s="160" t="s">
        <v>1986</v>
      </c>
      <c r="D680" s="154" t="s">
        <v>12</v>
      </c>
      <c r="E680" s="154">
        <v>10.0</v>
      </c>
    </row>
    <row r="681" spans="8:8" customHeight="1">
      <c r="A681" s="148" t="s">
        <v>688</v>
      </c>
      <c r="B681" s="152" t="s">
        <v>1980</v>
      </c>
      <c r="C681" s="153" t="s">
        <v>1987</v>
      </c>
      <c r="D681" s="154" t="s">
        <v>12</v>
      </c>
      <c r="E681" s="154">
        <v>9.0</v>
      </c>
    </row>
    <row r="682" spans="8:8" customHeight="1">
      <c r="A682" s="148" t="s">
        <v>689</v>
      </c>
      <c r="B682" s="152" t="s">
        <v>1980</v>
      </c>
      <c r="C682" s="153" t="s">
        <v>1988</v>
      </c>
      <c r="D682" s="154" t="s">
        <v>12</v>
      </c>
      <c r="E682" s="154">
        <v>8.0</v>
      </c>
    </row>
    <row r="683" spans="8:8" customHeight="1">
      <c r="A683" s="148" t="s">
        <v>690</v>
      </c>
      <c r="B683" s="152" t="s">
        <v>1980</v>
      </c>
      <c r="C683" s="153" t="s">
        <v>1989</v>
      </c>
      <c r="D683" s="154" t="s">
        <v>12</v>
      </c>
      <c r="E683" s="154">
        <v>11.0</v>
      </c>
    </row>
    <row r="684" spans="8:8" customHeight="1">
      <c r="A684" s="148" t="s">
        <v>691</v>
      </c>
      <c r="B684" s="152" t="s">
        <v>1980</v>
      </c>
      <c r="C684" s="150" t="s">
        <v>1990</v>
      </c>
      <c r="D684" s="154" t="s">
        <v>12</v>
      </c>
      <c r="E684" s="154">
        <v>11.0</v>
      </c>
    </row>
    <row r="685" spans="8:8" customHeight="1">
      <c r="A685" s="148" t="s">
        <v>692</v>
      </c>
      <c r="B685" s="152" t="s">
        <v>1980</v>
      </c>
      <c r="C685" s="153" t="s">
        <v>1991</v>
      </c>
      <c r="D685" s="154" t="s">
        <v>12</v>
      </c>
      <c r="E685" s="154">
        <v>10.0</v>
      </c>
    </row>
    <row r="686" spans="8:8" customHeight="1">
      <c r="A686" s="148" t="s">
        <v>693</v>
      </c>
      <c r="B686" s="152" t="s">
        <v>1980</v>
      </c>
      <c r="C686" s="153" t="s">
        <v>1992</v>
      </c>
      <c r="D686" s="154" t="s">
        <v>8</v>
      </c>
      <c r="E686" s="154">
        <v>8.0</v>
      </c>
    </row>
    <row r="687" spans="8:8" customHeight="1">
      <c r="A687" s="148" t="s">
        <v>694</v>
      </c>
      <c r="B687" s="152" t="s">
        <v>1980</v>
      </c>
      <c r="C687" s="153" t="s">
        <v>1993</v>
      </c>
      <c r="D687" s="154" t="s">
        <v>8</v>
      </c>
      <c r="E687" s="154">
        <v>8.0</v>
      </c>
    </row>
    <row r="688" spans="8:8" customHeight="1">
      <c r="A688" s="148" t="s">
        <v>695</v>
      </c>
      <c r="B688" s="152" t="s">
        <v>1980</v>
      </c>
      <c r="C688" s="153" t="s">
        <v>1994</v>
      </c>
      <c r="D688" s="154" t="s">
        <v>8</v>
      </c>
      <c r="E688" s="154">
        <v>10.0</v>
      </c>
    </row>
    <row r="689" spans="8:8" customHeight="1">
      <c r="A689" s="148" t="s">
        <v>696</v>
      </c>
      <c r="B689" s="152" t="s">
        <v>1980</v>
      </c>
      <c r="C689" s="153" t="s">
        <v>1995</v>
      </c>
      <c r="D689" s="154" t="s">
        <v>8</v>
      </c>
      <c r="E689" s="154">
        <v>10.0</v>
      </c>
    </row>
    <row r="690" spans="8:8" customHeight="1">
      <c r="A690" s="148" t="s">
        <v>697</v>
      </c>
      <c r="B690" s="152" t="s">
        <v>1980</v>
      </c>
      <c r="C690" s="153" t="s">
        <v>1996</v>
      </c>
      <c r="D690" s="154" t="s">
        <v>8</v>
      </c>
      <c r="E690" s="154">
        <v>8.0</v>
      </c>
    </row>
    <row r="691" spans="8:8" customHeight="1">
      <c r="A691" s="148" t="s">
        <v>698</v>
      </c>
      <c r="B691" s="152" t="s">
        <v>1980</v>
      </c>
      <c r="C691" s="160" t="s">
        <v>1997</v>
      </c>
      <c r="D691" s="154" t="s">
        <v>8</v>
      </c>
      <c r="E691" s="154">
        <v>9.0</v>
      </c>
    </row>
    <row r="692" spans="8:8" customHeight="1">
      <c r="A692" s="148" t="s">
        <v>699</v>
      </c>
      <c r="B692" s="152" t="s">
        <v>1980</v>
      </c>
      <c r="C692" s="153" t="s">
        <v>1998</v>
      </c>
      <c r="D692" s="154" t="s">
        <v>8</v>
      </c>
      <c r="E692" s="154">
        <v>10.0</v>
      </c>
    </row>
    <row r="693" spans="8:8" customHeight="1">
      <c r="A693" s="148" t="s">
        <v>700</v>
      </c>
      <c r="B693" s="152" t="s">
        <v>1980</v>
      </c>
      <c r="C693" s="153" t="s">
        <v>1999</v>
      </c>
      <c r="D693" s="154" t="s">
        <v>12</v>
      </c>
      <c r="E693" s="154">
        <v>9.0</v>
      </c>
    </row>
    <row r="694" spans="8:8" customHeight="1">
      <c r="A694" s="148" t="s">
        <v>701</v>
      </c>
      <c r="B694" s="152" t="s">
        <v>2000</v>
      </c>
      <c r="C694" s="160" t="s">
        <v>2001</v>
      </c>
      <c r="D694" s="154" t="s">
        <v>8</v>
      </c>
      <c r="E694" s="154">
        <v>9.0</v>
      </c>
    </row>
    <row r="695" spans="8:8" customHeight="1">
      <c r="A695" s="148" t="s">
        <v>702</v>
      </c>
      <c r="B695" s="152" t="s">
        <v>2000</v>
      </c>
      <c r="C695" s="153" t="s">
        <v>2002</v>
      </c>
      <c r="D695" s="154" t="s">
        <v>8</v>
      </c>
      <c r="E695" s="154">
        <v>11.0</v>
      </c>
    </row>
    <row r="696" spans="8:8" customHeight="1">
      <c r="A696" s="148" t="s">
        <v>703</v>
      </c>
      <c r="B696" s="152" t="s">
        <v>2003</v>
      </c>
      <c r="C696" s="153" t="s">
        <v>2004</v>
      </c>
      <c r="D696" s="154" t="s">
        <v>12</v>
      </c>
      <c r="E696" s="154">
        <v>9.0</v>
      </c>
    </row>
    <row r="697" spans="8:8" customHeight="1">
      <c r="A697" s="148" t="s">
        <v>704</v>
      </c>
      <c r="B697" s="152" t="s">
        <v>2003</v>
      </c>
      <c r="C697" s="153" t="s">
        <v>2005</v>
      </c>
      <c r="D697" s="154" t="s">
        <v>12</v>
      </c>
      <c r="E697" s="154">
        <v>10.0</v>
      </c>
    </row>
    <row r="698" spans="8:8" customHeight="1">
      <c r="A698" s="148" t="s">
        <v>705</v>
      </c>
      <c r="B698" s="152" t="s">
        <v>2006</v>
      </c>
      <c r="C698" s="163" t="s">
        <v>2728</v>
      </c>
      <c r="D698" s="154" t="s">
        <v>8</v>
      </c>
      <c r="E698" s="154">
        <v>9.0</v>
      </c>
    </row>
    <row r="699" spans="8:8" customHeight="1">
      <c r="A699" s="148" t="s">
        <v>706</v>
      </c>
      <c r="B699" s="152" t="s">
        <v>2007</v>
      </c>
      <c r="C699" s="153" t="s">
        <v>2008</v>
      </c>
      <c r="D699" s="154" t="s">
        <v>8</v>
      </c>
      <c r="E699" s="154">
        <v>11.0</v>
      </c>
    </row>
    <row r="700" spans="8:8" customHeight="1">
      <c r="A700" s="148" t="s">
        <v>707</v>
      </c>
      <c r="B700" s="152" t="s">
        <v>2007</v>
      </c>
      <c r="C700" s="153" t="s">
        <v>2009</v>
      </c>
      <c r="D700" s="154" t="s">
        <v>8</v>
      </c>
      <c r="E700" s="154">
        <v>11.0</v>
      </c>
    </row>
    <row r="701" spans="8:8" customHeight="1">
      <c r="A701" s="148" t="s">
        <v>708</v>
      </c>
      <c r="B701" s="152" t="s">
        <v>2007</v>
      </c>
      <c r="C701" s="153" t="s">
        <v>2010</v>
      </c>
      <c r="D701" s="154" t="s">
        <v>12</v>
      </c>
      <c r="E701" s="154">
        <v>9.0</v>
      </c>
    </row>
    <row r="702" spans="8:8" customHeight="1">
      <c r="A702" s="148" t="s">
        <v>709</v>
      </c>
      <c r="B702" s="152" t="s">
        <v>2007</v>
      </c>
      <c r="C702" s="153" t="s">
        <v>2011</v>
      </c>
      <c r="D702" s="154" t="s">
        <v>8</v>
      </c>
      <c r="E702" s="154">
        <v>10.0</v>
      </c>
    </row>
    <row r="703" spans="8:8" customHeight="1">
      <c r="A703" s="148" t="s">
        <v>710</v>
      </c>
      <c r="B703" s="152" t="s">
        <v>2007</v>
      </c>
      <c r="C703" s="153" t="s">
        <v>2012</v>
      </c>
      <c r="D703" s="154" t="s">
        <v>8</v>
      </c>
      <c r="E703" s="154">
        <v>9.0</v>
      </c>
    </row>
    <row r="704" spans="8:8" customHeight="1">
      <c r="A704" s="148" t="s">
        <v>711</v>
      </c>
      <c r="B704" s="152" t="s">
        <v>2007</v>
      </c>
      <c r="C704" s="153" t="s">
        <v>2013</v>
      </c>
      <c r="D704" s="154" t="s">
        <v>8</v>
      </c>
      <c r="E704" s="154">
        <v>9.0</v>
      </c>
    </row>
    <row r="705" spans="8:8" customHeight="1">
      <c r="A705" s="148" t="s">
        <v>712</v>
      </c>
      <c r="B705" s="152" t="s">
        <v>2007</v>
      </c>
      <c r="C705" s="153" t="s">
        <v>2014</v>
      </c>
      <c r="D705" s="154" t="s">
        <v>8</v>
      </c>
      <c r="E705" s="154">
        <v>11.0</v>
      </c>
    </row>
    <row r="706" spans="8:8" customHeight="1">
      <c r="A706" s="148" t="s">
        <v>713</v>
      </c>
      <c r="B706" s="152" t="s">
        <v>2007</v>
      </c>
      <c r="C706" s="153" t="s">
        <v>2015</v>
      </c>
      <c r="D706" s="154" t="s">
        <v>8</v>
      </c>
      <c r="E706" s="154">
        <v>10.0</v>
      </c>
    </row>
    <row r="707" spans="8:8" customHeight="1">
      <c r="A707" s="148" t="s">
        <v>714</v>
      </c>
      <c r="B707" s="152" t="s">
        <v>2007</v>
      </c>
      <c r="C707" s="150" t="s">
        <v>2016</v>
      </c>
      <c r="D707" s="154" t="s">
        <v>12</v>
      </c>
      <c r="E707" s="154">
        <v>10.0</v>
      </c>
    </row>
    <row r="708" spans="8:8" customHeight="1">
      <c r="A708" s="148" t="s">
        <v>715</v>
      </c>
      <c r="B708" s="152" t="s">
        <v>2007</v>
      </c>
      <c r="C708" s="153" t="s">
        <v>2017</v>
      </c>
      <c r="D708" s="154" t="s">
        <v>8</v>
      </c>
      <c r="E708" s="154">
        <v>9.0</v>
      </c>
    </row>
    <row r="709" spans="8:8" customHeight="1">
      <c r="A709" s="148" t="s">
        <v>716</v>
      </c>
      <c r="B709" s="152" t="s">
        <v>2018</v>
      </c>
      <c r="C709" s="150" t="s">
        <v>2019</v>
      </c>
      <c r="D709" s="154" t="s">
        <v>8</v>
      </c>
      <c r="E709" s="154">
        <v>10.0</v>
      </c>
    </row>
    <row r="710" spans="8:8" customHeight="1">
      <c r="A710" s="148" t="s">
        <v>717</v>
      </c>
      <c r="B710" s="152" t="s">
        <v>2018</v>
      </c>
      <c r="C710" s="153" t="s">
        <v>2020</v>
      </c>
      <c r="D710" s="154" t="s">
        <v>8</v>
      </c>
      <c r="E710" s="154">
        <v>11.0</v>
      </c>
    </row>
    <row r="711" spans="8:8" customHeight="1">
      <c r="A711" s="148" t="s">
        <v>718</v>
      </c>
      <c r="B711" s="152" t="s">
        <v>2018</v>
      </c>
      <c r="C711" s="153" t="s">
        <v>2021</v>
      </c>
      <c r="D711" s="154" t="s">
        <v>8</v>
      </c>
      <c r="E711" s="154">
        <v>9.0</v>
      </c>
    </row>
    <row r="712" spans="8:8" customHeight="1">
      <c r="A712" s="148" t="s">
        <v>719</v>
      </c>
      <c r="B712" s="152" t="s">
        <v>2022</v>
      </c>
      <c r="C712" s="153" t="s">
        <v>2023</v>
      </c>
      <c r="D712" s="154" t="s">
        <v>8</v>
      </c>
      <c r="E712" s="154">
        <v>9.0</v>
      </c>
    </row>
    <row r="713" spans="8:8" customHeight="1">
      <c r="A713" s="148" t="s">
        <v>720</v>
      </c>
      <c r="B713" s="152" t="s">
        <v>2024</v>
      </c>
      <c r="C713" s="153" t="s">
        <v>2025</v>
      </c>
      <c r="D713" s="154" t="s">
        <v>8</v>
      </c>
      <c r="E713" s="154">
        <v>9.0</v>
      </c>
    </row>
    <row r="714" spans="8:8" customHeight="1">
      <c r="A714" s="148" t="s">
        <v>721</v>
      </c>
      <c r="B714" s="152" t="s">
        <v>2026</v>
      </c>
      <c r="C714" s="153" t="s">
        <v>2027</v>
      </c>
      <c r="D714" s="154" t="s">
        <v>8</v>
      </c>
      <c r="E714" s="154">
        <v>11.0</v>
      </c>
    </row>
    <row r="715" spans="8:8" customHeight="1">
      <c r="A715" s="148" t="s">
        <v>722</v>
      </c>
      <c r="B715" s="152" t="s">
        <v>2028</v>
      </c>
      <c r="C715" s="153" t="s">
        <v>2029</v>
      </c>
      <c r="D715" s="154" t="s">
        <v>8</v>
      </c>
      <c r="E715" s="154">
        <v>10.0</v>
      </c>
    </row>
    <row r="716" spans="8:8" customHeight="1">
      <c r="A716" s="148" t="s">
        <v>723</v>
      </c>
      <c r="B716" s="152" t="s">
        <v>2030</v>
      </c>
      <c r="C716" s="150" t="s">
        <v>2031</v>
      </c>
      <c r="D716" s="154" t="s">
        <v>8</v>
      </c>
      <c r="E716" s="154">
        <v>11.0</v>
      </c>
    </row>
    <row r="717" spans="8:8" customHeight="1">
      <c r="A717" s="148" t="s">
        <v>724</v>
      </c>
      <c r="B717" s="152" t="s">
        <v>2032</v>
      </c>
      <c r="C717" s="153" t="s">
        <v>2033</v>
      </c>
      <c r="D717" s="154" t="s">
        <v>8</v>
      </c>
      <c r="E717" s="154">
        <v>10.0</v>
      </c>
    </row>
    <row r="718" spans="8:8" customHeight="1">
      <c r="A718" s="148" t="s">
        <v>725</v>
      </c>
      <c r="B718" s="152" t="s">
        <v>2034</v>
      </c>
      <c r="C718" s="150" t="s">
        <v>2035</v>
      </c>
      <c r="D718" s="154" t="s">
        <v>8</v>
      </c>
      <c r="E718" s="154">
        <v>8.0</v>
      </c>
    </row>
    <row r="719" spans="8:8" customHeight="1">
      <c r="A719" s="148" t="s">
        <v>726</v>
      </c>
      <c r="B719" s="152" t="s">
        <v>2034</v>
      </c>
      <c r="C719" s="153" t="s">
        <v>2036</v>
      </c>
      <c r="D719" s="154" t="s">
        <v>12</v>
      </c>
      <c r="E719" s="154">
        <v>10.0</v>
      </c>
    </row>
    <row r="720" spans="8:8" customHeight="1">
      <c r="A720" s="148" t="s">
        <v>727</v>
      </c>
      <c r="B720" s="152" t="s">
        <v>2037</v>
      </c>
      <c r="C720" s="153" t="s">
        <v>2038</v>
      </c>
      <c r="D720" s="154" t="s">
        <v>8</v>
      </c>
      <c r="E720" s="154">
        <v>10.0</v>
      </c>
    </row>
    <row r="721" spans="8:8" customHeight="1">
      <c r="A721" s="148" t="s">
        <v>728</v>
      </c>
      <c r="B721" s="152" t="s">
        <v>2037</v>
      </c>
      <c r="C721" s="153" t="s">
        <v>2039</v>
      </c>
      <c r="D721" s="154" t="s">
        <v>8</v>
      </c>
      <c r="E721" s="154">
        <v>10.0</v>
      </c>
    </row>
    <row r="722" spans="8:8" customHeight="1">
      <c r="A722" s="148" t="s">
        <v>729</v>
      </c>
      <c r="B722" s="152" t="s">
        <v>2037</v>
      </c>
      <c r="C722" s="153" t="s">
        <v>2040</v>
      </c>
      <c r="D722" s="154" t="s">
        <v>8</v>
      </c>
      <c r="E722" s="154">
        <v>10.0</v>
      </c>
    </row>
    <row r="723" spans="8:8" customHeight="1">
      <c r="A723" s="148" t="s">
        <v>730</v>
      </c>
      <c r="B723" s="152" t="s">
        <v>2037</v>
      </c>
      <c r="C723" s="150" t="s">
        <v>2041</v>
      </c>
      <c r="D723" s="154" t="s">
        <v>8</v>
      </c>
      <c r="E723" s="154">
        <v>10.0</v>
      </c>
    </row>
    <row r="724" spans="8:8" customHeight="1">
      <c r="A724" s="148" t="s">
        <v>731</v>
      </c>
      <c r="B724" s="152" t="s">
        <v>2037</v>
      </c>
      <c r="C724" s="153" t="s">
        <v>2042</v>
      </c>
      <c r="D724" s="154" t="s">
        <v>8</v>
      </c>
      <c r="E724" s="154">
        <v>10.0</v>
      </c>
    </row>
    <row r="725" spans="8:8" customHeight="1">
      <c r="A725" s="148" t="s">
        <v>732</v>
      </c>
      <c r="B725" s="152" t="s">
        <v>2043</v>
      </c>
      <c r="C725" s="150" t="s">
        <v>2044</v>
      </c>
      <c r="D725" s="154" t="s">
        <v>8</v>
      </c>
      <c r="E725" s="154">
        <v>9.0</v>
      </c>
    </row>
    <row r="726" spans="8:8" customHeight="1">
      <c r="A726" s="148" t="s">
        <v>733</v>
      </c>
      <c r="B726" s="152" t="s">
        <v>2045</v>
      </c>
      <c r="C726" s="153" t="s">
        <v>2046</v>
      </c>
      <c r="D726" s="154" t="s">
        <v>8</v>
      </c>
      <c r="E726" s="154">
        <v>11.0</v>
      </c>
    </row>
    <row r="727" spans="8:8" customHeight="1">
      <c r="A727" s="148" t="s">
        <v>734</v>
      </c>
      <c r="B727" s="152" t="s">
        <v>2045</v>
      </c>
      <c r="C727" s="153" t="s">
        <v>2047</v>
      </c>
      <c r="D727" s="154" t="s">
        <v>12</v>
      </c>
      <c r="E727" s="154">
        <v>10.0</v>
      </c>
    </row>
    <row r="728" spans="8:8" customHeight="1">
      <c r="A728" s="148" t="s">
        <v>735</v>
      </c>
      <c r="B728" s="152" t="s">
        <v>2048</v>
      </c>
      <c r="C728" s="153" t="s">
        <v>2049</v>
      </c>
      <c r="D728" s="154" t="s">
        <v>8</v>
      </c>
      <c r="E728" s="154">
        <v>9.0</v>
      </c>
    </row>
    <row r="729" spans="8:8" customHeight="1">
      <c r="A729" s="148" t="s">
        <v>736</v>
      </c>
      <c r="B729" s="152" t="s">
        <v>2050</v>
      </c>
      <c r="C729" s="153" t="s">
        <v>2051</v>
      </c>
      <c r="D729" s="154" t="s">
        <v>8</v>
      </c>
      <c r="E729" s="154">
        <v>9.0</v>
      </c>
    </row>
    <row r="730" spans="8:8" customHeight="1">
      <c r="A730" s="148" t="s">
        <v>737</v>
      </c>
      <c r="B730" s="152" t="s">
        <v>2052</v>
      </c>
      <c r="C730" s="153" t="s">
        <v>2053</v>
      </c>
      <c r="D730" s="154" t="s">
        <v>8</v>
      </c>
      <c r="E730" s="154">
        <v>11.0</v>
      </c>
    </row>
    <row r="731" spans="8:8" customHeight="1">
      <c r="A731" s="148" t="s">
        <v>738</v>
      </c>
      <c r="B731" s="152" t="s">
        <v>2054</v>
      </c>
      <c r="C731" s="153" t="s">
        <v>2055</v>
      </c>
      <c r="D731" s="154" t="s">
        <v>12</v>
      </c>
      <c r="E731" s="154">
        <v>11.0</v>
      </c>
    </row>
    <row r="732" spans="8:8" customHeight="1">
      <c r="A732" s="148" t="s">
        <v>739</v>
      </c>
      <c r="B732" s="152" t="s">
        <v>2054</v>
      </c>
      <c r="C732" s="153" t="s">
        <v>2056</v>
      </c>
      <c r="D732" s="154" t="s">
        <v>8</v>
      </c>
      <c r="E732" s="154">
        <v>10.0</v>
      </c>
    </row>
    <row r="733" spans="8:8" customHeight="1">
      <c r="A733" s="148" t="s">
        <v>740</v>
      </c>
      <c r="B733" s="152" t="s">
        <v>2054</v>
      </c>
      <c r="C733" s="153" t="s">
        <v>2057</v>
      </c>
      <c r="D733" s="154" t="s">
        <v>8</v>
      </c>
      <c r="E733" s="154">
        <v>9.0</v>
      </c>
    </row>
    <row r="734" spans="8:8" customHeight="1">
      <c r="A734" s="148" t="s">
        <v>741</v>
      </c>
      <c r="B734" s="152" t="s">
        <v>2054</v>
      </c>
      <c r="C734" s="153" t="s">
        <v>2058</v>
      </c>
      <c r="D734" s="154" t="s">
        <v>12</v>
      </c>
      <c r="E734" s="154">
        <v>9.0</v>
      </c>
    </row>
    <row r="735" spans="8:8" customHeight="1">
      <c r="A735" s="148" t="s">
        <v>742</v>
      </c>
      <c r="B735" s="152" t="s">
        <v>2054</v>
      </c>
      <c r="C735" s="153" t="s">
        <v>2059</v>
      </c>
      <c r="D735" s="154" t="s">
        <v>12</v>
      </c>
      <c r="E735" s="154">
        <v>10.0</v>
      </c>
    </row>
    <row r="736" spans="8:8" customHeight="1">
      <c r="A736" s="148" t="s">
        <v>743</v>
      </c>
      <c r="B736" s="152" t="s">
        <v>2060</v>
      </c>
      <c r="C736" s="153" t="s">
        <v>2061</v>
      </c>
      <c r="D736" s="154" t="s">
        <v>8</v>
      </c>
      <c r="E736" s="154">
        <v>9.0</v>
      </c>
    </row>
    <row r="737" spans="8:8" customHeight="1">
      <c r="A737" s="148" t="s">
        <v>744</v>
      </c>
      <c r="B737" s="152" t="s">
        <v>2062</v>
      </c>
      <c r="C737" s="153" t="s">
        <v>2063</v>
      </c>
      <c r="D737" s="154" t="s">
        <v>12</v>
      </c>
      <c r="E737" s="154">
        <v>10.0</v>
      </c>
    </row>
    <row r="738" spans="8:8" customHeight="1">
      <c r="A738" s="148" t="s">
        <v>745</v>
      </c>
      <c r="B738" s="152" t="s">
        <v>2062</v>
      </c>
      <c r="C738" s="153" t="s">
        <v>2064</v>
      </c>
      <c r="D738" s="154" t="s">
        <v>12</v>
      </c>
      <c r="E738" s="154">
        <v>9.0</v>
      </c>
    </row>
    <row r="739" spans="8:8" customHeight="1">
      <c r="A739" s="148" t="s">
        <v>746</v>
      </c>
      <c r="B739" s="152" t="s">
        <v>2065</v>
      </c>
      <c r="C739" s="153" t="s">
        <v>2066</v>
      </c>
      <c r="D739" s="154" t="s">
        <v>8</v>
      </c>
      <c r="E739" s="154">
        <v>8.0</v>
      </c>
    </row>
    <row r="740" spans="8:8" customHeight="1">
      <c r="A740" s="148" t="s">
        <v>747</v>
      </c>
      <c r="B740" s="152" t="s">
        <v>2067</v>
      </c>
      <c r="C740" s="153" t="s">
        <v>2068</v>
      </c>
      <c r="D740" s="154" t="s">
        <v>8</v>
      </c>
      <c r="E740" s="154">
        <v>10.0</v>
      </c>
    </row>
    <row r="741" spans="8:8" customHeight="1">
      <c r="A741" s="148" t="s">
        <v>748</v>
      </c>
      <c r="B741" s="152" t="s">
        <v>2067</v>
      </c>
      <c r="C741" s="153" t="s">
        <v>2069</v>
      </c>
      <c r="D741" s="154" t="s">
        <v>8</v>
      </c>
      <c r="E741" s="154">
        <v>10.0</v>
      </c>
    </row>
    <row r="742" spans="8:8" customHeight="1">
      <c r="A742" s="148" t="s">
        <v>749</v>
      </c>
      <c r="B742" s="152" t="s">
        <v>2070</v>
      </c>
      <c r="C742" s="153" t="s">
        <v>2071</v>
      </c>
      <c r="D742" s="154" t="s">
        <v>12</v>
      </c>
      <c r="E742" s="154">
        <v>9.0</v>
      </c>
    </row>
    <row r="743" spans="8:8" customHeight="1">
      <c r="A743" s="148" t="s">
        <v>750</v>
      </c>
      <c r="B743" s="152" t="s">
        <v>2070</v>
      </c>
      <c r="C743" s="153" t="s">
        <v>2072</v>
      </c>
      <c r="D743" s="154" t="s">
        <v>12</v>
      </c>
      <c r="E743" s="154">
        <v>8.0</v>
      </c>
    </row>
    <row r="744" spans="8:8" customHeight="1">
      <c r="A744" s="148" t="s">
        <v>751</v>
      </c>
      <c r="B744" s="152" t="s">
        <v>2070</v>
      </c>
      <c r="C744" s="153" t="s">
        <v>2073</v>
      </c>
      <c r="D744" s="154" t="s">
        <v>8</v>
      </c>
      <c r="E744" s="154">
        <v>8.0</v>
      </c>
    </row>
    <row r="745" spans="8:8" customHeight="1">
      <c r="A745" s="148" t="s">
        <v>752</v>
      </c>
      <c r="B745" s="152" t="s">
        <v>2074</v>
      </c>
      <c r="C745" s="153" t="s">
        <v>2075</v>
      </c>
      <c r="D745" s="154" t="s">
        <v>12</v>
      </c>
      <c r="E745" s="154">
        <v>10.0</v>
      </c>
    </row>
    <row r="746" spans="8:8" customHeight="1">
      <c r="A746" s="148" t="s">
        <v>753</v>
      </c>
      <c r="B746" s="152" t="s">
        <v>2074</v>
      </c>
      <c r="C746" s="153" t="s">
        <v>2076</v>
      </c>
      <c r="D746" s="154" t="s">
        <v>12</v>
      </c>
      <c r="E746" s="154">
        <v>9.0</v>
      </c>
    </row>
    <row r="747" spans="8:8" customHeight="1">
      <c r="A747" s="148" t="s">
        <v>754</v>
      </c>
      <c r="B747" s="152" t="s">
        <v>2077</v>
      </c>
      <c r="C747" s="153" t="s">
        <v>2078</v>
      </c>
      <c r="D747" s="154" t="s">
        <v>8</v>
      </c>
      <c r="E747" s="154">
        <v>9.0</v>
      </c>
    </row>
    <row r="748" spans="8:8" customHeight="1">
      <c r="A748" s="148" t="s">
        <v>755</v>
      </c>
      <c r="B748" s="152" t="s">
        <v>2077</v>
      </c>
      <c r="C748" s="153" t="s">
        <v>2079</v>
      </c>
      <c r="D748" s="154" t="s">
        <v>8</v>
      </c>
      <c r="E748" s="154">
        <v>9.0</v>
      </c>
    </row>
    <row r="749" spans="8:8" customHeight="1">
      <c r="A749" s="148" t="s">
        <v>756</v>
      </c>
      <c r="B749" s="152" t="s">
        <v>2080</v>
      </c>
      <c r="C749" s="153" t="s">
        <v>2081</v>
      </c>
      <c r="D749" s="154" t="s">
        <v>8</v>
      </c>
      <c r="E749" s="154">
        <v>11.0</v>
      </c>
    </row>
    <row r="750" spans="8:8" customHeight="1">
      <c r="A750" s="148" t="s">
        <v>757</v>
      </c>
      <c r="B750" s="152" t="s">
        <v>2080</v>
      </c>
      <c r="C750" s="153" t="s">
        <v>2082</v>
      </c>
      <c r="D750" s="154" t="s">
        <v>8</v>
      </c>
      <c r="E750" s="154">
        <v>9.0</v>
      </c>
    </row>
    <row r="751" spans="8:8" customHeight="1">
      <c r="A751" s="148" t="s">
        <v>758</v>
      </c>
      <c r="B751" s="152" t="s">
        <v>2083</v>
      </c>
      <c r="C751" s="153" t="s">
        <v>2084</v>
      </c>
      <c r="D751" s="154" t="s">
        <v>12</v>
      </c>
      <c r="E751" s="154">
        <v>10.0</v>
      </c>
    </row>
    <row r="752" spans="8:8" customHeight="1">
      <c r="A752" s="148" t="s">
        <v>759</v>
      </c>
      <c r="B752" s="152" t="s">
        <v>2085</v>
      </c>
      <c r="C752" s="153" t="s">
        <v>2086</v>
      </c>
      <c r="D752" s="154" t="s">
        <v>8</v>
      </c>
      <c r="E752" s="154">
        <v>9.0</v>
      </c>
    </row>
    <row r="753" spans="8:8" customHeight="1">
      <c r="A753" s="148" t="s">
        <v>760</v>
      </c>
      <c r="B753" s="152" t="s">
        <v>2087</v>
      </c>
      <c r="C753" s="153" t="s">
        <v>2088</v>
      </c>
      <c r="D753" s="154" t="s">
        <v>8</v>
      </c>
      <c r="E753" s="154">
        <v>10.0</v>
      </c>
    </row>
    <row r="754" spans="8:8" customHeight="1">
      <c r="A754" s="148" t="s">
        <v>761</v>
      </c>
      <c r="B754" s="152" t="s">
        <v>2089</v>
      </c>
      <c r="C754" s="160" t="s">
        <v>894</v>
      </c>
      <c r="D754" s="154" t="s">
        <v>12</v>
      </c>
      <c r="E754" s="154">
        <v>11.0</v>
      </c>
    </row>
    <row r="755" spans="8:8" customHeight="1">
      <c r="A755" s="148" t="s">
        <v>762</v>
      </c>
      <c r="B755" s="152" t="s">
        <v>2090</v>
      </c>
      <c r="C755" s="153" t="s">
        <v>2091</v>
      </c>
      <c r="D755" s="154" t="s">
        <v>8</v>
      </c>
      <c r="E755" s="154">
        <v>11.0</v>
      </c>
    </row>
    <row r="756" spans="8:8" customHeight="1">
      <c r="A756" s="148" t="s">
        <v>763</v>
      </c>
      <c r="B756" s="152" t="s">
        <v>2090</v>
      </c>
      <c r="C756" s="153" t="s">
        <v>2092</v>
      </c>
      <c r="D756" s="154" t="s">
        <v>12</v>
      </c>
      <c r="E756" s="154">
        <v>10.0</v>
      </c>
    </row>
    <row r="757" spans="8:8" customHeight="1">
      <c r="A757" s="148" t="s">
        <v>764</v>
      </c>
      <c r="B757" s="152" t="s">
        <v>2090</v>
      </c>
      <c r="C757" s="153" t="s">
        <v>2093</v>
      </c>
      <c r="D757" s="154" t="s">
        <v>12</v>
      </c>
      <c r="E757" s="154">
        <v>11.0</v>
      </c>
    </row>
    <row r="758" spans="8:8" customHeight="1">
      <c r="A758" s="148" t="s">
        <v>765</v>
      </c>
      <c r="B758" s="152" t="s">
        <v>2090</v>
      </c>
      <c r="C758" s="153" t="s">
        <v>2094</v>
      </c>
      <c r="D758" s="154" t="s">
        <v>8</v>
      </c>
      <c r="E758" s="154">
        <v>8.0</v>
      </c>
    </row>
    <row r="759" spans="8:8" customHeight="1">
      <c r="A759" s="148" t="s">
        <v>766</v>
      </c>
      <c r="B759" s="152" t="s">
        <v>2090</v>
      </c>
      <c r="C759" s="153" t="s">
        <v>2095</v>
      </c>
      <c r="D759" s="154" t="s">
        <v>8</v>
      </c>
      <c r="E759" s="154">
        <v>8.0</v>
      </c>
    </row>
    <row r="760" spans="8:8" customHeight="1">
      <c r="A760" s="148" t="s">
        <v>767</v>
      </c>
      <c r="B760" s="152" t="s">
        <v>2090</v>
      </c>
      <c r="C760" s="153" t="s">
        <v>2096</v>
      </c>
      <c r="D760" s="154" t="s">
        <v>12</v>
      </c>
      <c r="E760" s="154">
        <v>9.0</v>
      </c>
    </row>
    <row r="761" spans="8:8" customHeight="1">
      <c r="A761" s="148" t="s">
        <v>768</v>
      </c>
      <c r="B761" s="152" t="s">
        <v>2090</v>
      </c>
      <c r="C761" s="153" t="s">
        <v>2097</v>
      </c>
      <c r="D761" s="154" t="s">
        <v>8</v>
      </c>
      <c r="E761" s="154">
        <v>10.0</v>
      </c>
    </row>
    <row r="762" spans="8:8" customHeight="1">
      <c r="A762" s="148" t="s">
        <v>769</v>
      </c>
      <c r="B762" s="152" t="s">
        <v>2090</v>
      </c>
      <c r="C762" s="153" t="s">
        <v>2098</v>
      </c>
      <c r="D762" s="154" t="s">
        <v>8</v>
      </c>
      <c r="E762" s="154">
        <v>8.0</v>
      </c>
    </row>
    <row r="763" spans="8:8" customHeight="1">
      <c r="A763" s="148" t="s">
        <v>770</v>
      </c>
      <c r="B763" s="152" t="s">
        <v>2090</v>
      </c>
      <c r="C763" s="153" t="s">
        <v>2099</v>
      </c>
      <c r="D763" s="154" t="s">
        <v>12</v>
      </c>
      <c r="E763" s="154">
        <v>9.0</v>
      </c>
    </row>
    <row r="764" spans="8:8" customHeight="1">
      <c r="A764" s="148" t="s">
        <v>771</v>
      </c>
      <c r="B764" s="152" t="s">
        <v>2090</v>
      </c>
      <c r="C764" s="153" t="s">
        <v>2100</v>
      </c>
      <c r="D764" s="154" t="s">
        <v>8</v>
      </c>
      <c r="E764" s="154">
        <v>11.0</v>
      </c>
    </row>
    <row r="765" spans="8:8" customHeight="1">
      <c r="A765" s="148" t="s">
        <v>772</v>
      </c>
      <c r="B765" s="152" t="s">
        <v>2090</v>
      </c>
      <c r="C765" s="153" t="s">
        <v>2101</v>
      </c>
      <c r="D765" s="154" t="s">
        <v>8</v>
      </c>
      <c r="E765" s="154">
        <v>8.0</v>
      </c>
    </row>
    <row r="766" spans="8:8" customHeight="1">
      <c r="A766" s="148" t="s">
        <v>773</v>
      </c>
      <c r="B766" s="152" t="s">
        <v>2090</v>
      </c>
      <c r="C766" s="153" t="s">
        <v>2102</v>
      </c>
      <c r="D766" s="154" t="s">
        <v>12</v>
      </c>
      <c r="E766" s="154">
        <v>12.0</v>
      </c>
    </row>
    <row r="767" spans="8:8" customHeight="1">
      <c r="A767" s="148" t="s">
        <v>774</v>
      </c>
      <c r="B767" s="152" t="s">
        <v>2090</v>
      </c>
      <c r="C767" s="153" t="s">
        <v>2103</v>
      </c>
      <c r="D767" s="154" t="s">
        <v>12</v>
      </c>
      <c r="E767" s="154">
        <v>10.0</v>
      </c>
    </row>
    <row r="768" spans="8:8" customHeight="1">
      <c r="A768" s="148" t="s">
        <v>775</v>
      </c>
      <c r="B768" s="152" t="s">
        <v>2104</v>
      </c>
      <c r="C768" s="153" t="s">
        <v>2105</v>
      </c>
      <c r="D768" s="154" t="s">
        <v>8</v>
      </c>
      <c r="E768" s="154">
        <v>11.0</v>
      </c>
    </row>
    <row r="769" spans="8:8" customHeight="1">
      <c r="A769" s="148" t="s">
        <v>776</v>
      </c>
      <c r="B769" s="152" t="s">
        <v>2106</v>
      </c>
      <c r="C769" s="153" t="s">
        <v>2107</v>
      </c>
      <c r="D769" s="154" t="s">
        <v>8</v>
      </c>
      <c r="E769" s="154">
        <v>10.0</v>
      </c>
    </row>
    <row r="770" spans="8:8" customHeight="1">
      <c r="A770" s="148" t="s">
        <v>777</v>
      </c>
      <c r="B770" s="152" t="s">
        <v>2108</v>
      </c>
      <c r="C770" s="153" t="s">
        <v>2109</v>
      </c>
      <c r="D770" s="154" t="s">
        <v>8</v>
      </c>
      <c r="E770" s="154">
        <v>9.0</v>
      </c>
    </row>
    <row r="771" spans="8:8" customHeight="1">
      <c r="A771" s="148" t="s">
        <v>778</v>
      </c>
      <c r="B771" s="152" t="s">
        <v>2110</v>
      </c>
      <c r="C771" s="153" t="s">
        <v>2111</v>
      </c>
      <c r="D771" s="154" t="s">
        <v>12</v>
      </c>
      <c r="E771" s="154">
        <v>10.0</v>
      </c>
    </row>
    <row r="772" spans="8:8" customHeight="1">
      <c r="A772" s="148" t="s">
        <v>779</v>
      </c>
      <c r="B772" s="152" t="s">
        <v>2110</v>
      </c>
      <c r="C772" s="153" t="s">
        <v>2112</v>
      </c>
      <c r="D772" s="154" t="s">
        <v>8</v>
      </c>
      <c r="E772" s="154">
        <v>11.0</v>
      </c>
    </row>
    <row r="773" spans="8:8" customHeight="1">
      <c r="A773" s="148" t="s">
        <v>780</v>
      </c>
      <c r="B773" s="152" t="s">
        <v>2110</v>
      </c>
      <c r="C773" s="153" t="s">
        <v>2113</v>
      </c>
      <c r="D773" s="154" t="s">
        <v>8</v>
      </c>
      <c r="E773" s="154">
        <v>11.0</v>
      </c>
    </row>
    <row r="774" spans="8:8" customHeight="1">
      <c r="A774" s="148" t="s">
        <v>781</v>
      </c>
      <c r="B774" s="152" t="s">
        <v>2110</v>
      </c>
      <c r="C774" s="153" t="s">
        <v>2114</v>
      </c>
      <c r="D774" s="154" t="s">
        <v>8</v>
      </c>
      <c r="E774" s="154">
        <v>8.0</v>
      </c>
    </row>
    <row r="775" spans="8:8" customHeight="1">
      <c r="A775" s="148" t="s">
        <v>782</v>
      </c>
      <c r="B775" s="152" t="s">
        <v>2110</v>
      </c>
      <c r="C775" s="153" t="s">
        <v>2115</v>
      </c>
      <c r="D775" s="154" t="s">
        <v>8</v>
      </c>
      <c r="E775" s="154">
        <v>10.0</v>
      </c>
    </row>
    <row r="776" spans="8:8" customHeight="1">
      <c r="A776" s="148" t="s">
        <v>783</v>
      </c>
      <c r="B776" s="152" t="s">
        <v>2116</v>
      </c>
      <c r="C776" s="153" t="s">
        <v>2117</v>
      </c>
      <c r="D776" s="154" t="s">
        <v>8</v>
      </c>
      <c r="E776" s="154">
        <v>9.0</v>
      </c>
    </row>
    <row r="777" spans="8:8" customHeight="1">
      <c r="A777" s="148" t="s">
        <v>784</v>
      </c>
      <c r="B777" s="152" t="s">
        <v>2116</v>
      </c>
      <c r="C777" s="153" t="s">
        <v>2118</v>
      </c>
      <c r="D777" s="154" t="s">
        <v>8</v>
      </c>
      <c r="E777" s="154">
        <v>9.0</v>
      </c>
    </row>
    <row r="778" spans="8:8" customHeight="1">
      <c r="A778" s="148" t="s">
        <v>785</v>
      </c>
      <c r="B778" s="152" t="s">
        <v>2119</v>
      </c>
      <c r="C778" s="153" t="s">
        <v>2120</v>
      </c>
      <c r="D778" s="154" t="s">
        <v>12</v>
      </c>
      <c r="E778" s="154">
        <v>11.0</v>
      </c>
    </row>
    <row r="779" spans="8:8" customHeight="1">
      <c r="A779" s="148" t="s">
        <v>786</v>
      </c>
      <c r="B779" s="152" t="s">
        <v>2119</v>
      </c>
      <c r="C779" s="153" t="s">
        <v>2121</v>
      </c>
      <c r="D779" s="154" t="s">
        <v>12</v>
      </c>
      <c r="E779" s="154">
        <v>11.0</v>
      </c>
    </row>
    <row r="780" spans="8:8" customHeight="1">
      <c r="A780" s="148" t="s">
        <v>787</v>
      </c>
      <c r="B780" s="152" t="s">
        <v>2122</v>
      </c>
      <c r="C780" s="153" t="s">
        <v>2123</v>
      </c>
      <c r="D780" s="154" t="s">
        <v>12</v>
      </c>
      <c r="E780" s="154">
        <v>10.0</v>
      </c>
    </row>
    <row r="781" spans="8:8" customHeight="1">
      <c r="A781" s="148" t="s">
        <v>788</v>
      </c>
      <c r="B781" s="152" t="s">
        <v>2124</v>
      </c>
      <c r="C781" s="160" t="s">
        <v>2125</v>
      </c>
      <c r="D781" s="154" t="s">
        <v>12</v>
      </c>
      <c r="E781" s="154">
        <v>11.0</v>
      </c>
    </row>
    <row r="782" spans="8:8" customHeight="1">
      <c r="A782" s="148" t="s">
        <v>789</v>
      </c>
      <c r="B782" s="152" t="s">
        <v>2124</v>
      </c>
      <c r="C782" s="153" t="s">
        <v>2126</v>
      </c>
      <c r="D782" s="154" t="s">
        <v>8</v>
      </c>
      <c r="E782" s="154">
        <v>9.0</v>
      </c>
    </row>
    <row r="783" spans="8:8" customHeight="1">
      <c r="A783" s="148" t="s">
        <v>790</v>
      </c>
      <c r="B783" s="152" t="s">
        <v>2124</v>
      </c>
      <c r="C783" s="153" t="s">
        <v>2127</v>
      </c>
      <c r="D783" s="154" t="s">
        <v>8</v>
      </c>
      <c r="E783" s="154">
        <v>11.0</v>
      </c>
    </row>
    <row r="784" spans="8:8" customHeight="1">
      <c r="A784" s="148" t="s">
        <v>791</v>
      </c>
      <c r="B784" s="152" t="s">
        <v>2124</v>
      </c>
      <c r="C784" s="153" t="s">
        <v>2128</v>
      </c>
      <c r="D784" s="154" t="s">
        <v>12</v>
      </c>
      <c r="E784" s="154">
        <v>9.0</v>
      </c>
    </row>
    <row r="785" spans="8:8" customHeight="1">
      <c r="A785" s="148" t="s">
        <v>792</v>
      </c>
      <c r="B785" s="152" t="s">
        <v>2129</v>
      </c>
      <c r="C785" s="153" t="s">
        <v>2130</v>
      </c>
      <c r="D785" s="154" t="s">
        <v>8</v>
      </c>
      <c r="E785" s="154">
        <v>10.0</v>
      </c>
    </row>
    <row r="786" spans="8:8" customHeight="1">
      <c r="A786" s="148" t="s">
        <v>793</v>
      </c>
      <c r="B786" s="152" t="s">
        <v>2129</v>
      </c>
      <c r="C786" s="153" t="s">
        <v>2131</v>
      </c>
      <c r="D786" s="154" t="s">
        <v>8</v>
      </c>
      <c r="E786" s="154">
        <v>11.0</v>
      </c>
    </row>
    <row r="787" spans="8:8" customHeight="1">
      <c r="A787" s="148" t="s">
        <v>794</v>
      </c>
      <c r="B787" s="152" t="s">
        <v>2132</v>
      </c>
      <c r="C787" s="153" t="s">
        <v>2133</v>
      </c>
      <c r="D787" s="154" t="s">
        <v>8</v>
      </c>
      <c r="E787" s="154">
        <v>10.0</v>
      </c>
    </row>
    <row r="788" spans="8:8" customHeight="1">
      <c r="A788" s="148" t="s">
        <v>795</v>
      </c>
      <c r="B788" s="152" t="s">
        <v>2134</v>
      </c>
      <c r="C788" s="153" t="s">
        <v>2135</v>
      </c>
      <c r="D788" s="154" t="s">
        <v>8</v>
      </c>
      <c r="E788" s="154">
        <v>9.0</v>
      </c>
    </row>
    <row r="789" spans="8:8" customHeight="1">
      <c r="A789" s="148" t="s">
        <v>796</v>
      </c>
      <c r="B789" s="152" t="s">
        <v>2136</v>
      </c>
      <c r="C789" s="153" t="s">
        <v>2137</v>
      </c>
      <c r="D789" s="154" t="s">
        <v>8</v>
      </c>
      <c r="E789" s="154">
        <v>9.0</v>
      </c>
    </row>
    <row r="790" spans="8:8" customHeight="1">
      <c r="A790" s="148" t="s">
        <v>797</v>
      </c>
      <c r="B790" s="152" t="s">
        <v>2136</v>
      </c>
      <c r="C790" s="160" t="s">
        <v>2138</v>
      </c>
      <c r="D790" s="154" t="s">
        <v>8</v>
      </c>
      <c r="E790" s="154">
        <v>11.0</v>
      </c>
    </row>
    <row r="791" spans="8:8" customHeight="1">
      <c r="A791" s="148" t="s">
        <v>798</v>
      </c>
      <c r="B791" s="164" t="s">
        <v>2139</v>
      </c>
      <c r="C791" s="163" t="s">
        <v>2140</v>
      </c>
      <c r="D791" s="154" t="s">
        <v>8</v>
      </c>
      <c r="E791" s="165" t="s">
        <v>2141</v>
      </c>
    </row>
    <row r="792" spans="8:8" customHeight="1">
      <c r="A792" s="148" t="s">
        <v>799</v>
      </c>
      <c r="B792" s="152" t="s">
        <v>2139</v>
      </c>
      <c r="C792" s="153" t="s">
        <v>2142</v>
      </c>
      <c r="D792" s="154" t="s">
        <v>8</v>
      </c>
      <c r="E792" s="154">
        <v>10.0</v>
      </c>
    </row>
    <row r="793" spans="8:8" customHeight="1">
      <c r="A793" s="148" t="s">
        <v>800</v>
      </c>
      <c r="B793" s="152" t="s">
        <v>2143</v>
      </c>
      <c r="C793" s="153" t="s">
        <v>2144</v>
      </c>
      <c r="D793" s="154" t="s">
        <v>8</v>
      </c>
      <c r="E793" s="154">
        <v>10.0</v>
      </c>
    </row>
    <row r="794" spans="8:8" customHeight="1">
      <c r="A794" s="148" t="s">
        <v>801</v>
      </c>
      <c r="B794" s="152" t="s">
        <v>2145</v>
      </c>
      <c r="C794" s="153" t="s">
        <v>2146</v>
      </c>
      <c r="D794" s="154" t="s">
        <v>8</v>
      </c>
      <c r="E794" s="154">
        <v>10.0</v>
      </c>
    </row>
    <row r="795" spans="8:8" customHeight="1">
      <c r="A795" s="148" t="s">
        <v>802</v>
      </c>
      <c r="B795" s="152" t="s">
        <v>2147</v>
      </c>
      <c r="C795" s="153" t="s">
        <v>2148</v>
      </c>
      <c r="D795" s="154" t="s">
        <v>8</v>
      </c>
      <c r="E795" s="154">
        <v>9.0</v>
      </c>
    </row>
    <row r="796" spans="8:8" customHeight="1">
      <c r="A796" s="148" t="s">
        <v>803</v>
      </c>
      <c r="B796" s="152" t="s">
        <v>2149</v>
      </c>
      <c r="C796" s="153" t="s">
        <v>2150</v>
      </c>
      <c r="D796" s="154" t="s">
        <v>8</v>
      </c>
      <c r="E796" s="154">
        <v>11.0</v>
      </c>
    </row>
    <row r="797" spans="8:8" customHeight="1">
      <c r="A797" s="148" t="s">
        <v>804</v>
      </c>
      <c r="B797" s="152" t="s">
        <v>2151</v>
      </c>
      <c r="C797" s="153" t="s">
        <v>2152</v>
      </c>
      <c r="D797" s="154" t="s">
        <v>12</v>
      </c>
      <c r="E797" s="154">
        <v>13.0</v>
      </c>
    </row>
    <row r="798" spans="8:8" customHeight="1">
      <c r="A798" s="148" t="s">
        <v>805</v>
      </c>
      <c r="B798" s="152" t="s">
        <v>2153</v>
      </c>
      <c r="C798" s="153" t="s">
        <v>917</v>
      </c>
      <c r="D798" s="154" t="s">
        <v>8</v>
      </c>
      <c r="E798" s="154">
        <v>12.0</v>
      </c>
    </row>
    <row r="799" spans="8:8" customHeight="1">
      <c r="A799" s="148" t="s">
        <v>806</v>
      </c>
      <c r="B799" s="152" t="s">
        <v>2154</v>
      </c>
      <c r="C799" s="153" t="s">
        <v>2155</v>
      </c>
      <c r="D799" s="154" t="s">
        <v>12</v>
      </c>
      <c r="E799" s="154">
        <v>11.0</v>
      </c>
    </row>
    <row r="800" spans="8:8" customHeight="1">
      <c r="A800" s="148" t="s">
        <v>807</v>
      </c>
      <c r="B800" s="152" t="s">
        <v>2156</v>
      </c>
      <c r="C800" s="153" t="s">
        <v>2157</v>
      </c>
      <c r="D800" s="154" t="s">
        <v>12</v>
      </c>
      <c r="E800" s="154">
        <v>12.0</v>
      </c>
    </row>
    <row r="801" spans="8:8" customHeight="1">
      <c r="A801" s="148" t="s">
        <v>808</v>
      </c>
      <c r="B801" s="152" t="s">
        <v>2156</v>
      </c>
      <c r="C801" s="153" t="s">
        <v>2158</v>
      </c>
      <c r="D801" s="154" t="s">
        <v>12</v>
      </c>
      <c r="E801" s="154">
        <v>13.0</v>
      </c>
    </row>
    <row r="802" spans="8:8" customHeight="1">
      <c r="A802" s="148" t="s">
        <v>809</v>
      </c>
      <c r="B802" s="152" t="s">
        <v>2159</v>
      </c>
      <c r="C802" s="153" t="s">
        <v>2160</v>
      </c>
      <c r="D802" s="154" t="s">
        <v>8</v>
      </c>
      <c r="E802" s="154">
        <v>12.0</v>
      </c>
    </row>
    <row r="803" spans="8:8" customHeight="1">
      <c r="A803" s="148" t="s">
        <v>810</v>
      </c>
      <c r="B803" s="152" t="s">
        <v>2161</v>
      </c>
      <c r="C803" s="153" t="s">
        <v>2162</v>
      </c>
      <c r="D803" s="154" t="s">
        <v>8</v>
      </c>
      <c r="E803" s="154">
        <v>13.0</v>
      </c>
    </row>
    <row r="804" spans="8:8" customHeight="1">
      <c r="A804" s="148" t="s">
        <v>811</v>
      </c>
      <c r="B804" s="152" t="s">
        <v>2159</v>
      </c>
      <c r="C804" s="153" t="s">
        <v>2163</v>
      </c>
      <c r="D804" s="154" t="s">
        <v>8</v>
      </c>
      <c r="E804" s="154">
        <v>14.0</v>
      </c>
    </row>
    <row r="805" spans="8:8" customHeight="1">
      <c r="A805" s="148" t="s">
        <v>812</v>
      </c>
      <c r="B805" s="152" t="s">
        <v>2159</v>
      </c>
      <c r="C805" s="153" t="s">
        <v>2164</v>
      </c>
      <c r="D805" s="154" t="s">
        <v>8</v>
      </c>
      <c r="E805" s="154">
        <v>13.0</v>
      </c>
    </row>
    <row r="806" spans="8:8" customHeight="1">
      <c r="A806" s="148" t="s">
        <v>813</v>
      </c>
      <c r="B806" s="152" t="s">
        <v>2165</v>
      </c>
      <c r="C806" s="153" t="s">
        <v>2166</v>
      </c>
      <c r="D806" s="154" t="s">
        <v>8</v>
      </c>
      <c r="E806" s="154">
        <v>12.0</v>
      </c>
    </row>
    <row r="807" spans="8:8" customHeight="1">
      <c r="A807" s="148" t="s">
        <v>814</v>
      </c>
      <c r="B807" s="152" t="s">
        <v>2167</v>
      </c>
      <c r="C807" s="153" t="s">
        <v>2168</v>
      </c>
      <c r="D807" s="154" t="s">
        <v>8</v>
      </c>
      <c r="E807" s="154">
        <v>12.0</v>
      </c>
    </row>
    <row r="808" spans="8:8" customHeight="1">
      <c r="A808" s="148" t="s">
        <v>815</v>
      </c>
      <c r="B808" s="152" t="s">
        <v>2167</v>
      </c>
      <c r="C808" s="150" t="s">
        <v>2169</v>
      </c>
      <c r="D808" s="154" t="s">
        <v>12</v>
      </c>
      <c r="E808" s="154">
        <v>13.0</v>
      </c>
    </row>
    <row r="809" spans="8:8" customHeight="1">
      <c r="A809" s="148" t="s">
        <v>816</v>
      </c>
      <c r="B809" s="152" t="s">
        <v>2167</v>
      </c>
      <c r="C809" s="158" t="s">
        <v>2170</v>
      </c>
      <c r="D809" s="154" t="s">
        <v>8</v>
      </c>
      <c r="E809" s="154">
        <v>13.0</v>
      </c>
    </row>
    <row r="810" spans="8:8" customHeight="1">
      <c r="A810" s="148" t="s">
        <v>817</v>
      </c>
      <c r="B810" s="152" t="s">
        <v>2167</v>
      </c>
      <c r="C810" s="160" t="s">
        <v>2171</v>
      </c>
      <c r="D810" s="154" t="s">
        <v>12</v>
      </c>
      <c r="E810" s="154">
        <v>11.0</v>
      </c>
    </row>
    <row r="811" spans="8:8" customHeight="1">
      <c r="A811" s="148" t="s">
        <v>818</v>
      </c>
      <c r="B811" s="152" t="s">
        <v>2167</v>
      </c>
      <c r="C811" s="153" t="s">
        <v>2172</v>
      </c>
      <c r="D811" s="154" t="s">
        <v>8</v>
      </c>
      <c r="E811" s="154">
        <v>14.0</v>
      </c>
    </row>
    <row r="812" spans="8:8" customHeight="1">
      <c r="A812" s="148" t="s">
        <v>819</v>
      </c>
      <c r="B812" s="152" t="s">
        <v>2167</v>
      </c>
      <c r="C812" s="153" t="s">
        <v>2173</v>
      </c>
      <c r="D812" s="154" t="s">
        <v>8</v>
      </c>
      <c r="E812" s="154">
        <v>12.0</v>
      </c>
    </row>
    <row r="813" spans="8:8" customHeight="1">
      <c r="A813" s="148" t="s">
        <v>820</v>
      </c>
      <c r="B813" s="152" t="s">
        <v>2167</v>
      </c>
      <c r="C813" s="153" t="s">
        <v>2174</v>
      </c>
      <c r="D813" s="154" t="s">
        <v>12</v>
      </c>
      <c r="E813" s="154">
        <v>14.0</v>
      </c>
    </row>
    <row r="814" spans="8:8" customHeight="1">
      <c r="A814" s="148" t="s">
        <v>821</v>
      </c>
      <c r="B814" s="152" t="s">
        <v>2167</v>
      </c>
      <c r="C814" s="153" t="s">
        <v>2175</v>
      </c>
      <c r="D814" s="154" t="s">
        <v>12</v>
      </c>
      <c r="E814" s="154">
        <v>12.0</v>
      </c>
    </row>
    <row r="815" spans="8:8" customHeight="1">
      <c r="A815" s="148" t="s">
        <v>822</v>
      </c>
      <c r="B815" s="152" t="s">
        <v>2176</v>
      </c>
      <c r="C815" s="153" t="s">
        <v>2177</v>
      </c>
      <c r="D815" s="154" t="s">
        <v>12</v>
      </c>
      <c r="E815" s="154">
        <v>14.0</v>
      </c>
    </row>
    <row r="816" spans="8:8" customHeight="1">
      <c r="A816" s="148" t="s">
        <v>823</v>
      </c>
      <c r="B816" s="152" t="s">
        <v>2178</v>
      </c>
      <c r="C816" s="153" t="s">
        <v>2179</v>
      </c>
      <c r="D816" s="154" t="s">
        <v>8</v>
      </c>
      <c r="E816" s="154">
        <v>14.0</v>
      </c>
    </row>
    <row r="817" spans="8:8" customHeight="1">
      <c r="A817" s="148" t="s">
        <v>824</v>
      </c>
      <c r="B817" s="152" t="s">
        <v>2178</v>
      </c>
      <c r="C817" s="150" t="s">
        <v>2180</v>
      </c>
      <c r="D817" s="154" t="s">
        <v>12</v>
      </c>
      <c r="E817" s="154">
        <v>12.0</v>
      </c>
    </row>
    <row r="818" spans="8:8" customHeight="1">
      <c r="A818" s="148" t="s">
        <v>825</v>
      </c>
      <c r="B818" s="152" t="s">
        <v>2178</v>
      </c>
      <c r="C818" s="150" t="s">
        <v>2181</v>
      </c>
      <c r="D818" s="154" t="s">
        <v>12</v>
      </c>
      <c r="E818" s="154">
        <v>12.0</v>
      </c>
    </row>
    <row r="819" spans="8:8" customHeight="1">
      <c r="A819" s="148" t="s">
        <v>826</v>
      </c>
      <c r="B819" s="152" t="s">
        <v>2178</v>
      </c>
      <c r="C819" s="153" t="s">
        <v>2182</v>
      </c>
      <c r="D819" s="154" t="s">
        <v>8</v>
      </c>
      <c r="E819" s="154">
        <v>12.0</v>
      </c>
    </row>
    <row r="820" spans="8:8" customHeight="1">
      <c r="A820" s="148" t="s">
        <v>827</v>
      </c>
      <c r="B820" s="152" t="s">
        <v>2178</v>
      </c>
      <c r="C820" s="153" t="s">
        <v>2183</v>
      </c>
      <c r="D820" s="154" t="s">
        <v>8</v>
      </c>
      <c r="E820" s="154">
        <v>12.0</v>
      </c>
    </row>
    <row r="821" spans="8:8" customHeight="1">
      <c r="A821" s="148" t="s">
        <v>828</v>
      </c>
      <c r="B821" s="152" t="s">
        <v>2184</v>
      </c>
      <c r="C821" s="150" t="s">
        <v>2185</v>
      </c>
      <c r="D821" s="154" t="s">
        <v>8</v>
      </c>
      <c r="E821" s="154">
        <v>12.0</v>
      </c>
    </row>
    <row r="822" spans="8:8" customHeight="1">
      <c r="A822" s="148" t="s">
        <v>829</v>
      </c>
      <c r="B822" s="152" t="s">
        <v>2186</v>
      </c>
      <c r="C822" s="153" t="s">
        <v>2187</v>
      </c>
      <c r="D822" s="154" t="s">
        <v>12</v>
      </c>
      <c r="E822" s="154">
        <v>14.0</v>
      </c>
    </row>
    <row r="823" spans="8:8" customHeight="1">
      <c r="A823" s="148" t="s">
        <v>830</v>
      </c>
      <c r="B823" s="152" t="s">
        <v>2186</v>
      </c>
      <c r="C823" s="153" t="s">
        <v>2188</v>
      </c>
      <c r="D823" s="154" t="s">
        <v>8</v>
      </c>
      <c r="E823" s="154">
        <v>14.0</v>
      </c>
    </row>
    <row r="824" spans="8:8" customHeight="1">
      <c r="A824" s="148" t="s">
        <v>831</v>
      </c>
      <c r="B824" s="152" t="s">
        <v>2186</v>
      </c>
      <c r="C824" s="153" t="s">
        <v>2189</v>
      </c>
      <c r="D824" s="154" t="s">
        <v>8</v>
      </c>
      <c r="E824" s="154">
        <v>12.0</v>
      </c>
    </row>
    <row r="825" spans="8:8" customHeight="1">
      <c r="A825" s="148" t="s">
        <v>832</v>
      </c>
      <c r="B825" s="152" t="s">
        <v>2186</v>
      </c>
      <c r="C825" s="153" t="s">
        <v>2190</v>
      </c>
      <c r="D825" s="154" t="s">
        <v>8</v>
      </c>
      <c r="E825" s="154">
        <v>13.0</v>
      </c>
    </row>
    <row r="826" spans="8:8" customHeight="1">
      <c r="A826" s="148" t="s">
        <v>833</v>
      </c>
      <c r="B826" s="152" t="s">
        <v>2191</v>
      </c>
      <c r="C826" s="160" t="s">
        <v>2192</v>
      </c>
      <c r="D826" s="154" t="s">
        <v>12</v>
      </c>
      <c r="E826" s="154">
        <v>14.0</v>
      </c>
    </row>
    <row r="827" spans="8:8" customHeight="1">
      <c r="A827" s="148" t="s">
        <v>834</v>
      </c>
      <c r="B827" s="152" t="s">
        <v>2193</v>
      </c>
      <c r="C827" s="153" t="s">
        <v>2194</v>
      </c>
      <c r="D827" s="154" t="s">
        <v>12</v>
      </c>
      <c r="E827" s="154">
        <v>16.0</v>
      </c>
    </row>
    <row r="828" spans="8:8" customHeight="1">
      <c r="A828" s="148" t="s">
        <v>835</v>
      </c>
      <c r="B828" s="152" t="s">
        <v>2195</v>
      </c>
      <c r="C828" s="153" t="s">
        <v>2196</v>
      </c>
      <c r="D828" s="154" t="s">
        <v>8</v>
      </c>
      <c r="E828" s="154">
        <v>13.0</v>
      </c>
    </row>
    <row r="829" spans="8:8" customHeight="1">
      <c r="A829" s="148" t="s">
        <v>836</v>
      </c>
      <c r="B829" s="152" t="s">
        <v>2197</v>
      </c>
      <c r="C829" s="160" t="s">
        <v>2198</v>
      </c>
      <c r="D829" s="154" t="s">
        <v>8</v>
      </c>
      <c r="E829" s="154">
        <v>14.0</v>
      </c>
    </row>
    <row r="830" spans="8:8" customHeight="1">
      <c r="A830" s="148" t="s">
        <v>837</v>
      </c>
      <c r="B830" s="152" t="s">
        <v>2199</v>
      </c>
      <c r="C830" s="153" t="s">
        <v>2200</v>
      </c>
      <c r="D830" s="154" t="s">
        <v>8</v>
      </c>
      <c r="E830" s="154">
        <v>12.0</v>
      </c>
    </row>
    <row r="831" spans="8:8" customHeight="1">
      <c r="A831" s="148" t="s">
        <v>838</v>
      </c>
      <c r="B831" s="152" t="s">
        <v>2201</v>
      </c>
      <c r="C831" s="153" t="s">
        <v>2202</v>
      </c>
      <c r="D831" s="154" t="s">
        <v>12</v>
      </c>
      <c r="E831" s="154">
        <v>13.0</v>
      </c>
    </row>
    <row r="832" spans="8:8" customHeight="1">
      <c r="A832" s="148" t="s">
        <v>839</v>
      </c>
      <c r="B832" s="152" t="s">
        <v>2201</v>
      </c>
      <c r="C832" s="153" t="s">
        <v>2203</v>
      </c>
      <c r="D832" s="154" t="s">
        <v>8</v>
      </c>
      <c r="E832" s="154">
        <v>13.0</v>
      </c>
    </row>
    <row r="833" spans="8:8" customHeight="1">
      <c r="A833" s="148" t="s">
        <v>840</v>
      </c>
      <c r="B833" s="152" t="s">
        <v>2201</v>
      </c>
      <c r="C833" s="153" t="s">
        <v>2204</v>
      </c>
      <c r="D833" s="154" t="s">
        <v>12</v>
      </c>
      <c r="E833" s="154">
        <v>13.0</v>
      </c>
    </row>
    <row r="834" spans="8:8" customHeight="1">
      <c r="A834" s="148" t="s">
        <v>841</v>
      </c>
      <c r="B834" s="152" t="s">
        <v>2205</v>
      </c>
      <c r="C834" s="153" t="s">
        <v>2206</v>
      </c>
      <c r="D834" s="154" t="s">
        <v>8</v>
      </c>
      <c r="E834" s="154">
        <v>12.0</v>
      </c>
    </row>
    <row r="835" spans="8:8" customHeight="1">
      <c r="A835" s="148" t="s">
        <v>842</v>
      </c>
      <c r="B835" s="152" t="s">
        <v>2207</v>
      </c>
      <c r="C835" s="153" t="s">
        <v>2208</v>
      </c>
      <c r="D835" s="154" t="s">
        <v>8</v>
      </c>
      <c r="E835" s="154">
        <v>11.0</v>
      </c>
    </row>
    <row r="836" spans="8:8" customHeight="1">
      <c r="A836" s="148" t="s">
        <v>843</v>
      </c>
      <c r="B836" s="152" t="s">
        <v>2205</v>
      </c>
      <c r="C836" s="150" t="s">
        <v>2209</v>
      </c>
      <c r="D836" s="154" t="s">
        <v>8</v>
      </c>
      <c r="E836" s="154">
        <v>11.0</v>
      </c>
    </row>
    <row r="837" spans="8:8" customHeight="1">
      <c r="A837" s="148" t="s">
        <v>844</v>
      </c>
      <c r="B837" s="152" t="s">
        <v>2210</v>
      </c>
      <c r="C837" s="150" t="s">
        <v>2211</v>
      </c>
      <c r="D837" s="154" t="s">
        <v>8</v>
      </c>
      <c r="E837" s="154">
        <v>11.0</v>
      </c>
    </row>
    <row r="838" spans="8:8" customHeight="1">
      <c r="A838" s="148" t="s">
        <v>845</v>
      </c>
      <c r="B838" s="152" t="s">
        <v>2212</v>
      </c>
      <c r="C838" s="153" t="s">
        <v>2213</v>
      </c>
      <c r="D838" s="154" t="s">
        <v>8</v>
      </c>
      <c r="E838" s="154">
        <v>13.0</v>
      </c>
    </row>
    <row r="839" spans="8:8" customHeight="1">
      <c r="A839" s="148" t="s">
        <v>846</v>
      </c>
      <c r="B839" s="152" t="s">
        <v>2212</v>
      </c>
      <c r="C839" s="150" t="s">
        <v>2214</v>
      </c>
      <c r="D839" s="154" t="s">
        <v>12</v>
      </c>
      <c r="E839" s="154">
        <v>12.0</v>
      </c>
    </row>
    <row r="840" spans="8:8" customHeight="1">
      <c r="A840" s="148" t="s">
        <v>847</v>
      </c>
      <c r="B840" s="152" t="s">
        <v>2215</v>
      </c>
      <c r="C840" s="153" t="s">
        <v>2216</v>
      </c>
      <c r="D840" s="154" t="s">
        <v>8</v>
      </c>
      <c r="E840" s="154">
        <v>13.0</v>
      </c>
    </row>
    <row r="841" spans="8:8" customHeight="1">
      <c r="A841" s="148" t="s">
        <v>848</v>
      </c>
      <c r="B841" s="152" t="s">
        <v>2217</v>
      </c>
      <c r="C841" s="150" t="s">
        <v>2218</v>
      </c>
      <c r="D841" s="154" t="s">
        <v>12</v>
      </c>
      <c r="E841" s="154">
        <v>11.0</v>
      </c>
    </row>
    <row r="842" spans="8:8" customHeight="1">
      <c r="A842" s="148" t="s">
        <v>849</v>
      </c>
      <c r="B842" s="152" t="s">
        <v>2219</v>
      </c>
      <c r="C842" s="153" t="s">
        <v>2220</v>
      </c>
      <c r="D842" s="154" t="s">
        <v>8</v>
      </c>
      <c r="E842" s="154">
        <v>11.0</v>
      </c>
    </row>
    <row r="843" spans="8:8" customHeight="1">
      <c r="A843" s="148" t="s">
        <v>850</v>
      </c>
      <c r="B843" s="152" t="s">
        <v>2219</v>
      </c>
      <c r="C843" s="150" t="s">
        <v>2221</v>
      </c>
      <c r="D843" s="154" t="s">
        <v>12</v>
      </c>
      <c r="E843" s="154">
        <v>11.0</v>
      </c>
    </row>
    <row r="844" spans="8:8" customHeight="1">
      <c r="A844" s="148" t="s">
        <v>851</v>
      </c>
      <c r="B844" s="152" t="s">
        <v>2219</v>
      </c>
      <c r="C844" s="153" t="s">
        <v>2222</v>
      </c>
      <c r="D844" s="154" t="s">
        <v>8</v>
      </c>
      <c r="E844" s="154">
        <v>11.0</v>
      </c>
    </row>
    <row r="845" spans="8:8" customHeight="1">
      <c r="A845" s="148" t="s">
        <v>852</v>
      </c>
      <c r="B845" s="152" t="s">
        <v>2219</v>
      </c>
      <c r="C845" s="153" t="s">
        <v>2223</v>
      </c>
      <c r="D845" s="154" t="s">
        <v>8</v>
      </c>
      <c r="E845" s="154">
        <v>12.0</v>
      </c>
    </row>
    <row r="846" spans="8:8" customHeight="1">
      <c r="A846" s="148" t="s">
        <v>853</v>
      </c>
      <c r="B846" s="152" t="s">
        <v>2219</v>
      </c>
      <c r="C846" s="153" t="s">
        <v>2224</v>
      </c>
      <c r="D846" s="154" t="s">
        <v>8</v>
      </c>
      <c r="E846" s="154">
        <v>12.0</v>
      </c>
    </row>
    <row r="847" spans="8:8" customHeight="1">
      <c r="A847" s="148" t="s">
        <v>854</v>
      </c>
      <c r="B847" s="152" t="s">
        <v>2219</v>
      </c>
      <c r="C847" s="150" t="s">
        <v>2225</v>
      </c>
      <c r="D847" s="154" t="s">
        <v>12</v>
      </c>
      <c r="E847" s="154">
        <v>12.0</v>
      </c>
    </row>
    <row r="848" spans="8:8" customHeight="1">
      <c r="A848" s="148" t="s">
        <v>855</v>
      </c>
      <c r="B848" s="152" t="s">
        <v>2219</v>
      </c>
      <c r="C848" s="153" t="s">
        <v>2226</v>
      </c>
      <c r="D848" s="154" t="s">
        <v>12</v>
      </c>
      <c r="E848" s="154">
        <v>12.0</v>
      </c>
    </row>
    <row r="849" spans="8:8" customHeight="1">
      <c r="A849" s="148" t="s">
        <v>856</v>
      </c>
      <c r="B849" s="152" t="s">
        <v>2227</v>
      </c>
      <c r="C849" s="153" t="s">
        <v>2228</v>
      </c>
      <c r="D849" s="154" t="s">
        <v>12</v>
      </c>
      <c r="E849" s="154">
        <v>13.0</v>
      </c>
    </row>
    <row r="850" spans="8:8" customHeight="1">
      <c r="A850" s="148" t="s">
        <v>857</v>
      </c>
      <c r="B850" s="152" t="s">
        <v>2219</v>
      </c>
      <c r="C850" s="153" t="s">
        <v>2229</v>
      </c>
      <c r="D850" s="154" t="s">
        <v>12</v>
      </c>
      <c r="E850" s="154">
        <v>11.0</v>
      </c>
    </row>
    <row r="851" spans="8:8" customHeight="1">
      <c r="A851" s="148" t="s">
        <v>858</v>
      </c>
      <c r="B851" s="152" t="s">
        <v>2219</v>
      </c>
      <c r="C851" s="153" t="s">
        <v>2230</v>
      </c>
      <c r="D851" s="154" t="s">
        <v>12</v>
      </c>
      <c r="E851" s="154">
        <v>12.0</v>
      </c>
    </row>
    <row r="852" spans="8:8" customHeight="1">
      <c r="A852" s="148" t="s">
        <v>859</v>
      </c>
      <c r="B852" s="152" t="s">
        <v>2219</v>
      </c>
      <c r="C852" s="153" t="s">
        <v>2231</v>
      </c>
      <c r="D852" s="154" t="s">
        <v>12</v>
      </c>
      <c r="E852" s="154">
        <v>12.0</v>
      </c>
    </row>
    <row r="853" spans="8:8" customHeight="1">
      <c r="A853" s="148" t="s">
        <v>860</v>
      </c>
      <c r="B853" s="152" t="s">
        <v>2219</v>
      </c>
      <c r="C853" s="153" t="s">
        <v>2232</v>
      </c>
      <c r="D853" s="154" t="s">
        <v>8</v>
      </c>
      <c r="E853" s="154">
        <v>12.0</v>
      </c>
    </row>
    <row r="854" spans="8:8" customHeight="1">
      <c r="A854" s="148" t="s">
        <v>861</v>
      </c>
      <c r="B854" s="152" t="s">
        <v>2219</v>
      </c>
      <c r="C854" s="153" t="s">
        <v>2233</v>
      </c>
      <c r="D854" s="154" t="s">
        <v>12</v>
      </c>
      <c r="E854" s="154">
        <v>13.0</v>
      </c>
    </row>
    <row r="855" spans="8:8" customHeight="1">
      <c r="A855" s="148" t="s">
        <v>862</v>
      </c>
      <c r="B855" s="152" t="s">
        <v>2219</v>
      </c>
      <c r="C855" s="153" t="s">
        <v>2234</v>
      </c>
      <c r="D855" s="154" t="s">
        <v>8</v>
      </c>
      <c r="E855" s="154">
        <v>11.0</v>
      </c>
    </row>
    <row r="856" spans="8:8" customHeight="1">
      <c r="A856" s="148" t="s">
        <v>863</v>
      </c>
      <c r="B856" s="152" t="s">
        <v>2235</v>
      </c>
      <c r="C856" s="153" t="s">
        <v>2236</v>
      </c>
      <c r="D856" s="154" t="s">
        <v>12</v>
      </c>
      <c r="E856" s="154">
        <v>13.0</v>
      </c>
    </row>
    <row r="857" spans="8:8" customHeight="1">
      <c r="A857" s="148" t="s">
        <v>864</v>
      </c>
      <c r="B857" s="152" t="s">
        <v>2235</v>
      </c>
      <c r="C857" s="153" t="s">
        <v>2237</v>
      </c>
      <c r="D857" s="154" t="s">
        <v>8</v>
      </c>
      <c r="E857" s="154">
        <v>11.0</v>
      </c>
    </row>
    <row r="858" spans="8:8" customHeight="1">
      <c r="A858" s="148" t="s">
        <v>865</v>
      </c>
      <c r="B858" s="152" t="s">
        <v>2235</v>
      </c>
      <c r="C858" s="153" t="s">
        <v>2238</v>
      </c>
      <c r="D858" s="154" t="s">
        <v>8</v>
      </c>
      <c r="E858" s="154">
        <v>12.0</v>
      </c>
    </row>
    <row r="859" spans="8:8" customHeight="1">
      <c r="A859" s="148" t="s">
        <v>866</v>
      </c>
      <c r="B859" s="152" t="s">
        <v>2239</v>
      </c>
      <c r="C859" s="150" t="s">
        <v>2240</v>
      </c>
      <c r="D859" s="154" t="s">
        <v>8</v>
      </c>
      <c r="E859" s="154">
        <v>12.0</v>
      </c>
    </row>
    <row r="860" spans="8:8" customHeight="1">
      <c r="A860" s="148" t="s">
        <v>867</v>
      </c>
      <c r="B860" s="152" t="s">
        <v>2241</v>
      </c>
      <c r="C860" s="160" t="s">
        <v>2242</v>
      </c>
      <c r="D860" s="154" t="s">
        <v>8</v>
      </c>
      <c r="E860" s="154">
        <v>9.0</v>
      </c>
    </row>
    <row r="861" spans="8:8" customHeight="1">
      <c r="A861" s="148" t="s">
        <v>868</v>
      </c>
      <c r="B861" s="152" t="s">
        <v>2243</v>
      </c>
      <c r="C861" s="153" t="s">
        <v>2244</v>
      </c>
      <c r="D861" s="154" t="s">
        <v>8</v>
      </c>
      <c r="E861" s="154">
        <v>11.0</v>
      </c>
    </row>
    <row r="862" spans="8:8" customHeight="1">
      <c r="A862" s="148" t="s">
        <v>869</v>
      </c>
      <c r="B862" s="152" t="s">
        <v>2239</v>
      </c>
      <c r="C862" s="150" t="s">
        <v>2245</v>
      </c>
      <c r="D862" s="154" t="s">
        <v>8</v>
      </c>
      <c r="E862" s="154">
        <v>12.0</v>
      </c>
    </row>
    <row r="863" spans="8:8" customHeight="1">
      <c r="A863" s="148" t="s">
        <v>870</v>
      </c>
      <c r="B863" s="152" t="s">
        <v>2241</v>
      </c>
      <c r="C863" s="150" t="s">
        <v>2246</v>
      </c>
      <c r="D863" s="154" t="s">
        <v>12</v>
      </c>
      <c r="E863" s="154">
        <v>12.0</v>
      </c>
    </row>
    <row r="864" spans="8:8" customHeight="1">
      <c r="A864" s="148" t="s">
        <v>871</v>
      </c>
      <c r="B864" s="152" t="s">
        <v>2243</v>
      </c>
      <c r="C864" s="153" t="s">
        <v>2247</v>
      </c>
      <c r="D864" s="154" t="s">
        <v>8</v>
      </c>
      <c r="E864" s="154">
        <v>12.0</v>
      </c>
    </row>
    <row r="865" spans="8:8" customHeight="1">
      <c r="A865" s="148" t="s">
        <v>872</v>
      </c>
      <c r="B865" s="152" t="s">
        <v>2243</v>
      </c>
      <c r="C865" s="160" t="s">
        <v>2248</v>
      </c>
      <c r="D865" s="154" t="s">
        <v>12</v>
      </c>
      <c r="E865" s="154">
        <v>11.0</v>
      </c>
    </row>
    <row r="866" spans="8:8" customHeight="1">
      <c r="A866" s="148" t="s">
        <v>873</v>
      </c>
      <c r="B866" s="152" t="s">
        <v>2239</v>
      </c>
      <c r="C866" s="153" t="s">
        <v>2249</v>
      </c>
      <c r="D866" s="154" t="s">
        <v>8</v>
      </c>
      <c r="E866" s="154">
        <v>13.0</v>
      </c>
    </row>
    <row r="867" spans="8:8" customHeight="1">
      <c r="A867" s="148" t="s">
        <v>874</v>
      </c>
      <c r="B867" s="152" t="s">
        <v>2241</v>
      </c>
      <c r="C867" s="160" t="s">
        <v>2250</v>
      </c>
      <c r="D867" s="154" t="s">
        <v>12</v>
      </c>
      <c r="E867" s="154">
        <v>11.0</v>
      </c>
    </row>
    <row r="868" spans="8:8" customHeight="1">
      <c r="A868" s="148" t="s">
        <v>875</v>
      </c>
      <c r="B868" s="152" t="s">
        <v>2241</v>
      </c>
      <c r="C868" s="153" t="s">
        <v>2251</v>
      </c>
      <c r="D868" s="154" t="s">
        <v>12</v>
      </c>
      <c r="E868" s="154">
        <v>13.0</v>
      </c>
    </row>
    <row r="869" spans="8:8" customHeight="1">
      <c r="A869" s="148" t="s">
        <v>876</v>
      </c>
      <c r="B869" s="152" t="s">
        <v>2239</v>
      </c>
      <c r="C869" s="153" t="s">
        <v>2252</v>
      </c>
      <c r="D869" s="154" t="s">
        <v>8</v>
      </c>
      <c r="E869" s="154">
        <v>8.0</v>
      </c>
    </row>
    <row r="870" spans="8:8" customHeight="1">
      <c r="A870" s="148" t="s">
        <v>877</v>
      </c>
      <c r="B870" s="152" t="s">
        <v>2243</v>
      </c>
      <c r="C870" s="160" t="s">
        <v>2253</v>
      </c>
      <c r="D870" s="154" t="s">
        <v>8</v>
      </c>
      <c r="E870" s="154">
        <v>12.0</v>
      </c>
    </row>
    <row r="871" spans="8:8" customHeight="1">
      <c r="A871" s="148" t="s">
        <v>878</v>
      </c>
      <c r="B871" s="152" t="s">
        <v>2239</v>
      </c>
      <c r="C871" s="153" t="s">
        <v>2254</v>
      </c>
      <c r="D871" s="154" t="s">
        <v>12</v>
      </c>
      <c r="E871" s="154">
        <v>12.0</v>
      </c>
    </row>
    <row r="872" spans="8:8" customHeight="1">
      <c r="A872" s="148" t="s">
        <v>879</v>
      </c>
      <c r="B872" s="152" t="s">
        <v>2239</v>
      </c>
      <c r="C872" s="153" t="s">
        <v>2255</v>
      </c>
      <c r="D872" s="154" t="s">
        <v>8</v>
      </c>
      <c r="E872" s="154">
        <v>11.0</v>
      </c>
    </row>
    <row r="873" spans="8:8" customHeight="1">
      <c r="A873" s="148" t="s">
        <v>880</v>
      </c>
      <c r="B873" s="152" t="s">
        <v>2256</v>
      </c>
      <c r="C873" s="153" t="s">
        <v>2257</v>
      </c>
      <c r="D873" s="154" t="s">
        <v>12</v>
      </c>
      <c r="E873" s="154">
        <v>14.0</v>
      </c>
    </row>
    <row r="874" spans="8:8" customHeight="1">
      <c r="A874" s="148" t="s">
        <v>881</v>
      </c>
      <c r="B874" s="152" t="s">
        <v>2258</v>
      </c>
      <c r="C874" s="153" t="s">
        <v>2259</v>
      </c>
      <c r="D874" s="154" t="s">
        <v>8</v>
      </c>
      <c r="E874" s="154">
        <v>13.0</v>
      </c>
    </row>
    <row r="875" spans="8:8" customHeight="1">
      <c r="A875" s="148" t="s">
        <v>882</v>
      </c>
      <c r="B875" s="152" t="s">
        <v>2260</v>
      </c>
      <c r="C875" s="153" t="s">
        <v>2261</v>
      </c>
      <c r="D875" s="154" t="s">
        <v>8</v>
      </c>
      <c r="E875" s="154">
        <v>12.0</v>
      </c>
    </row>
    <row r="876" spans="8:8" customHeight="1">
      <c r="A876" s="148" t="s">
        <v>883</v>
      </c>
      <c r="B876" s="152" t="s">
        <v>2262</v>
      </c>
      <c r="C876" s="153" t="s">
        <v>2263</v>
      </c>
      <c r="D876" s="154" t="s">
        <v>8</v>
      </c>
      <c r="E876" s="154">
        <v>12.0</v>
      </c>
    </row>
    <row r="877" spans="8:8" customHeight="1">
      <c r="A877" s="148" t="s">
        <v>884</v>
      </c>
      <c r="B877" s="152" t="s">
        <v>2264</v>
      </c>
      <c r="C877" s="153" t="s">
        <v>2265</v>
      </c>
      <c r="D877" s="154" t="s">
        <v>8</v>
      </c>
      <c r="E877" s="154">
        <v>11.0</v>
      </c>
    </row>
    <row r="878" spans="8:8" customHeight="1">
      <c r="A878" s="148" t="s">
        <v>885</v>
      </c>
      <c r="B878" s="152" t="s">
        <v>2266</v>
      </c>
      <c r="C878" s="153" t="s">
        <v>2267</v>
      </c>
      <c r="D878" s="154" t="s">
        <v>8</v>
      </c>
      <c r="E878" s="154">
        <v>12.0</v>
      </c>
    </row>
    <row r="879" spans="8:8" customHeight="1">
      <c r="A879" s="148" t="s">
        <v>886</v>
      </c>
      <c r="B879" s="152" t="s">
        <v>2268</v>
      </c>
      <c r="C879" s="153" t="s">
        <v>2269</v>
      </c>
      <c r="D879" s="154" t="s">
        <v>8</v>
      </c>
      <c r="E879" s="154">
        <v>11.0</v>
      </c>
    </row>
    <row r="880" spans="8:8" customHeight="1">
      <c r="A880" s="148" t="s">
        <v>887</v>
      </c>
      <c r="B880" s="152" t="s">
        <v>2268</v>
      </c>
      <c r="C880" s="153" t="s">
        <v>2270</v>
      </c>
      <c r="D880" s="154" t="s">
        <v>8</v>
      </c>
      <c r="E880" s="154">
        <v>13.0</v>
      </c>
    </row>
    <row r="881" spans="8:8" customHeight="1">
      <c r="A881" s="148" t="s">
        <v>888</v>
      </c>
      <c r="B881" s="152" t="s">
        <v>2271</v>
      </c>
      <c r="C881" s="153" t="s">
        <v>2272</v>
      </c>
      <c r="D881" s="154" t="s">
        <v>8</v>
      </c>
      <c r="E881" s="154">
        <v>12.0</v>
      </c>
    </row>
    <row r="882" spans="8:8" customHeight="1">
      <c r="A882" s="148" t="s">
        <v>889</v>
      </c>
      <c r="B882" s="152" t="s">
        <v>2273</v>
      </c>
      <c r="C882" s="160" t="s">
        <v>930</v>
      </c>
      <c r="D882" s="154" t="s">
        <v>12</v>
      </c>
      <c r="E882" s="154">
        <v>13.0</v>
      </c>
    </row>
    <row r="883" spans="8:8" customHeight="1">
      <c r="A883" s="148" t="s">
        <v>962</v>
      </c>
      <c r="B883" s="152" t="s">
        <v>2274</v>
      </c>
      <c r="C883" s="153" t="s">
        <v>2275</v>
      </c>
      <c r="D883" s="154" t="s">
        <v>12</v>
      </c>
      <c r="E883" s="154">
        <v>14.0</v>
      </c>
    </row>
    <row r="884" spans="8:8" customHeight="1">
      <c r="A884" s="148" t="s">
        <v>963</v>
      </c>
      <c r="B884" s="152" t="s">
        <v>2274</v>
      </c>
      <c r="C884" s="153" t="s">
        <v>2276</v>
      </c>
      <c r="D884" s="154" t="s">
        <v>8</v>
      </c>
      <c r="E884" s="154">
        <v>14.0</v>
      </c>
    </row>
    <row r="885" spans="8:8" customHeight="1">
      <c r="A885" s="148" t="s">
        <v>964</v>
      </c>
      <c r="B885" s="152" t="s">
        <v>2274</v>
      </c>
      <c r="C885" s="153" t="s">
        <v>2277</v>
      </c>
      <c r="D885" s="154" t="s">
        <v>8</v>
      </c>
      <c r="E885" s="154">
        <v>14.0</v>
      </c>
    </row>
    <row r="886" spans="8:8" customHeight="1">
      <c r="A886" s="148" t="s">
        <v>965</v>
      </c>
      <c r="B886" s="152" t="s">
        <v>2274</v>
      </c>
      <c r="C886" s="153" t="s">
        <v>2278</v>
      </c>
      <c r="D886" s="154" t="s">
        <v>8</v>
      </c>
      <c r="E886" s="154">
        <v>11.0</v>
      </c>
    </row>
    <row r="887" spans="8:8" customHeight="1">
      <c r="A887" s="148" t="s">
        <v>966</v>
      </c>
      <c r="B887" s="152" t="s">
        <v>2274</v>
      </c>
      <c r="C887" s="153" t="s">
        <v>2279</v>
      </c>
      <c r="D887" s="154" t="s">
        <v>12</v>
      </c>
      <c r="E887" s="154">
        <v>12.0</v>
      </c>
    </row>
    <row r="888" spans="8:8" customHeight="1">
      <c r="A888" s="148" t="s">
        <v>967</v>
      </c>
      <c r="B888" s="152" t="s">
        <v>2274</v>
      </c>
      <c r="C888" s="153" t="s">
        <v>2280</v>
      </c>
      <c r="D888" s="154" t="s">
        <v>8</v>
      </c>
      <c r="E888" s="154">
        <v>12.0</v>
      </c>
    </row>
    <row r="889" spans="8:8" customHeight="1">
      <c r="A889" s="148" t="s">
        <v>968</v>
      </c>
      <c r="B889" s="152" t="s">
        <v>2274</v>
      </c>
      <c r="C889" s="153" t="s">
        <v>2281</v>
      </c>
      <c r="D889" s="154" t="s">
        <v>8</v>
      </c>
      <c r="E889" s="154">
        <v>9.0</v>
      </c>
    </row>
    <row r="890" spans="8:8" customHeight="1">
      <c r="A890" s="148" t="s">
        <v>969</v>
      </c>
      <c r="B890" s="152" t="s">
        <v>2274</v>
      </c>
      <c r="C890" s="153" t="s">
        <v>2282</v>
      </c>
      <c r="D890" s="154" t="s">
        <v>8</v>
      </c>
      <c r="E890" s="154">
        <v>11.0</v>
      </c>
    </row>
    <row r="891" spans="8:8" customHeight="1">
      <c r="A891" s="148" t="s">
        <v>970</v>
      </c>
      <c r="B891" s="152" t="s">
        <v>2283</v>
      </c>
      <c r="C891" s="153" t="s">
        <v>958</v>
      </c>
      <c r="D891" s="154" t="s">
        <v>8</v>
      </c>
      <c r="E891" s="154">
        <v>12.0</v>
      </c>
    </row>
    <row r="892" spans="8:8" customHeight="1">
      <c r="A892" s="148" t="s">
        <v>971</v>
      </c>
      <c r="B892" s="152" t="s">
        <v>2283</v>
      </c>
      <c r="C892" s="153" t="s">
        <v>2284</v>
      </c>
      <c r="D892" s="154" t="s">
        <v>8</v>
      </c>
      <c r="E892" s="154">
        <v>12.0</v>
      </c>
    </row>
    <row r="893" spans="8:8" customHeight="1">
      <c r="A893" s="148" t="s">
        <v>972</v>
      </c>
      <c r="B893" s="152" t="s">
        <v>2285</v>
      </c>
      <c r="C893" s="153" t="s">
        <v>2286</v>
      </c>
      <c r="D893" s="154" t="s">
        <v>12</v>
      </c>
      <c r="E893" s="154">
        <v>13.0</v>
      </c>
    </row>
    <row r="894" spans="8:8" customHeight="1">
      <c r="A894" s="148" t="s">
        <v>973</v>
      </c>
      <c r="B894" s="152" t="s">
        <v>2285</v>
      </c>
      <c r="C894" s="153" t="s">
        <v>2287</v>
      </c>
      <c r="D894" s="154" t="s">
        <v>8</v>
      </c>
      <c r="E894" s="154">
        <v>13.0</v>
      </c>
    </row>
    <row r="895" spans="8:8" customHeight="1">
      <c r="A895" s="148" t="s">
        <v>974</v>
      </c>
      <c r="B895" s="152" t="s">
        <v>2285</v>
      </c>
      <c r="C895" s="160" t="s">
        <v>2288</v>
      </c>
      <c r="D895" s="154" t="s">
        <v>12</v>
      </c>
      <c r="E895" s="154">
        <v>12.0</v>
      </c>
    </row>
    <row r="896" spans="8:8" customHeight="1">
      <c r="A896" s="148" t="s">
        <v>975</v>
      </c>
      <c r="B896" s="152" t="s">
        <v>2285</v>
      </c>
      <c r="C896" s="150" t="s">
        <v>2289</v>
      </c>
      <c r="D896" s="154" t="s">
        <v>12</v>
      </c>
      <c r="E896" s="154">
        <v>12.0</v>
      </c>
    </row>
    <row r="897" spans="8:8" customHeight="1">
      <c r="A897" s="148" t="s">
        <v>976</v>
      </c>
      <c r="B897" s="152" t="s">
        <v>2285</v>
      </c>
      <c r="C897" s="150" t="s">
        <v>2290</v>
      </c>
      <c r="D897" s="154" t="s">
        <v>12</v>
      </c>
      <c r="E897" s="154">
        <v>12.0</v>
      </c>
    </row>
    <row r="898" spans="8:8" customHeight="1">
      <c r="A898" s="148" t="s">
        <v>977</v>
      </c>
      <c r="B898" s="152" t="s">
        <v>2285</v>
      </c>
      <c r="C898" s="153" t="s">
        <v>2291</v>
      </c>
      <c r="D898" s="154" t="s">
        <v>12</v>
      </c>
      <c r="E898" s="154">
        <v>12.0</v>
      </c>
    </row>
    <row r="899" spans="8:8" customHeight="1">
      <c r="A899" s="148" t="s">
        <v>978</v>
      </c>
      <c r="B899" s="152" t="s">
        <v>2285</v>
      </c>
      <c r="C899" s="153" t="s">
        <v>2292</v>
      </c>
      <c r="D899" s="154" t="s">
        <v>12</v>
      </c>
      <c r="E899" s="154">
        <v>12.0</v>
      </c>
    </row>
    <row r="900" spans="8:8" customHeight="1">
      <c r="A900" s="148" t="s">
        <v>979</v>
      </c>
      <c r="B900" s="152" t="s">
        <v>2285</v>
      </c>
      <c r="C900" s="153" t="s">
        <v>2293</v>
      </c>
      <c r="D900" s="154" t="s">
        <v>8</v>
      </c>
      <c r="E900" s="154">
        <v>9.0</v>
      </c>
    </row>
    <row r="901" spans="8:8" customHeight="1">
      <c r="A901" s="148" t="s">
        <v>980</v>
      </c>
      <c r="B901" s="152" t="s">
        <v>2285</v>
      </c>
      <c r="C901" s="158" t="s">
        <v>2294</v>
      </c>
      <c r="D901" s="154" t="s">
        <v>8</v>
      </c>
      <c r="E901" s="154">
        <v>11.0</v>
      </c>
    </row>
    <row r="902" spans="8:8" customHeight="1">
      <c r="A902" s="148" t="s">
        <v>981</v>
      </c>
      <c r="B902" s="152" t="s">
        <v>2285</v>
      </c>
      <c r="C902" s="153" t="s">
        <v>2295</v>
      </c>
      <c r="D902" s="154" t="s">
        <v>8</v>
      </c>
      <c r="E902" s="154">
        <v>11.0</v>
      </c>
    </row>
    <row r="903" spans="8:8" customHeight="1">
      <c r="A903" s="148" t="s">
        <v>982</v>
      </c>
      <c r="B903" s="152" t="s">
        <v>2285</v>
      </c>
      <c r="C903" s="153" t="s">
        <v>2296</v>
      </c>
      <c r="D903" s="154" t="s">
        <v>8</v>
      </c>
      <c r="E903" s="154">
        <v>12.0</v>
      </c>
    </row>
    <row r="904" spans="8:8" customHeight="1">
      <c r="A904" s="148" t="s">
        <v>983</v>
      </c>
      <c r="B904" s="152" t="s">
        <v>2285</v>
      </c>
      <c r="C904" s="153" t="s">
        <v>2297</v>
      </c>
      <c r="D904" s="154" t="s">
        <v>12</v>
      </c>
      <c r="E904" s="154">
        <v>13.0</v>
      </c>
    </row>
    <row r="905" spans="8:8" customHeight="1">
      <c r="A905" s="148" t="s">
        <v>984</v>
      </c>
      <c r="B905" s="152" t="s">
        <v>2285</v>
      </c>
      <c r="C905" s="166" t="s">
        <v>2298</v>
      </c>
      <c r="D905" s="154" t="s">
        <v>12</v>
      </c>
      <c r="E905" s="154">
        <v>13.0</v>
      </c>
    </row>
    <row r="906" spans="8:8" customHeight="1">
      <c r="A906" s="148" t="s">
        <v>985</v>
      </c>
      <c r="B906" s="152" t="s">
        <v>2285</v>
      </c>
      <c r="C906" s="150" t="s">
        <v>2299</v>
      </c>
      <c r="D906" s="154" t="s">
        <v>12</v>
      </c>
      <c r="E906" s="154">
        <v>11.0</v>
      </c>
    </row>
    <row r="907" spans="8:8" customHeight="1">
      <c r="A907" s="148" t="s">
        <v>986</v>
      </c>
      <c r="B907" s="152" t="s">
        <v>2300</v>
      </c>
      <c r="C907" s="153" t="s">
        <v>2301</v>
      </c>
      <c r="D907" s="154" t="s">
        <v>12</v>
      </c>
      <c r="E907" s="154">
        <v>11.0</v>
      </c>
    </row>
    <row r="908" spans="8:8" customHeight="1">
      <c r="A908" s="148" t="s">
        <v>987</v>
      </c>
      <c r="B908" s="152" t="s">
        <v>2302</v>
      </c>
      <c r="C908" s="160" t="s">
        <v>2303</v>
      </c>
      <c r="D908" s="154" t="s">
        <v>12</v>
      </c>
      <c r="E908" s="154">
        <v>14.0</v>
      </c>
    </row>
    <row r="909" spans="8:8" customHeight="1">
      <c r="A909" s="148" t="s">
        <v>988</v>
      </c>
      <c r="B909" s="152" t="s">
        <v>2304</v>
      </c>
      <c r="C909" s="153" t="s">
        <v>1</v>
      </c>
      <c r="D909" s="154" t="s">
        <v>8</v>
      </c>
      <c r="E909" s="154">
        <v>13.0</v>
      </c>
    </row>
    <row r="910" spans="8:8" customHeight="1">
      <c r="A910" s="148" t="s">
        <v>989</v>
      </c>
      <c r="B910" s="152" t="s">
        <v>2305</v>
      </c>
      <c r="C910" s="153" t="s">
        <v>2306</v>
      </c>
      <c r="D910" s="154" t="s">
        <v>8</v>
      </c>
      <c r="E910" s="154">
        <v>12.0</v>
      </c>
    </row>
    <row r="911" spans="8:8" customHeight="1">
      <c r="A911" s="148" t="s">
        <v>990</v>
      </c>
      <c r="B911" s="152" t="s">
        <v>2305</v>
      </c>
      <c r="C911" s="153" t="s">
        <v>2307</v>
      </c>
      <c r="D911" s="154" t="s">
        <v>8</v>
      </c>
      <c r="E911" s="154">
        <v>14.0</v>
      </c>
    </row>
    <row r="912" spans="8:8" customHeight="1">
      <c r="A912" s="148" t="s">
        <v>991</v>
      </c>
      <c r="B912" s="152" t="s">
        <v>2308</v>
      </c>
      <c r="C912" s="153" t="s">
        <v>2309</v>
      </c>
      <c r="D912" s="154" t="s">
        <v>8</v>
      </c>
      <c r="E912" s="154">
        <v>12.0</v>
      </c>
    </row>
    <row r="913" spans="8:8" customHeight="1">
      <c r="A913" s="148" t="s">
        <v>992</v>
      </c>
      <c r="B913" s="152" t="s">
        <v>2305</v>
      </c>
      <c r="C913" s="153" t="s">
        <v>2310</v>
      </c>
      <c r="D913" s="154" t="s">
        <v>8</v>
      </c>
      <c r="E913" s="154">
        <v>12.0</v>
      </c>
    </row>
    <row r="914" spans="8:8" customHeight="1">
      <c r="A914" s="148" t="s">
        <v>993</v>
      </c>
      <c r="B914" s="152" t="s">
        <v>2305</v>
      </c>
      <c r="C914" s="153" t="s">
        <v>2311</v>
      </c>
      <c r="D914" s="154" t="s">
        <v>8</v>
      </c>
      <c r="E914" s="154">
        <v>13.0</v>
      </c>
    </row>
    <row r="915" spans="8:8" customHeight="1">
      <c r="A915" s="148" t="s">
        <v>994</v>
      </c>
      <c r="B915" s="152" t="s">
        <v>2305</v>
      </c>
      <c r="C915" s="153" t="s">
        <v>2312</v>
      </c>
      <c r="D915" s="154" t="s">
        <v>8</v>
      </c>
      <c r="E915" s="154">
        <v>13.0</v>
      </c>
    </row>
    <row r="916" spans="8:8" customHeight="1">
      <c r="A916" s="148" t="s">
        <v>995</v>
      </c>
      <c r="B916" s="152" t="s">
        <v>2305</v>
      </c>
      <c r="C916" s="153" t="s">
        <v>2313</v>
      </c>
      <c r="D916" s="154" t="s">
        <v>12</v>
      </c>
      <c r="E916" s="154">
        <v>12.0</v>
      </c>
    </row>
    <row r="917" spans="8:8" customHeight="1">
      <c r="A917" s="148" t="s">
        <v>996</v>
      </c>
      <c r="B917" s="152" t="s">
        <v>2305</v>
      </c>
      <c r="C917" s="150" t="s">
        <v>2314</v>
      </c>
      <c r="D917" s="154" t="s">
        <v>12</v>
      </c>
      <c r="E917" s="154">
        <v>12.0</v>
      </c>
    </row>
    <row r="918" spans="8:8" customHeight="1">
      <c r="A918" s="148" t="s">
        <v>997</v>
      </c>
      <c r="B918" s="152" t="s">
        <v>2315</v>
      </c>
      <c r="C918" s="153" t="s">
        <v>2316</v>
      </c>
      <c r="D918" s="154" t="s">
        <v>8</v>
      </c>
      <c r="E918" s="154">
        <v>12.0</v>
      </c>
    </row>
    <row r="919" spans="8:8" customHeight="1">
      <c r="A919" s="148" t="s">
        <v>998</v>
      </c>
      <c r="B919" s="152" t="s">
        <v>2315</v>
      </c>
      <c r="C919" s="153" t="s">
        <v>2317</v>
      </c>
      <c r="D919" s="154" t="s">
        <v>8</v>
      </c>
      <c r="E919" s="154">
        <v>10.0</v>
      </c>
    </row>
    <row r="920" spans="8:8" customHeight="1">
      <c r="A920" s="148" t="s">
        <v>999</v>
      </c>
      <c r="B920" s="152" t="s">
        <v>2318</v>
      </c>
      <c r="C920" s="153" t="s">
        <v>2319</v>
      </c>
      <c r="D920" s="154" t="s">
        <v>8</v>
      </c>
      <c r="E920" s="154">
        <v>13.0</v>
      </c>
    </row>
    <row r="921" spans="8:8" customHeight="1">
      <c r="A921" s="148" t="s">
        <v>1000</v>
      </c>
      <c r="B921" s="152" t="s">
        <v>2320</v>
      </c>
      <c r="C921" s="153" t="s">
        <v>2321</v>
      </c>
      <c r="D921" s="154" t="s">
        <v>8</v>
      </c>
      <c r="E921" s="154">
        <v>13.0</v>
      </c>
    </row>
    <row r="922" spans="8:8" customHeight="1">
      <c r="A922" s="148" t="s">
        <v>1001</v>
      </c>
      <c r="B922" s="152" t="s">
        <v>2322</v>
      </c>
      <c r="C922" s="153" t="s">
        <v>913</v>
      </c>
      <c r="D922" s="154" t="s">
        <v>8</v>
      </c>
      <c r="E922" s="154">
        <v>11.0</v>
      </c>
    </row>
    <row r="923" spans="8:8" customHeight="1">
      <c r="A923" s="148" t="s">
        <v>1002</v>
      </c>
      <c r="B923" s="152" t="s">
        <v>2323</v>
      </c>
      <c r="C923" s="160" t="s">
        <v>934</v>
      </c>
      <c r="D923" s="154" t="s">
        <v>8</v>
      </c>
      <c r="E923" s="154">
        <v>13.0</v>
      </c>
    </row>
    <row r="924" spans="8:8" customHeight="1">
      <c r="A924" s="148" t="s">
        <v>1003</v>
      </c>
      <c r="B924" s="152" t="s">
        <v>2323</v>
      </c>
      <c r="C924" s="153" t="s">
        <v>2324</v>
      </c>
      <c r="D924" s="154" t="s">
        <v>8</v>
      </c>
      <c r="E924" s="154">
        <v>13.0</v>
      </c>
    </row>
    <row r="925" spans="8:8" customHeight="1">
      <c r="A925" s="148" t="s">
        <v>1004</v>
      </c>
      <c r="B925" s="152" t="s">
        <v>2323</v>
      </c>
      <c r="C925" s="160" t="s">
        <v>939</v>
      </c>
      <c r="D925" s="154" t="s">
        <v>8</v>
      </c>
      <c r="E925" s="154">
        <v>11.0</v>
      </c>
    </row>
    <row r="926" spans="8:8" customHeight="1">
      <c r="A926" s="148" t="s">
        <v>1005</v>
      </c>
      <c r="B926" s="152" t="s">
        <v>2323</v>
      </c>
      <c r="C926" s="153" t="s">
        <v>933</v>
      </c>
      <c r="D926" s="154" t="s">
        <v>8</v>
      </c>
      <c r="E926" s="154">
        <v>14.0</v>
      </c>
    </row>
    <row r="927" spans="8:8" customHeight="1">
      <c r="A927" s="148" t="s">
        <v>1006</v>
      </c>
      <c r="B927" s="152" t="s">
        <v>2323</v>
      </c>
      <c r="C927" s="153" t="s">
        <v>2325</v>
      </c>
      <c r="D927" s="154" t="s">
        <v>12</v>
      </c>
      <c r="E927" s="154">
        <v>12.0</v>
      </c>
    </row>
    <row r="928" spans="8:8" customHeight="1">
      <c r="A928" s="148" t="s">
        <v>1007</v>
      </c>
      <c r="B928" s="152" t="s">
        <v>2323</v>
      </c>
      <c r="C928" s="153" t="s">
        <v>932</v>
      </c>
      <c r="D928" s="154" t="s">
        <v>12</v>
      </c>
      <c r="E928" s="154">
        <v>14.0</v>
      </c>
    </row>
    <row r="929" spans="8:8" customHeight="1">
      <c r="A929" s="148" t="s">
        <v>1008</v>
      </c>
      <c r="B929" s="152" t="s">
        <v>2323</v>
      </c>
      <c r="C929" s="160" t="s">
        <v>938</v>
      </c>
      <c r="D929" s="154" t="s">
        <v>12</v>
      </c>
      <c r="E929" s="154">
        <v>12.0</v>
      </c>
    </row>
    <row r="930" spans="8:8" customHeight="1">
      <c r="A930" s="148" t="s">
        <v>1009</v>
      </c>
      <c r="B930" s="152" t="s">
        <v>2326</v>
      </c>
      <c r="C930" s="153" t="s">
        <v>929</v>
      </c>
      <c r="D930" s="154" t="s">
        <v>8</v>
      </c>
      <c r="E930" s="154">
        <v>12.0</v>
      </c>
    </row>
    <row r="931" spans="8:8" customHeight="1">
      <c r="A931" s="148" t="s">
        <v>1010</v>
      </c>
      <c r="B931" s="152" t="s">
        <v>2327</v>
      </c>
      <c r="C931" s="153" t="s">
        <v>2328</v>
      </c>
      <c r="D931" s="154" t="s">
        <v>8</v>
      </c>
      <c r="E931" s="154">
        <v>12.0</v>
      </c>
    </row>
    <row r="932" spans="8:8" customHeight="1">
      <c r="A932" s="148" t="s">
        <v>1012</v>
      </c>
      <c r="B932" s="152" t="s">
        <v>2327</v>
      </c>
      <c r="C932" s="153" t="s">
        <v>2329</v>
      </c>
      <c r="D932" s="154" t="s">
        <v>12</v>
      </c>
      <c r="E932" s="154">
        <v>14.0</v>
      </c>
    </row>
    <row r="933" spans="8:8" customHeight="1">
      <c r="A933" s="148" t="s">
        <v>1013</v>
      </c>
      <c r="B933" s="152" t="s">
        <v>2327</v>
      </c>
      <c r="C933" s="153" t="s">
        <v>2330</v>
      </c>
      <c r="D933" s="154" t="s">
        <v>8</v>
      </c>
      <c r="E933" s="154">
        <v>12.0</v>
      </c>
    </row>
    <row r="934" spans="8:8" customHeight="1">
      <c r="A934" s="148" t="s">
        <v>1014</v>
      </c>
      <c r="B934" s="152" t="s">
        <v>2327</v>
      </c>
      <c r="C934" s="153" t="s">
        <v>935</v>
      </c>
      <c r="D934" s="154" t="s">
        <v>8</v>
      </c>
      <c r="E934" s="154">
        <v>12.0</v>
      </c>
    </row>
    <row r="935" spans="8:8" customHeight="1">
      <c r="A935" s="148" t="s">
        <v>1015</v>
      </c>
      <c r="B935" s="152" t="s">
        <v>2331</v>
      </c>
      <c r="C935" s="153" t="s">
        <v>2332</v>
      </c>
      <c r="D935" s="154" t="s">
        <v>8</v>
      </c>
      <c r="E935" s="154">
        <v>13.0</v>
      </c>
    </row>
    <row r="936" spans="8:8" customHeight="1">
      <c r="A936" s="167" t="s">
        <v>1016</v>
      </c>
      <c r="B936" s="152" t="s">
        <v>2333</v>
      </c>
      <c r="C936" s="153" t="s">
        <v>2334</v>
      </c>
      <c r="D936" s="154" t="s">
        <v>8</v>
      </c>
      <c r="E936" s="154">
        <v>12.0</v>
      </c>
    </row>
    <row r="937" spans="8:8" customHeight="1">
      <c r="A937" s="168" t="s">
        <v>1017</v>
      </c>
      <c r="B937" s="169" t="s">
        <v>2335</v>
      </c>
      <c r="C937" s="170" t="s">
        <v>926</v>
      </c>
      <c r="D937" s="171" t="s">
        <v>8</v>
      </c>
      <c r="E937" s="171">
        <v>14.0</v>
      </c>
    </row>
    <row r="938" spans="8:8" customHeight="1">
      <c r="A938" s="168" t="s">
        <v>1018</v>
      </c>
      <c r="B938" s="169" t="s">
        <v>2335</v>
      </c>
      <c r="C938" s="170" t="s">
        <v>2336</v>
      </c>
      <c r="D938" s="171" t="s">
        <v>8</v>
      </c>
      <c r="E938" s="171">
        <v>14.0</v>
      </c>
    </row>
    <row r="939" spans="8:8" customHeight="1">
      <c r="A939" s="168" t="s">
        <v>1019</v>
      </c>
      <c r="B939" s="169" t="s">
        <v>2335</v>
      </c>
      <c r="C939" s="170" t="s">
        <v>927</v>
      </c>
      <c r="D939" s="171" t="s">
        <v>12</v>
      </c>
      <c r="E939" s="171">
        <v>14.0</v>
      </c>
    </row>
    <row r="940" spans="8:8" customHeight="1">
      <c r="A940" s="168" t="s">
        <v>1020</v>
      </c>
      <c r="B940" s="169" t="s">
        <v>2335</v>
      </c>
      <c r="C940" s="170" t="s">
        <v>1065</v>
      </c>
      <c r="D940" s="171" t="s">
        <v>12</v>
      </c>
      <c r="E940" s="171">
        <v>15.0</v>
      </c>
    </row>
    <row r="941" spans="8:8" customHeight="1">
      <c r="A941" s="168" t="s">
        <v>1021</v>
      </c>
      <c r="B941" s="169" t="s">
        <v>2335</v>
      </c>
      <c r="C941" s="170" t="s">
        <v>925</v>
      </c>
      <c r="D941" s="171" t="s">
        <v>12</v>
      </c>
      <c r="E941" s="171">
        <v>15.0</v>
      </c>
    </row>
    <row r="942" spans="8:8" customHeight="1">
      <c r="A942" s="168" t="s">
        <v>1022</v>
      </c>
      <c r="B942" s="169" t="s">
        <v>2337</v>
      </c>
      <c r="C942" s="170" t="s">
        <v>2338</v>
      </c>
      <c r="D942" s="171" t="s">
        <v>8</v>
      </c>
      <c r="E942" s="171">
        <v>15.0</v>
      </c>
    </row>
    <row r="943" spans="8:8" customHeight="1">
      <c r="A943" s="168" t="s">
        <v>1023</v>
      </c>
      <c r="B943" s="169" t="s">
        <v>2337</v>
      </c>
      <c r="C943" s="170" t="s">
        <v>2339</v>
      </c>
      <c r="D943" s="171" t="s">
        <v>8</v>
      </c>
      <c r="E943" s="171">
        <v>15.0</v>
      </c>
    </row>
    <row r="944" spans="8:8" customHeight="1">
      <c r="A944" s="168" t="s">
        <v>1024</v>
      </c>
      <c r="B944" s="169" t="s">
        <v>2337</v>
      </c>
      <c r="C944" s="170" t="s">
        <v>2340</v>
      </c>
      <c r="D944" s="171" t="s">
        <v>12</v>
      </c>
      <c r="E944" s="171">
        <v>14.0</v>
      </c>
    </row>
    <row r="945" spans="8:8" customHeight="1">
      <c r="A945" s="168" t="s">
        <v>1025</v>
      </c>
      <c r="B945" s="169" t="s">
        <v>2337</v>
      </c>
      <c r="C945" s="170" t="s">
        <v>2341</v>
      </c>
      <c r="D945" s="171" t="s">
        <v>12</v>
      </c>
      <c r="E945" s="171">
        <v>14.0</v>
      </c>
    </row>
    <row r="946" spans="8:8" customHeight="1">
      <c r="A946" s="168" t="s">
        <v>1026</v>
      </c>
      <c r="B946" s="169" t="s">
        <v>2337</v>
      </c>
      <c r="C946" s="170" t="s">
        <v>2342</v>
      </c>
      <c r="D946" s="171" t="s">
        <v>12</v>
      </c>
      <c r="E946" s="171">
        <v>15.0</v>
      </c>
    </row>
    <row r="947" spans="8:8" customHeight="1">
      <c r="A947" s="168" t="s">
        <v>1027</v>
      </c>
      <c r="B947" s="169" t="s">
        <v>2343</v>
      </c>
      <c r="C947" s="170" t="s">
        <v>899</v>
      </c>
      <c r="D947" s="171" t="s">
        <v>8</v>
      </c>
      <c r="E947" s="171">
        <v>15.0</v>
      </c>
    </row>
    <row r="948" spans="8:8" customHeight="1">
      <c r="A948" s="168" t="s">
        <v>1028</v>
      </c>
      <c r="B948" s="169" t="s">
        <v>2343</v>
      </c>
      <c r="C948" s="170" t="s">
        <v>2344</v>
      </c>
      <c r="D948" s="171" t="s">
        <v>8</v>
      </c>
      <c r="E948" s="171">
        <v>16.0</v>
      </c>
    </row>
    <row r="949" spans="8:8" customHeight="1">
      <c r="A949" s="168" t="s">
        <v>1029</v>
      </c>
      <c r="B949" s="169" t="s">
        <v>2343</v>
      </c>
      <c r="C949" s="170" t="s">
        <v>2345</v>
      </c>
      <c r="D949" s="171" t="s">
        <v>12</v>
      </c>
      <c r="E949" s="171">
        <v>15.0</v>
      </c>
    </row>
    <row r="950" spans="8:8" customHeight="1">
      <c r="A950" s="168" t="s">
        <v>1030</v>
      </c>
      <c r="B950" s="169" t="s">
        <v>2343</v>
      </c>
      <c r="C950" s="170" t="s">
        <v>900</v>
      </c>
      <c r="D950" s="171" t="s">
        <v>12</v>
      </c>
      <c r="E950" s="171">
        <v>15.0</v>
      </c>
    </row>
    <row r="951" spans="8:8" customHeight="1">
      <c r="A951" s="168" t="s">
        <v>1031</v>
      </c>
      <c r="B951" s="169" t="s">
        <v>2343</v>
      </c>
      <c r="C951" s="170" t="s">
        <v>2346</v>
      </c>
      <c r="D951" s="171" t="s">
        <v>12</v>
      </c>
      <c r="E951" s="171">
        <v>15.0</v>
      </c>
    </row>
    <row r="952" spans="8:8" customHeight="1">
      <c r="A952" s="168" t="s">
        <v>1032</v>
      </c>
      <c r="B952" s="169" t="s">
        <v>2347</v>
      </c>
      <c r="C952" s="170" t="s">
        <v>915</v>
      </c>
      <c r="D952" s="171" t="s">
        <v>8</v>
      </c>
      <c r="E952" s="171">
        <v>13.0</v>
      </c>
    </row>
    <row r="953" spans="8:8" customHeight="1">
      <c r="A953" s="168" t="s">
        <v>1033</v>
      </c>
      <c r="B953" s="169" t="s">
        <v>2347</v>
      </c>
      <c r="C953" s="170" t="s">
        <v>914</v>
      </c>
      <c r="D953" s="171" t="s">
        <v>8</v>
      </c>
      <c r="E953" s="171">
        <v>14.0</v>
      </c>
    </row>
    <row r="954" spans="8:8" customHeight="1">
      <c r="A954" s="168" t="s">
        <v>1034</v>
      </c>
      <c r="B954" s="169" t="s">
        <v>2347</v>
      </c>
      <c r="C954" s="170" t="s">
        <v>2348</v>
      </c>
      <c r="D954" s="171" t="s">
        <v>12</v>
      </c>
      <c r="E954" s="171">
        <v>14.0</v>
      </c>
    </row>
    <row r="955" spans="8:8" customHeight="1">
      <c r="A955" s="168" t="s">
        <v>1035</v>
      </c>
      <c r="B955" s="169" t="s">
        <v>2347</v>
      </c>
      <c r="C955" s="170" t="s">
        <v>916</v>
      </c>
      <c r="D955" s="171" t="s">
        <v>12</v>
      </c>
      <c r="E955" s="171">
        <v>15.0</v>
      </c>
    </row>
    <row r="956" spans="8:8" customHeight="1">
      <c r="A956" s="168" t="s">
        <v>1036</v>
      </c>
      <c r="B956" s="169" t="s">
        <v>2347</v>
      </c>
      <c r="C956" s="170" t="s">
        <v>2349</v>
      </c>
      <c r="D956" s="171" t="s">
        <v>12</v>
      </c>
      <c r="E956" s="171">
        <v>14.0</v>
      </c>
    </row>
    <row r="957" spans="8:8" customHeight="1">
      <c r="A957" s="168" t="s">
        <v>1037</v>
      </c>
      <c r="B957" s="169" t="s">
        <v>2350</v>
      </c>
      <c r="C957" s="170" t="s">
        <v>934</v>
      </c>
      <c r="D957" s="171" t="s">
        <v>8</v>
      </c>
      <c r="E957" s="171">
        <v>13.0</v>
      </c>
    </row>
    <row r="958" spans="8:8" customHeight="1">
      <c r="A958" s="168" t="s">
        <v>1038</v>
      </c>
      <c r="B958" s="169" t="s">
        <v>2350</v>
      </c>
      <c r="C958" s="170" t="s">
        <v>2351</v>
      </c>
      <c r="D958" s="171" t="s">
        <v>8</v>
      </c>
      <c r="E958" s="171">
        <v>13.0</v>
      </c>
    </row>
    <row r="959" spans="8:8" customHeight="1">
      <c r="A959" s="168" t="s">
        <v>1039</v>
      </c>
      <c r="B959" s="169" t="s">
        <v>2350</v>
      </c>
      <c r="C959" s="170" t="s">
        <v>2352</v>
      </c>
      <c r="D959" s="171" t="s">
        <v>12</v>
      </c>
      <c r="E959" s="171">
        <v>13.0</v>
      </c>
    </row>
    <row r="960" spans="8:8" customHeight="1">
      <c r="A960" s="168" t="s">
        <v>1040</v>
      </c>
      <c r="B960" s="169" t="s">
        <v>2350</v>
      </c>
      <c r="C960" s="170" t="s">
        <v>2353</v>
      </c>
      <c r="D960" s="171" t="s">
        <v>12</v>
      </c>
      <c r="E960" s="171">
        <v>13.0</v>
      </c>
    </row>
    <row r="961" spans="8:8" customHeight="1">
      <c r="A961" s="168" t="s">
        <v>1041</v>
      </c>
      <c r="B961" s="169" t="s">
        <v>2350</v>
      </c>
      <c r="C961" s="170" t="s">
        <v>930</v>
      </c>
      <c r="D961" s="171" t="s">
        <v>12</v>
      </c>
      <c r="E961" s="171">
        <v>13.0</v>
      </c>
    </row>
    <row r="962" spans="8:8" customHeight="1">
      <c r="A962" s="168" t="s">
        <v>1042</v>
      </c>
      <c r="B962" s="169" t="s">
        <v>2354</v>
      </c>
      <c r="C962" s="170" t="s">
        <v>2355</v>
      </c>
      <c r="D962" s="171" t="s">
        <v>8</v>
      </c>
      <c r="E962" s="171">
        <v>15.0</v>
      </c>
    </row>
    <row r="963" spans="8:8" customHeight="1">
      <c r="A963" s="168" t="s">
        <v>1043</v>
      </c>
      <c r="B963" s="169" t="s">
        <v>2354</v>
      </c>
      <c r="C963" s="170" t="s">
        <v>2356</v>
      </c>
      <c r="D963" s="171" t="s">
        <v>8</v>
      </c>
      <c r="E963" s="171">
        <v>14.0</v>
      </c>
    </row>
    <row r="964" spans="8:8" customHeight="1">
      <c r="A964" s="168" t="s">
        <v>1044</v>
      </c>
      <c r="B964" s="169" t="s">
        <v>2354</v>
      </c>
      <c r="C964" s="170" t="s">
        <v>2357</v>
      </c>
      <c r="D964" s="171" t="s">
        <v>12</v>
      </c>
      <c r="E964" s="171">
        <v>15.0</v>
      </c>
    </row>
    <row r="965" spans="8:8" customHeight="1">
      <c r="A965" s="168" t="s">
        <v>1045</v>
      </c>
      <c r="B965" s="169" t="s">
        <v>2354</v>
      </c>
      <c r="C965" s="170" t="s">
        <v>2358</v>
      </c>
      <c r="D965" s="171" t="s">
        <v>12</v>
      </c>
      <c r="E965" s="171">
        <v>15.0</v>
      </c>
    </row>
    <row r="966" spans="8:8" customHeight="1">
      <c r="A966" s="168" t="s">
        <v>1046</v>
      </c>
      <c r="B966" s="169" t="s">
        <v>2354</v>
      </c>
      <c r="C966" s="170" t="s">
        <v>2359</v>
      </c>
      <c r="D966" s="171" t="s">
        <v>12</v>
      </c>
      <c r="E966" s="171">
        <v>15.0</v>
      </c>
    </row>
    <row r="967" spans="8:8" customHeight="1">
      <c r="A967" s="168" t="s">
        <v>1047</v>
      </c>
      <c r="B967" s="169" t="s">
        <v>2360</v>
      </c>
      <c r="C967" s="170" t="s">
        <v>2361</v>
      </c>
      <c r="D967" s="171" t="s">
        <v>12</v>
      </c>
      <c r="E967" s="171">
        <v>15.0</v>
      </c>
    </row>
    <row r="968" spans="8:8" customHeight="1">
      <c r="A968" s="168" t="s">
        <v>1048</v>
      </c>
      <c r="B968" s="169" t="s">
        <v>2360</v>
      </c>
      <c r="C968" s="170" t="s">
        <v>2362</v>
      </c>
      <c r="D968" s="171" t="s">
        <v>8</v>
      </c>
      <c r="E968" s="171">
        <v>14.0</v>
      </c>
    </row>
    <row r="969" spans="8:8" customHeight="1">
      <c r="A969" s="168" t="s">
        <v>1049</v>
      </c>
      <c r="B969" s="169" t="s">
        <v>2360</v>
      </c>
      <c r="C969" s="170" t="s">
        <v>2363</v>
      </c>
      <c r="D969" s="171" t="s">
        <v>12</v>
      </c>
      <c r="E969" s="171">
        <v>14.0</v>
      </c>
    </row>
    <row r="970" spans="8:8" customHeight="1">
      <c r="A970" s="168" t="s">
        <v>1050</v>
      </c>
      <c r="B970" s="169" t="s">
        <v>2360</v>
      </c>
      <c r="C970" s="170" t="s">
        <v>2364</v>
      </c>
      <c r="D970" s="171" t="s">
        <v>8</v>
      </c>
      <c r="E970" s="171">
        <v>14.0</v>
      </c>
    </row>
    <row r="971" spans="8:8" customHeight="1">
      <c r="A971" s="168" t="s">
        <v>1051</v>
      </c>
      <c r="B971" s="169" t="s">
        <v>2360</v>
      </c>
      <c r="C971" s="170" t="s">
        <v>2365</v>
      </c>
      <c r="D971" s="171" t="s">
        <v>12</v>
      </c>
      <c r="E971" s="171">
        <v>16.0</v>
      </c>
    </row>
    <row r="972" spans="8:8" customHeight="1">
      <c r="A972" s="168" t="s">
        <v>1052</v>
      </c>
      <c r="B972" s="169" t="s">
        <v>2366</v>
      </c>
      <c r="C972" s="170" t="s">
        <v>2367</v>
      </c>
      <c r="D972" s="171" t="s">
        <v>12</v>
      </c>
      <c r="E972" s="171">
        <v>16.0</v>
      </c>
    </row>
    <row r="973" spans="8:8" customHeight="1">
      <c r="A973" s="168" t="s">
        <v>1053</v>
      </c>
      <c r="B973" s="169" t="s">
        <v>2366</v>
      </c>
      <c r="C973" s="170" t="s">
        <v>2368</v>
      </c>
      <c r="D973" s="171" t="s">
        <v>8</v>
      </c>
      <c r="E973" s="171">
        <v>15.0</v>
      </c>
    </row>
    <row r="974" spans="8:8" customHeight="1">
      <c r="A974" s="168" t="s">
        <v>1054</v>
      </c>
      <c r="B974" s="169" t="s">
        <v>2366</v>
      </c>
      <c r="C974" s="170" t="s">
        <v>2369</v>
      </c>
      <c r="D974" s="171" t="s">
        <v>12</v>
      </c>
      <c r="E974" s="171">
        <v>14.0</v>
      </c>
    </row>
    <row r="975" spans="8:8" customHeight="1">
      <c r="A975" s="168" t="s">
        <v>1055</v>
      </c>
      <c r="B975" s="169" t="s">
        <v>2366</v>
      </c>
      <c r="C975" s="170" t="s">
        <v>2370</v>
      </c>
      <c r="D975" s="171" t="s">
        <v>8</v>
      </c>
      <c r="E975" s="171">
        <v>16.0</v>
      </c>
    </row>
    <row r="976" spans="8:8" customHeight="1">
      <c r="A976" s="168" t="s">
        <v>1056</v>
      </c>
      <c r="B976" s="169" t="s">
        <v>2366</v>
      </c>
      <c r="C976" s="170" t="s">
        <v>2371</v>
      </c>
      <c r="D976" s="171" t="s">
        <v>12</v>
      </c>
      <c r="E976" s="171">
        <v>14.0</v>
      </c>
    </row>
    <row r="977" spans="8:8" customHeight="1">
      <c r="A977" s="168" t="s">
        <v>1057</v>
      </c>
      <c r="B977" s="169" t="s">
        <v>2372</v>
      </c>
      <c r="C977" s="170" t="s">
        <v>2373</v>
      </c>
      <c r="D977" s="171" t="s">
        <v>8</v>
      </c>
      <c r="E977" s="172" t="s">
        <v>2141</v>
      </c>
    </row>
    <row r="978" spans="8:8" customHeight="1">
      <c r="A978" s="168" t="s">
        <v>1058</v>
      </c>
      <c r="B978" s="169" t="s">
        <v>2372</v>
      </c>
      <c r="C978" s="170" t="s">
        <v>2374</v>
      </c>
      <c r="D978" s="171" t="s">
        <v>8</v>
      </c>
      <c r="E978" s="172" t="s">
        <v>2375</v>
      </c>
    </row>
    <row r="979" spans="8:8" customHeight="1">
      <c r="A979" s="168" t="s">
        <v>1059</v>
      </c>
      <c r="B979" s="169" t="s">
        <v>2372</v>
      </c>
      <c r="C979" s="170" t="s">
        <v>2376</v>
      </c>
      <c r="D979" s="171" t="s">
        <v>12</v>
      </c>
      <c r="E979" s="172" t="s">
        <v>2375</v>
      </c>
    </row>
    <row r="980" spans="8:8" customHeight="1">
      <c r="A980" s="168" t="s">
        <v>1060</v>
      </c>
      <c r="B980" s="169" t="s">
        <v>2372</v>
      </c>
      <c r="C980" s="170" t="s">
        <v>2377</v>
      </c>
      <c r="D980" s="171" t="s">
        <v>12</v>
      </c>
      <c r="E980" s="171">
        <v>10.0</v>
      </c>
    </row>
    <row r="981" spans="8:8" customHeight="1">
      <c r="A981" s="168" t="s">
        <v>1070</v>
      </c>
      <c r="B981" s="169" t="s">
        <v>2378</v>
      </c>
      <c r="C981" s="170" t="s">
        <v>2379</v>
      </c>
      <c r="D981" s="171" t="s">
        <v>8</v>
      </c>
      <c r="E981" s="172" t="s">
        <v>2141</v>
      </c>
    </row>
    <row r="982" spans="8:8" customHeight="1">
      <c r="A982" s="168" t="s">
        <v>1071</v>
      </c>
      <c r="B982" s="169" t="s">
        <v>2378</v>
      </c>
      <c r="C982" s="170" t="s">
        <v>2380</v>
      </c>
      <c r="D982" s="171" t="s">
        <v>8</v>
      </c>
      <c r="E982" s="171">
        <v>12.0</v>
      </c>
    </row>
    <row r="983" spans="8:8" customHeight="1">
      <c r="A983" s="168" t="s">
        <v>1072</v>
      </c>
      <c r="B983" s="169" t="s">
        <v>2378</v>
      </c>
      <c r="C983" s="170" t="s">
        <v>2381</v>
      </c>
      <c r="D983" s="171" t="s">
        <v>12</v>
      </c>
      <c r="E983" s="171">
        <v>11.0</v>
      </c>
    </row>
    <row r="984" spans="8:8" customHeight="1">
      <c r="A984" s="168" t="s">
        <v>1073</v>
      </c>
      <c r="B984" s="169" t="s">
        <v>2378</v>
      </c>
      <c r="C984" s="170" t="s">
        <v>2382</v>
      </c>
      <c r="D984" s="171" t="s">
        <v>12</v>
      </c>
      <c r="E984" s="171">
        <v>11.0</v>
      </c>
    </row>
    <row r="985" spans="8:8" customHeight="1">
      <c r="A985" s="168" t="s">
        <v>1076</v>
      </c>
      <c r="B985" s="169" t="s">
        <v>2383</v>
      </c>
      <c r="C985" s="170" t="s">
        <v>2384</v>
      </c>
      <c r="D985" s="171" t="s">
        <v>8</v>
      </c>
      <c r="E985" s="172" t="s">
        <v>2141</v>
      </c>
    </row>
    <row r="986" spans="8:8" customHeight="1">
      <c r="A986" s="168" t="s">
        <v>1077</v>
      </c>
      <c r="B986" s="169" t="s">
        <v>2383</v>
      </c>
      <c r="C986" s="170" t="s">
        <v>1445</v>
      </c>
      <c r="D986" s="171" t="s">
        <v>8</v>
      </c>
      <c r="E986" s="171">
        <v>11.0</v>
      </c>
    </row>
    <row r="987" spans="8:8" customHeight="1">
      <c r="A987" s="168" t="s">
        <v>1078</v>
      </c>
      <c r="B987" s="169" t="s">
        <v>2383</v>
      </c>
      <c r="C987" s="170" t="s">
        <v>2385</v>
      </c>
      <c r="D987" s="171" t="s">
        <v>12</v>
      </c>
      <c r="E987" s="171">
        <v>11.0</v>
      </c>
    </row>
    <row r="988" spans="8:8" customHeight="1">
      <c r="A988" s="168" t="s">
        <v>1079</v>
      </c>
      <c r="B988" s="169" t="s">
        <v>2383</v>
      </c>
      <c r="C988" s="170" t="s">
        <v>2386</v>
      </c>
      <c r="D988" s="171" t="s">
        <v>12</v>
      </c>
      <c r="E988" s="171">
        <v>10.0</v>
      </c>
    </row>
    <row r="989" spans="8:8" customHeight="1">
      <c r="A989" s="168" t="s">
        <v>1080</v>
      </c>
      <c r="B989" s="169" t="s">
        <v>2387</v>
      </c>
      <c r="C989" s="170" t="s">
        <v>2388</v>
      </c>
      <c r="D989" s="171" t="s">
        <v>8</v>
      </c>
      <c r="E989" s="171">
        <v>11.0</v>
      </c>
    </row>
    <row r="990" spans="8:8" customHeight="1">
      <c r="A990" s="168" t="s">
        <v>1081</v>
      </c>
      <c r="B990" s="169" t="s">
        <v>2387</v>
      </c>
      <c r="C990" s="170" t="s">
        <v>1718</v>
      </c>
      <c r="D990" s="171" t="s">
        <v>8</v>
      </c>
      <c r="E990" s="171">
        <v>11.0</v>
      </c>
    </row>
    <row r="991" spans="8:8" customHeight="1">
      <c r="A991" s="168" t="s">
        <v>1082</v>
      </c>
      <c r="B991" s="169" t="s">
        <v>2387</v>
      </c>
      <c r="C991" s="170" t="s">
        <v>2389</v>
      </c>
      <c r="D991" s="171" t="s">
        <v>12</v>
      </c>
      <c r="E991" s="171">
        <v>12.0</v>
      </c>
    </row>
    <row r="992" spans="8:8" customHeight="1">
      <c r="A992" s="168" t="s">
        <v>1083</v>
      </c>
      <c r="B992" s="169" t="s">
        <v>2387</v>
      </c>
      <c r="C992" s="170" t="s">
        <v>2</v>
      </c>
      <c r="D992" s="171" t="s">
        <v>12</v>
      </c>
      <c r="E992" s="171">
        <v>10.0</v>
      </c>
    </row>
    <row r="993" spans="8:8" customHeight="1">
      <c r="A993" s="168" t="s">
        <v>1084</v>
      </c>
      <c r="B993" s="169" t="s">
        <v>2390</v>
      </c>
      <c r="C993" s="170" t="s">
        <v>2391</v>
      </c>
      <c r="D993" s="171" t="s">
        <v>8</v>
      </c>
      <c r="E993" s="172" t="s">
        <v>2141</v>
      </c>
    </row>
    <row r="994" spans="8:8" customHeight="1">
      <c r="A994" s="168" t="s">
        <v>1085</v>
      </c>
      <c r="B994" s="169" t="s">
        <v>2390</v>
      </c>
      <c r="C994" s="170" t="s">
        <v>1763</v>
      </c>
      <c r="D994" s="171" t="s">
        <v>8</v>
      </c>
      <c r="E994" s="171">
        <v>10.0</v>
      </c>
    </row>
    <row r="995" spans="8:8" customHeight="1">
      <c r="A995" s="168" t="s">
        <v>1086</v>
      </c>
      <c r="B995" s="169" t="s">
        <v>2390</v>
      </c>
      <c r="C995" s="170" t="s">
        <v>2392</v>
      </c>
      <c r="D995" s="171" t="s">
        <v>12</v>
      </c>
      <c r="E995" s="172" t="s">
        <v>2141</v>
      </c>
    </row>
    <row r="996" spans="8:8" customHeight="1">
      <c r="A996" s="168" t="s">
        <v>1087</v>
      </c>
      <c r="B996" s="169" t="s">
        <v>2390</v>
      </c>
      <c r="C996" s="170" t="s">
        <v>1755</v>
      </c>
      <c r="D996" s="171" t="s">
        <v>12</v>
      </c>
      <c r="E996" s="172" t="s">
        <v>2141</v>
      </c>
    </row>
    <row r="997" spans="8:8" customHeight="1">
      <c r="A997" s="168" t="s">
        <v>1088</v>
      </c>
      <c r="B997" s="169" t="s">
        <v>2393</v>
      </c>
      <c r="C997" s="170" t="s">
        <v>1436</v>
      </c>
      <c r="D997" s="171" t="s">
        <v>8</v>
      </c>
      <c r="E997" s="171">
        <v>10.0</v>
      </c>
    </row>
    <row r="998" spans="8:8" customHeight="1">
      <c r="A998" s="168" t="s">
        <v>1089</v>
      </c>
      <c r="B998" s="169" t="s">
        <v>2393</v>
      </c>
      <c r="C998" s="170" t="s">
        <v>1434</v>
      </c>
      <c r="D998" s="171" t="s">
        <v>8</v>
      </c>
      <c r="E998" s="172" t="s">
        <v>2141</v>
      </c>
    </row>
    <row r="999" spans="8:8" customHeight="1">
      <c r="A999" s="168" t="s">
        <v>1090</v>
      </c>
      <c r="B999" s="169" t="s">
        <v>2393</v>
      </c>
      <c r="C999" s="170" t="s">
        <v>1438</v>
      </c>
      <c r="D999" s="171" t="s">
        <v>12</v>
      </c>
      <c r="E999" s="171">
        <v>10.0</v>
      </c>
    </row>
    <row r="1000" spans="8:8" customHeight="1">
      <c r="A1000" s="168" t="s">
        <v>1091</v>
      </c>
      <c r="B1000" s="169" t="s">
        <v>2393</v>
      </c>
      <c r="C1000" s="170" t="s">
        <v>1437</v>
      </c>
      <c r="D1000" s="171" t="s">
        <v>12</v>
      </c>
      <c r="E1000" s="171">
        <v>10.0</v>
      </c>
    </row>
    <row r="1001" spans="8:8" customHeight="1">
      <c r="A1001" s="168" t="s">
        <v>1092</v>
      </c>
      <c r="B1001" s="169" t="s">
        <v>2394</v>
      </c>
      <c r="C1001" s="170" t="s">
        <v>1719</v>
      </c>
      <c r="D1001" s="171" t="s">
        <v>8</v>
      </c>
      <c r="E1001" s="172" t="s">
        <v>2375</v>
      </c>
    </row>
    <row r="1002" spans="8:8" customHeight="1">
      <c r="A1002" s="168" t="s">
        <v>1093</v>
      </c>
      <c r="B1002" s="169" t="s">
        <v>2394</v>
      </c>
      <c r="C1002" s="170" t="s">
        <v>1682</v>
      </c>
      <c r="D1002" s="171" t="s">
        <v>8</v>
      </c>
      <c r="E1002" s="172" t="s">
        <v>2141</v>
      </c>
    </row>
    <row r="1003" spans="8:8" customHeight="1">
      <c r="A1003" s="168" t="s">
        <v>1094</v>
      </c>
      <c r="B1003" s="169" t="s">
        <v>2394</v>
      </c>
      <c r="C1003" s="170" t="s">
        <v>1695</v>
      </c>
      <c r="D1003" s="171" t="s">
        <v>12</v>
      </c>
      <c r="E1003" s="172" t="s">
        <v>2375</v>
      </c>
    </row>
    <row r="1004" spans="8:8" customHeight="1">
      <c r="A1004" s="168" t="s">
        <v>1095</v>
      </c>
      <c r="B1004" s="169" t="s">
        <v>2394</v>
      </c>
      <c r="C1004" s="170" t="s">
        <v>2395</v>
      </c>
      <c r="D1004" s="171" t="s">
        <v>12</v>
      </c>
      <c r="E1004" s="172" t="s">
        <v>2141</v>
      </c>
    </row>
    <row r="1005" spans="8:8" customHeight="1">
      <c r="A1005" s="168" t="s">
        <v>1096</v>
      </c>
      <c r="B1005" s="169" t="s">
        <v>2396</v>
      </c>
      <c r="C1005" s="170" t="s">
        <v>2397</v>
      </c>
      <c r="D1005" s="171" t="s">
        <v>8</v>
      </c>
      <c r="E1005" s="172" t="s">
        <v>2141</v>
      </c>
    </row>
    <row r="1006" spans="8:8" customHeight="1">
      <c r="A1006" s="168" t="s">
        <v>1097</v>
      </c>
      <c r="B1006" s="169" t="s">
        <v>2396</v>
      </c>
      <c r="C1006" s="170" t="s">
        <v>2398</v>
      </c>
      <c r="D1006" s="171" t="s">
        <v>8</v>
      </c>
      <c r="E1006" s="172" t="s">
        <v>2375</v>
      </c>
    </row>
    <row r="1007" spans="8:8" customHeight="1">
      <c r="A1007" s="168" t="s">
        <v>1098</v>
      </c>
      <c r="B1007" s="169" t="s">
        <v>2396</v>
      </c>
      <c r="C1007" s="170" t="s">
        <v>2399</v>
      </c>
      <c r="D1007" s="171" t="s">
        <v>12</v>
      </c>
      <c r="E1007" s="171">
        <v>10.0</v>
      </c>
    </row>
    <row r="1008" spans="8:8" customHeight="1">
      <c r="A1008" s="168" t="s">
        <v>1099</v>
      </c>
      <c r="B1008" s="169" t="s">
        <v>2396</v>
      </c>
      <c r="C1008" s="170" t="s">
        <v>2400</v>
      </c>
      <c r="D1008" s="171" t="s">
        <v>12</v>
      </c>
      <c r="E1008" s="171">
        <v>10.0</v>
      </c>
    </row>
    <row r="1009" spans="8:8" customHeight="1">
      <c r="A1009" s="168" t="s">
        <v>1100</v>
      </c>
      <c r="B1009" s="169" t="s">
        <v>2401</v>
      </c>
      <c r="C1009" s="170" t="s">
        <v>1548</v>
      </c>
      <c r="D1009" s="171" t="s">
        <v>8</v>
      </c>
      <c r="E1009" s="172" t="s">
        <v>2141</v>
      </c>
    </row>
    <row r="1010" spans="8:8" customHeight="1">
      <c r="A1010" s="168" t="s">
        <v>1101</v>
      </c>
      <c r="B1010" s="169" t="s">
        <v>2401</v>
      </c>
      <c r="C1010" s="170" t="s">
        <v>1560</v>
      </c>
      <c r="D1010" s="171" t="s">
        <v>8</v>
      </c>
      <c r="E1010" s="172" t="s">
        <v>2375</v>
      </c>
    </row>
    <row r="1011" spans="8:8" customHeight="1">
      <c r="A1011" s="168" t="s">
        <v>1102</v>
      </c>
      <c r="B1011" s="169" t="s">
        <v>2401</v>
      </c>
      <c r="C1011" s="170" t="s">
        <v>1563</v>
      </c>
      <c r="D1011" s="171" t="s">
        <v>12</v>
      </c>
      <c r="E1011" s="171">
        <v>10.0</v>
      </c>
    </row>
    <row r="1012" spans="8:8" customHeight="1">
      <c r="A1012" s="168" t="s">
        <v>1103</v>
      </c>
      <c r="B1012" s="169" t="s">
        <v>2401</v>
      </c>
      <c r="C1012" s="170" t="s">
        <v>2402</v>
      </c>
      <c r="D1012" s="171" t="s">
        <v>12</v>
      </c>
      <c r="E1012" s="172" t="s">
        <v>2375</v>
      </c>
    </row>
    <row r="1013" spans="8:8" customHeight="1">
      <c r="A1013" s="168" t="s">
        <v>1104</v>
      </c>
      <c r="B1013" s="169" t="s">
        <v>2403</v>
      </c>
      <c r="C1013" s="170" t="s">
        <v>2404</v>
      </c>
      <c r="D1013" s="171" t="s">
        <v>8</v>
      </c>
      <c r="E1013" s="172" t="s">
        <v>2141</v>
      </c>
    </row>
    <row r="1014" spans="8:8" customHeight="1">
      <c r="A1014" s="168" t="s">
        <v>1105</v>
      </c>
      <c r="B1014" s="169" t="s">
        <v>2403</v>
      </c>
      <c r="C1014" s="170" t="s">
        <v>2405</v>
      </c>
      <c r="D1014" s="171" t="s">
        <v>8</v>
      </c>
      <c r="E1014" s="171">
        <v>11.0</v>
      </c>
    </row>
    <row r="1015" spans="8:8" customHeight="1">
      <c r="A1015" s="168" t="s">
        <v>1106</v>
      </c>
      <c r="B1015" s="169" t="s">
        <v>2403</v>
      </c>
      <c r="C1015" s="170" t="s">
        <v>2406</v>
      </c>
      <c r="D1015" s="171" t="s">
        <v>12</v>
      </c>
      <c r="E1015" s="171">
        <v>10.0</v>
      </c>
    </row>
    <row r="1016" spans="8:8" customHeight="1">
      <c r="A1016" s="168" t="s">
        <v>1107</v>
      </c>
      <c r="B1016" s="169" t="s">
        <v>2403</v>
      </c>
      <c r="C1016" s="170" t="s">
        <v>2407</v>
      </c>
      <c r="D1016" s="171" t="s">
        <v>12</v>
      </c>
      <c r="E1016" s="172" t="s">
        <v>2141</v>
      </c>
    </row>
    <row r="1017" spans="8:8" customHeight="1">
      <c r="A1017" s="168" t="s">
        <v>1108</v>
      </c>
      <c r="B1017" s="169" t="s">
        <v>2408</v>
      </c>
      <c r="C1017" s="170" t="s">
        <v>2409</v>
      </c>
      <c r="D1017" s="171" t="s">
        <v>8</v>
      </c>
      <c r="E1017" s="171">
        <v>10.0</v>
      </c>
    </row>
    <row r="1018" spans="8:8" customHeight="1">
      <c r="A1018" s="168" t="s">
        <v>1109</v>
      </c>
      <c r="B1018" s="169" t="s">
        <v>2408</v>
      </c>
      <c r="C1018" s="170" t="s">
        <v>2410</v>
      </c>
      <c r="D1018" s="171" t="s">
        <v>8</v>
      </c>
      <c r="E1018" s="171">
        <v>10.0</v>
      </c>
    </row>
    <row r="1019" spans="8:8" customHeight="1">
      <c r="A1019" s="168" t="s">
        <v>1110</v>
      </c>
      <c r="B1019" s="169" t="s">
        <v>2408</v>
      </c>
      <c r="C1019" s="170" t="s">
        <v>2411</v>
      </c>
      <c r="D1019" s="171" t="s">
        <v>12</v>
      </c>
      <c r="E1019" s="171">
        <v>10.0</v>
      </c>
    </row>
    <row r="1020" spans="8:8" customHeight="1">
      <c r="A1020" s="168" t="s">
        <v>1111</v>
      </c>
      <c r="B1020" s="169" t="s">
        <v>2408</v>
      </c>
      <c r="C1020" s="170" t="s">
        <v>2412</v>
      </c>
      <c r="D1020" s="171" t="s">
        <v>12</v>
      </c>
      <c r="E1020" s="171">
        <v>10.0</v>
      </c>
    </row>
    <row r="1021" spans="8:8" customHeight="1">
      <c r="A1021" s="168" t="s">
        <v>1112</v>
      </c>
      <c r="B1021" s="169" t="s">
        <v>2413</v>
      </c>
      <c r="C1021" s="170" t="s">
        <v>2414</v>
      </c>
      <c r="D1021" s="171" t="s">
        <v>8</v>
      </c>
      <c r="E1021" s="172">
        <v>12.0</v>
      </c>
    </row>
    <row r="1022" spans="8:8" customHeight="1">
      <c r="A1022" s="168" t="s">
        <v>1113</v>
      </c>
      <c r="B1022" s="169" t="s">
        <v>2413</v>
      </c>
      <c r="C1022" s="170" t="s">
        <v>2415</v>
      </c>
      <c r="D1022" s="171" t="s">
        <v>8</v>
      </c>
      <c r="E1022" s="172">
        <v>12.0</v>
      </c>
    </row>
    <row r="1023" spans="8:8" customHeight="1">
      <c r="A1023" s="168" t="s">
        <v>1114</v>
      </c>
      <c r="B1023" s="169" t="s">
        <v>2413</v>
      </c>
      <c r="C1023" s="173" t="s">
        <v>2416</v>
      </c>
      <c r="D1023" s="174" t="s">
        <v>12</v>
      </c>
      <c r="E1023" s="175">
        <v>12.0</v>
      </c>
    </row>
    <row r="1024" spans="8:8" customHeight="1">
      <c r="A1024" s="168" t="s">
        <v>1115</v>
      </c>
      <c r="B1024" s="169" t="s">
        <v>2413</v>
      </c>
      <c r="C1024" s="170" t="s">
        <v>2417</v>
      </c>
      <c r="D1024" s="171" t="s">
        <v>12</v>
      </c>
      <c r="E1024" s="172">
        <v>12.0</v>
      </c>
    </row>
    <row r="1025" spans="8:8" customHeight="1">
      <c r="A1025" s="168" t="s">
        <v>1116</v>
      </c>
      <c r="B1025" s="152"/>
      <c r="C1025" s="176"/>
      <c r="D1025" s="177"/>
      <c r="E1025" s="178"/>
    </row>
    <row r="1026" spans="8:8" customHeight="1">
      <c r="A1026" s="168" t="s">
        <v>1117</v>
      </c>
      <c r="B1026" s="35"/>
      <c r="C1026" s="179"/>
      <c r="D1026" s="180"/>
    </row>
    <row r="1027" spans="8:8" customHeight="1">
      <c r="A1027" s="168" t="s">
        <v>1118</v>
      </c>
      <c r="B1027" s="35"/>
      <c r="C1027" s="179"/>
      <c r="D1027" s="180"/>
    </row>
    <row r="1028" spans="8:8" customHeight="1">
      <c r="A1028" s="168" t="s">
        <v>1119</v>
      </c>
      <c r="B1028" s="35"/>
      <c r="C1028" s="179"/>
      <c r="D1028" s="180"/>
    </row>
    <row r="1029" spans="8:8" customHeight="1">
      <c r="A1029" s="168" t="s">
        <v>1120</v>
      </c>
      <c r="B1029" s="35"/>
      <c r="C1029" s="179"/>
      <c r="D1029" s="180"/>
    </row>
    <row r="1030" spans="8:8" customHeight="1">
      <c r="A1030" s="168" t="s">
        <v>1121</v>
      </c>
      <c r="B1030" s="35"/>
      <c r="C1030" s="179"/>
      <c r="D1030" s="180"/>
    </row>
    <row r="1031" spans="8:8">
      <c r="A1031" s="168" t="s">
        <v>1122</v>
      </c>
      <c r="B1031" s="35"/>
      <c r="C1031" s="181"/>
      <c r="D1031" s="182"/>
    </row>
    <row r="1032" spans="8:8">
      <c r="A1032" s="35"/>
      <c r="B1032" s="35"/>
      <c r="C1032" s="181"/>
      <c r="D1032" s="182"/>
    </row>
    <row r="1033" spans="8:8">
      <c r="A1033" s="35"/>
      <c r="B1033" s="35"/>
      <c r="C1033" s="181"/>
      <c r="D1033" s="182"/>
    </row>
    <row r="1034" spans="8:8">
      <c r="A1034" s="35"/>
      <c r="B1034" s="35"/>
      <c r="C1034" s="181"/>
      <c r="D1034" s="182"/>
    </row>
    <row r="1035" spans="8:8">
      <c r="A1035" s="35"/>
      <c r="B1035" s="35"/>
      <c r="C1035" s="181"/>
      <c r="D1035" s="182"/>
    </row>
    <row r="1036" spans="8:8">
      <c r="A1036" s="35"/>
      <c r="B1036" s="35"/>
      <c r="C1036" s="181"/>
      <c r="D1036" s="182"/>
    </row>
    <row r="1037" spans="8:8">
      <c r="A1037" s="35"/>
      <c r="B1037" s="35"/>
      <c r="C1037" s="181"/>
      <c r="D1037" s="182"/>
    </row>
    <row r="1038" spans="8:8">
      <c r="A1038" s="35"/>
      <c r="B1038" s="35"/>
      <c r="C1038" s="181"/>
      <c r="D1038" s="182"/>
    </row>
    <row r="1039" spans="8:8">
      <c r="A1039" s="35"/>
      <c r="B1039" s="35"/>
      <c r="C1039" s="181"/>
      <c r="D1039" s="182"/>
    </row>
    <row r="1040" spans="8:8">
      <c r="A1040" s="35"/>
      <c r="B1040" s="35"/>
      <c r="C1040" s="181"/>
      <c r="D1040" s="182"/>
    </row>
    <row r="1041" spans="8:8">
      <c r="A1041" s="35"/>
      <c r="B1041" s="35"/>
      <c r="C1041" s="181"/>
      <c r="D1041" s="182"/>
    </row>
  </sheetData>
  <conditionalFormatting sqref="C826:C1024">
    <cfRule type="duplicateValues" priority="4" dxfId="747"/>
  </conditionalFormatting>
  <conditionalFormatting sqref="C383">
    <cfRule type="duplicateValues" priority="7" dxfId="748"/>
    <cfRule type="duplicateValues" priority="10" dxfId="749"/>
    <cfRule type="duplicateValues" priority="9" dxfId="750"/>
    <cfRule type="duplicateValues" priority="8" dxfId="751"/>
  </conditionalFormatting>
  <conditionalFormatting sqref="C242:C1024">
    <cfRule type="duplicateValues" priority="3"/>
    <cfRule type="duplicateValues" priority="2" dxfId="752"/>
  </conditionalFormatting>
  <conditionalFormatting sqref="C942:C974">
    <cfRule type="duplicateValues" priority="5" dxfId="753"/>
  </conditionalFormatting>
  <conditionalFormatting sqref="C937:C1015">
    <cfRule type="duplicateValues" priority="15" dxfId="754"/>
    <cfRule type="duplicateValues" priority="14" dxfId="755"/>
  </conditionalFormatting>
  <conditionalFormatting sqref="C977:C1024">
    <cfRule type="duplicateValues" priority="13" dxfId="756"/>
    <cfRule type="duplicateValues" priority="12" dxfId="757"/>
  </conditionalFormatting>
  <conditionalFormatting sqref="B1014:B1016">
    <cfRule type="duplicateValues" priority="1" dxfId="758"/>
  </conditionalFormatting>
  <conditionalFormatting sqref="C174:C382 C384:C975">
    <cfRule type="duplicateValues" priority="11" dxfId="759"/>
  </conditionalFormatting>
  <conditionalFormatting sqref="B1013">
    <cfRule type="duplicateValues" priority="6" dxfId="760"/>
  </conditionalFormatting>
  <conditionalFormatting sqref="C1027:C1038">
    <cfRule type="notContainsBlanks" priority="120" dxfId="761">
      <formula>LEN(TRIM(C1027))&gt;0</formula>
    </cfRule>
  </conditionalFormatting>
  <dataValidations count="2">
    <dataValidation allowBlank="1" type="any" operator="between" errorStyle="stop" showInputMessage="1" prompt="Nama siswa harus di sesuaikan Akte, Ijazah atau dokumen sah lainnya" showErrorMessage="1" sqref="C164"/>
    <dataValidation allowBlank="1" type="any" operator="between" errorStyle="stop" showInputMessage="1" prompt="Nama siswa harus di sesuaikan Akte, Ijazah atau dokumen sah lainnya" showErrorMessage="1" sqref="C256"/>
  </dataValidation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DELL</cp:lastModifiedBy>
  <dcterms:created xsi:type="dcterms:W3CDTF">2024-09-25T22:29:42Z</dcterms:created>
  <dcterms:modified xsi:type="dcterms:W3CDTF">2026-09-26T05:18:18Z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e7b5389fdb0748a483521ccd24a5e98d</vt:lpwstr>
  </property>
</Properties>
</file>