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720" yWindow="8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4" i="1"/>
</calcChain>
</file>

<file path=xl/sharedStrings.xml><?xml version="1.0" encoding="utf-8"?>
<sst xmlns="http://schemas.openxmlformats.org/spreadsheetml/2006/main" count="25" uniqueCount="11">
  <si>
    <t>ATT Software</t>
  </si>
  <si>
    <t>InvCapLRU</t>
  </si>
  <si>
    <t>InvCapLRU-MST</t>
  </si>
  <si>
    <t>user-pop-latency</t>
  </si>
  <si>
    <t>Abilene Software</t>
  </si>
  <si>
    <t>Abilene</t>
  </si>
  <si>
    <t>ATT</t>
  </si>
  <si>
    <t>News</t>
  </si>
  <si>
    <t>Entertainment</t>
  </si>
  <si>
    <t>Downloads</t>
  </si>
  <si>
    <t>Percent of Links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</si>
</sst>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 Trace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InvCapLRU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0.00440665889894</c:v>
                </c:pt>
                <c:pt idx="1">
                  <c:v>0.00140811960781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InvCapLRU-MST</c:v>
                </c:pt>
              </c:strCache>
            </c:strRef>
          </c:tx>
          <c:invertIfNegative val="0"/>
          <c:cat>
            <c:strRef>
              <c:f>Sheet1!$A$7:$A$8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Sheet1!$C$7:$C$8</c:f>
              <c:numCache>
                <c:formatCode>General</c:formatCode>
                <c:ptCount val="2"/>
                <c:pt idx="0">
                  <c:v>0.00621357565869</c:v>
                </c:pt>
                <c:pt idx="1">
                  <c:v>0.00164009107643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490392"/>
        <c:axId val="2117556232"/>
      </c:barChart>
      <c:catAx>
        <c:axId val="211749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56232"/>
        <c:crosses val="autoZero"/>
        <c:auto val="1"/>
        <c:lblAlgn val="ctr"/>
        <c:lblOffset val="100"/>
        <c:noMultiLvlLbl val="0"/>
      </c:catAx>
      <c:valAx>
        <c:axId val="211755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MLU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9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Entertainment</a:t>
            </a:r>
            <a:r>
              <a:rPr lang="en-US" baseline="0"/>
              <a:t> Trace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InvCapLRU</c:v>
                </c:pt>
              </c:strCache>
            </c:strRef>
          </c:tx>
          <c:invertIfNegative val="0"/>
          <c:cat>
            <c:strRef>
              <c:f>Sheet1!$A$12:$A$13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0.00551603534711</c:v>
                </c:pt>
                <c:pt idx="1">
                  <c:v>0.00668889032239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InvCapLRU-MST</c:v>
                </c:pt>
              </c:strCache>
            </c:strRef>
          </c:tx>
          <c:invertIfNegative val="0"/>
          <c:cat>
            <c:strRef>
              <c:f>Sheet1!$A$12:$A$13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0.0087667631229</c:v>
                </c:pt>
                <c:pt idx="1">
                  <c:v>0.00985243804702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61432"/>
        <c:axId val="2119984568"/>
      </c:barChart>
      <c:catAx>
        <c:axId val="211866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84568"/>
        <c:crosses val="autoZero"/>
        <c:auto val="1"/>
        <c:lblAlgn val="ctr"/>
        <c:lblOffset val="100"/>
        <c:noMultiLvlLbl val="0"/>
      </c:catAx>
      <c:valAx>
        <c:axId val="211998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MLU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6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Downloads</a:t>
            </a:r>
            <a:r>
              <a:rPr lang="en-US" baseline="0"/>
              <a:t> Trace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InvCapLRU</c:v>
                </c:pt>
              </c:strCache>
            </c:strRef>
          </c:tx>
          <c:invertIfNegative val="0"/>
          <c:cat>
            <c:strRef>
              <c:f>Sheet1!$A$17:$A$18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Sheet1!$B$17:$B$18</c:f>
              <c:numCache>
                <c:formatCode>General</c:formatCode>
                <c:ptCount val="2"/>
                <c:pt idx="0">
                  <c:v>0.0145639378346</c:v>
                </c:pt>
                <c:pt idx="1">
                  <c:v>0.0152156659869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InvCapLRU-MST</c:v>
                </c:pt>
              </c:strCache>
            </c:strRef>
          </c:tx>
          <c:invertIfNegative val="0"/>
          <c:cat>
            <c:strRef>
              <c:f>Sheet1!$A$17:$A$18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Sheet1!$C$17:$C$18</c:f>
              <c:numCache>
                <c:formatCode>General</c:formatCode>
                <c:ptCount val="2"/>
                <c:pt idx="0">
                  <c:v>0.020486200679</c:v>
                </c:pt>
                <c:pt idx="1">
                  <c:v>0.019424253316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45448"/>
        <c:axId val="2122407976"/>
      </c:barChart>
      <c:catAx>
        <c:axId val="21224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07976"/>
        <c:crosses val="autoZero"/>
        <c:auto val="1"/>
        <c:lblAlgn val="ctr"/>
        <c:lblOffset val="100"/>
        <c:noMultiLvlLbl val="0"/>
      </c:catAx>
      <c:valAx>
        <c:axId val="212240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MLU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44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of Links Used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InvCapLRU</c:v>
                </c:pt>
              </c:strCache>
            </c:strRef>
          </c:tx>
          <c:invertIfNegative val="0"/>
          <c:cat>
            <c:strRef>
              <c:f>Sheet1!$A$24:$A$25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100.0</c:v>
                </c:pt>
                <c:pt idx="1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InvCapLRU-MST</c:v>
                </c:pt>
              </c:strCache>
            </c:strRef>
          </c:tx>
          <c:invertIfNegative val="0"/>
          <c:cat>
            <c:strRef>
              <c:f>Sheet1!$A$24:$A$25</c:f>
              <c:strCache>
                <c:ptCount val="2"/>
                <c:pt idx="0">
                  <c:v>Abilene</c:v>
                </c:pt>
                <c:pt idx="1">
                  <c:v>ATT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71.42857142857143</c:v>
                </c:pt>
                <c:pt idx="1">
                  <c:v>54.54545454545454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71192"/>
        <c:axId val="2121780488"/>
      </c:barChart>
      <c:catAx>
        <c:axId val="21178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80488"/>
        <c:crosses val="autoZero"/>
        <c:auto val="1"/>
        <c:lblAlgn val="ctr"/>
        <c:lblOffset val="100"/>
        <c:noMultiLvlLbl val="0"/>
      </c:catAx>
      <c:valAx>
        <c:axId val="212178048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71192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0</xdr:rowOff>
    </xdr:from>
    <xdr:to>
      <xdr:col>8</xdr:col>
      <xdr:colOff>520700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0</xdr:row>
      <xdr:rowOff>63500</xdr:rowOff>
    </xdr:from>
    <xdr:to>
      <xdr:col>14</xdr:col>
      <xdr:colOff>558800</xdr:colOff>
      <xdr:row>14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279400</xdr:colOff>
      <xdr:row>17</xdr:row>
      <xdr:rowOff>38100</xdr:rowOff>
    </xdr:from>
    <xdr:to>
      <xdr:col>8</xdr:col>
      <xdr:colOff>279400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16</xdr:row>
      <xdr:rowOff>139700</xdr:rowOff>
    </xdr:from>
    <xdr:to>
      <xdr:col>14</xdr:col>
      <xdr:colOff>660400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showRuler="0" workbookViewId="0">
      <selection activeCell="K40" sqref="K40"/>
    </sheetView>
  </sheetViews>
  <sheetFormatPr baseColWidth="10" defaultRowHeight="15" x14ac:dyDescent="0"/>
  <cols>
    <col min="1" max="1" width="21" customWidth="1"/>
    <col min="2" max="2" width="17" customWidth="1"/>
    <col min="3" max="3" width="17.83203125" customWidth="1"/>
    <col min="4" max="4" width="16.6640625" customWidth="1"/>
  </cols>
  <sheetData>
    <row r="1" spans="1:4">
      <c r="B1" t="s">
        <v>1</v>
      </c>
      <c r="C1" t="s">
        <v>2</v>
      </c>
      <c r="D1" t="s">
        <v>3</v>
      </c>
    </row>
    <row r="2" spans="1:4">
      <c r="A2" t="s">
        <v>4</v>
      </c>
      <c r="B2">
        <v>5161252.9510558601</v>
      </c>
      <c r="C2">
        <v>1275307.3573743301</v>
      </c>
      <c r="D2">
        <v>4608922.8913764302</v>
      </c>
    </row>
    <row r="3" spans="1:4">
      <c r="A3" t="s">
        <v>0</v>
      </c>
      <c r="B3">
        <v>3554572.90321268</v>
      </c>
      <c r="C3">
        <v>983360.56607613806</v>
      </c>
      <c r="D3">
        <v>1204967.9553972399</v>
      </c>
    </row>
    <row r="5" spans="1:4">
      <c r="A5" t="s">
        <v>7</v>
      </c>
    </row>
    <row r="6" spans="1:4">
      <c r="B6" t="s">
        <v>1</v>
      </c>
      <c r="C6" t="s">
        <v>2</v>
      </c>
    </row>
    <row r="7" spans="1:4">
      <c r="A7" t="s">
        <v>5</v>
      </c>
      <c r="B7">
        <v>4.4066588989399996E-3</v>
      </c>
      <c r="C7">
        <v>6.2135756586899999E-3</v>
      </c>
    </row>
    <row r="8" spans="1:4">
      <c r="A8" t="s">
        <v>6</v>
      </c>
      <c r="B8">
        <v>1.40811960781E-3</v>
      </c>
      <c r="C8">
        <v>1.6400910764299999E-3</v>
      </c>
    </row>
    <row r="10" spans="1:4">
      <c r="A10" t="s">
        <v>8</v>
      </c>
    </row>
    <row r="11" spans="1:4">
      <c r="B11" t="s">
        <v>1</v>
      </c>
      <c r="C11" t="s">
        <v>2</v>
      </c>
    </row>
    <row r="12" spans="1:4">
      <c r="A12" t="s">
        <v>5</v>
      </c>
      <c r="B12">
        <v>5.5160353471100003E-3</v>
      </c>
      <c r="C12">
        <v>8.7667631228999995E-3</v>
      </c>
    </row>
    <row r="13" spans="1:4">
      <c r="A13" t="s">
        <v>6</v>
      </c>
      <c r="B13">
        <v>6.6888903223900004E-3</v>
      </c>
      <c r="C13">
        <v>9.8524380470200006E-3</v>
      </c>
    </row>
    <row r="15" spans="1:4">
      <c r="A15" t="s">
        <v>9</v>
      </c>
    </row>
    <row r="16" spans="1:4">
      <c r="B16" t="s">
        <v>1</v>
      </c>
      <c r="C16" t="s">
        <v>2</v>
      </c>
    </row>
    <row r="17" spans="1:3">
      <c r="A17" t="s">
        <v>5</v>
      </c>
      <c r="B17">
        <v>1.4563937834599999E-2</v>
      </c>
      <c r="C17">
        <v>2.0486200679000002E-2</v>
      </c>
    </row>
    <row r="18" spans="1:3">
      <c r="A18" t="s">
        <v>6</v>
      </c>
      <c r="B18">
        <v>1.5215665986900001E-2</v>
      </c>
      <c r="C18">
        <v>1.9424253315999999E-2</v>
      </c>
    </row>
    <row r="22" spans="1:3">
      <c r="A22" t="s">
        <v>10</v>
      </c>
    </row>
    <row r="23" spans="1:3">
      <c r="B23" t="s">
        <v>1</v>
      </c>
      <c r="C23" t="s">
        <v>2</v>
      </c>
    </row>
    <row r="24" spans="1:3">
      <c r="A24" t="s">
        <v>5</v>
      </c>
      <c r="B24">
        <v>100</v>
      </c>
      <c r="C24">
        <f xml:space="preserve"> 20/28*100</f>
        <v>71.428571428571431</v>
      </c>
    </row>
    <row r="25" spans="1:3">
      <c r="A25" t="s">
        <v>6</v>
      </c>
      <c r="B25">
        <v>100</v>
      </c>
      <c r="C25">
        <f xml:space="preserve"> 48/88*100</f>
        <v>54.54545454545454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Massachusetts 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Sharma</dc:creator>
  <cp:lastModifiedBy>Abhigyan Sharma</cp:lastModifiedBy>
  <dcterms:created xsi:type="dcterms:W3CDTF">2013-05-06T21:06:18Z</dcterms:created>
  <dcterms:modified xsi:type="dcterms:W3CDTF">2013-05-06T21:26:15Z</dcterms:modified>
</cp:coreProperties>
</file>