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agreb Institutions" sheetId="1" state="visible" r:id="rId3"/>
    <sheet name="Summary" sheetId="2" state="visible" r:id="rId4"/>
  </sheets>
  <definedNames>
    <definedName function="false" hidden="true" localSheetId="0" name="_xlnm._FilterDatabase" vbProcedure="false">'Zagreb Institutions'!$A$1:$J$31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<sst xmlns="http://schemas.openxmlformats.org/spreadsheetml/2006/main" count="293" uniqueCount="233">
  <si>
    <t xml:space="preserve">#</t>
  </si>
  <si>
    <t xml:space="preserve">Institution Name</t>
  </si>
  <si>
    <t xml:space="preserve">Category</t>
  </si>
  <si>
    <t xml:space="preserve">Email</t>
  </si>
  <si>
    <t xml:space="preserve">Phone</t>
  </si>
  <si>
    <t xml:space="preserve">Address</t>
  </si>
  <si>
    <t xml:space="preserve">City</t>
  </si>
  <si>
    <t xml:space="preserve">Website</t>
  </si>
  <si>
    <t xml:space="preserve">Description</t>
  </si>
  <si>
    <t xml:space="preserve">Contact Person / Notes</t>
  </si>
  <si>
    <t xml:space="preserve">Dom Nade</t>
  </si>
  <si>
    <t xml:space="preserve">Homeless Shelter</t>
  </si>
  <si>
    <t xml:space="preserve">udruga.domnade@gmail.com</t>
  </si>
  <si>
    <t xml:space="preserve">095/378-54-03; 091/478-37-21</t>
  </si>
  <si>
    <t xml:space="preserve">Harambašićeva 20</t>
  </si>
  <si>
    <t xml:space="preserve">Zagreb</t>
  </si>
  <si>
    <t xml:space="preserve">domnade.hr</t>
  </si>
  <si>
    <t xml:space="preserve">Association for homeless people and socially marginalized groups. Operates first day care center for homeless in Zagreb city center.</t>
  </si>
  <si>
    <t xml:space="preserve">Founded on International Day of Social Work</t>
  </si>
  <si>
    <t xml:space="preserve">Udruga Pet Plus</t>
  </si>
  <si>
    <t xml:space="preserve">Homeless Support</t>
  </si>
  <si>
    <t xml:space="preserve">info@petplus.hr</t>
  </si>
  <si>
    <t xml:space="preserve">01 4828 401; 099 458 8385</t>
  </si>
  <si>
    <t xml:space="preserve">Dalmatinska 11/1 (office); Ščitarjevska 11 (day center)</t>
  </si>
  <si>
    <t xml:space="preserve">petplus.hr</t>
  </si>
  <si>
    <t xml:space="preserve">Operates day care center for homeless people. Resocialization programs and community support services.</t>
  </si>
  <si>
    <t xml:space="preserve">Day center at Ščitarjevska 11</t>
  </si>
  <si>
    <t xml:space="preserve">Hrvatska mreža za beskućnike</t>
  </si>
  <si>
    <t xml:space="preserve">Homeless Network</t>
  </si>
  <si>
    <t xml:space="preserve">info@beskucnici.info</t>
  </si>
  <si>
    <t xml:space="preserve">-</t>
  </si>
  <si>
    <t xml:space="preserve">Ščitarjevska 11</t>
  </si>
  <si>
    <t xml:space="preserve">beskucnici.info</t>
  </si>
  <si>
    <t xml:space="preserve">Croatian Network for Homeless People. Advocacy, coordination and direct services for homeless populations.</t>
  </si>
  <si>
    <t xml:space="preserve">Co-founded Croatian Anti-Poverty Network</t>
  </si>
  <si>
    <t xml:space="preserve">IdeMo DaLje</t>
  </si>
  <si>
    <t xml:space="preserve">udruga.idemodalje@gmail.com; info@idemodalje.hr</t>
  </si>
  <si>
    <t xml:space="preserve">+385 91 58 21 754</t>
  </si>
  <si>
    <t xml:space="preserve">Đakovačka 26</t>
  </si>
  <si>
    <t xml:space="preserve">idemodalje.hr</t>
  </si>
  <si>
    <t xml:space="preserve">Housing community program for homeless. Provides safe supportive environment for people leaving streets.</t>
  </si>
  <si>
    <t xml:space="preserve">City of Zagreb funded since 2025</t>
  </si>
  <si>
    <t xml:space="preserve">Humanitarna udruga Fajter</t>
  </si>
  <si>
    <t xml:space="preserve">+385 99 5924823</t>
  </si>
  <si>
    <t xml:space="preserve">Primorska ulica 32</t>
  </si>
  <si>
    <t xml:space="preserve">Collects material and financial aid for homeless people and socially vulnerable groups. Runs awareness anti-tours.</t>
  </si>
  <si>
    <t xml:space="preserve">Founded 2014; check Facebook page for email</t>
  </si>
  <si>
    <t xml:space="preserve">Gradsko društvo Crvenog križa Zagreb — Prihvatilište</t>
  </si>
  <si>
    <t xml:space="preserve">Homeless Shelter (Red Cross)</t>
  </si>
  <si>
    <t xml:space="preserve">info@ckzg.hr</t>
  </si>
  <si>
    <t xml:space="preserve">01/3778-236</t>
  </si>
  <si>
    <t xml:space="preserve">Ilica 223 (office); Domovinska 10 (shelter)</t>
  </si>
  <si>
    <t xml:space="preserve">ckzg.hr</t>
  </si>
  <si>
    <t xml:space="preserve">Red Cross Zagreb shelter with beds for homeless. Emergency accommodation and food distribution services.</t>
  </si>
  <si>
    <t xml:space="preserve">Shelter phone: 01 62 32 283</t>
  </si>
  <si>
    <t xml:space="preserve">Ustanova Dobri Dom Grada Zagreba</t>
  </si>
  <si>
    <t xml:space="preserve">Soup Kitchen / Social Services</t>
  </si>
  <si>
    <t xml:space="preserve">info@dobri-dom.hr; socijalni.rad@dobri-dom.hr</t>
  </si>
  <si>
    <t xml:space="preserve">+385 1 6311-640</t>
  </si>
  <si>
    <t xml:space="preserve">Kruge 44/2</t>
  </si>
  <si>
    <t xml:space="preserve">dobri-dom.hr</t>
  </si>
  <si>
    <t xml:space="preserve">City of Zagreb institution providing meals at public kitchens, family food packages, infant formula, home meal delivery, housing assistance.</t>
  </si>
  <si>
    <t xml:space="preserve">Office hours: Mon-Fri 8:30-14:30</t>
  </si>
  <si>
    <t xml:space="preserve">Pučka kuhinja na Svetom Duhu</t>
  </si>
  <si>
    <t xml:space="preserve">Soup Kitchen</t>
  </si>
  <si>
    <t xml:space="preserve">vladimirvidovic@gmail.com</t>
  </si>
  <si>
    <t xml:space="preserve">+385 91 344 4340</t>
  </si>
  <si>
    <t xml:space="preserve">Sveti Duh 33</t>
  </si>
  <si>
    <t xml:space="preserve">Franciscan Conventual friars soup kitchen serving daily meals to those in need.</t>
  </si>
  <si>
    <t xml:space="preserve">Director: fra Vladimir Vidović; Volunteer coord: fra Vilček Novački 097 777 5522</t>
  </si>
  <si>
    <t xml:space="preserve">Pučka kuhinja sv. Josipa</t>
  </si>
  <si>
    <t xml:space="preserve">pucka-kuhinja@zupa-svjosip.hr</t>
  </si>
  <si>
    <t xml:space="preserve">098-484-331; 095-9011-011</t>
  </si>
  <si>
    <t xml:space="preserve">zupa-svjosip.hr</t>
  </si>
  <si>
    <t xml:space="preserve">Parish-run soup kitchen providing daily meals to homeless and those in financial difficulty.</t>
  </si>
  <si>
    <t xml:space="preserve">Directors: Karolina Koubek Smoljanović, Saša Francki</t>
  </si>
  <si>
    <t xml:space="preserve">Caritas Zagrebačke nadbiskupije</t>
  </si>
  <si>
    <t xml:space="preserve">Caritas</t>
  </si>
  <si>
    <t xml:space="preserve">czn@czn.hr; volonteri@czn.hr</t>
  </si>
  <si>
    <t xml:space="preserve">+385 1 4817 716</t>
  </si>
  <si>
    <t xml:space="preserve">Babonićeva 121</t>
  </si>
  <si>
    <t xml:space="preserve">czn.hr</t>
  </si>
  <si>
    <t xml:space="preserve">Archdiocese of Zagreb Caritas. Major charitable org providing material aid, shelter, counseling, and community programs.</t>
  </si>
  <si>
    <t xml:space="preserve">Volunteer coord: 099 26 20 470; Projects: projekti1@czn.hr</t>
  </si>
  <si>
    <t xml:space="preserve">Caritas — Centralno skladište Rakitje</t>
  </si>
  <si>
    <t xml:space="preserve">Caritas (Warehouse)</t>
  </si>
  <si>
    <t xml:space="preserve">skladiste@czn.hr</t>
  </si>
  <si>
    <t xml:space="preserve">01/33 23 887</t>
  </si>
  <si>
    <t xml:space="preserve">Ribička ulica 4, 10437 Bestovje</t>
  </si>
  <si>
    <t xml:space="preserve">Bestovje</t>
  </si>
  <si>
    <t xml:space="preserve">Central warehouse for Caritas donations collection and distribution. Accepts large-scale material donations.</t>
  </si>
  <si>
    <t xml:space="preserve">Technical service: tehnicka.sluzba@czn.hr, 099 23 91 613</t>
  </si>
  <si>
    <t xml:space="preserve">Caritas — Sigurna kuća</t>
  </si>
  <si>
    <t xml:space="preserve">Caritas (Safe House)</t>
  </si>
  <si>
    <t xml:space="preserve">sigurna.kuca@czn.hr</t>
  </si>
  <si>
    <t xml:space="preserve">099 2391 614</t>
  </si>
  <si>
    <t xml:space="preserve">Caritas-operated safe house for vulnerable populations. Location confidential for safety.</t>
  </si>
  <si>
    <t xml:space="preserve">Part of Caritas Zagrebačke nadbiskupije network</t>
  </si>
  <si>
    <t xml:space="preserve">Hrvatski Crveni križ (National)</t>
  </si>
  <si>
    <t xml:space="preserve">Red Cross</t>
  </si>
  <si>
    <t xml:space="preserve">redcross@hck.hr; donacije@hck.hr</t>
  </si>
  <si>
    <t xml:space="preserve">+385 1 4655 814</t>
  </si>
  <si>
    <t xml:space="preserve">Ulica Crvenog križa 14/1</t>
  </si>
  <si>
    <t xml:space="preserve">hck.hr</t>
  </si>
  <si>
    <t xml:space="preserve">Croatian Red Cross national headquarters. Emergency relief, humanitarian aid, blood services, first aid training.</t>
  </si>
  <si>
    <t xml:space="preserve">Executive director: ured-izvrsnog-predsjednika@hck.hr</t>
  </si>
  <si>
    <t xml:space="preserve">Gradsko društvo Crvenog križa Zagreb</t>
  </si>
  <si>
    <t xml:space="preserve">Red Cross (City)</t>
  </si>
  <si>
    <t xml:space="preserve">Ilica 223</t>
  </si>
  <si>
    <t xml:space="preserve">City of Zagreb Red Cross. Runs shelters, food distribution, disaster relief, social welfare programs.</t>
  </si>
  <si>
    <t xml:space="preserve">Fax: 01/3770-681</t>
  </si>
  <si>
    <t xml:space="preserve">Centar za djecu Zagreb (Nazorova)</t>
  </si>
  <si>
    <t xml:space="preserve">Children's Home</t>
  </si>
  <si>
    <t xml:space="preserve">centarzadjecuzagreb@zg.ht.hr</t>
  </si>
  <si>
    <t xml:space="preserve">01 48 21 702; 01 482 1700</t>
  </si>
  <si>
    <t xml:space="preserve">Nazorova 49</t>
  </si>
  <si>
    <t xml:space="preserve">centarzadjecuzagreb.hr</t>
  </si>
  <si>
    <t xml:space="preserve">Main children's home in Zagreb. Nearly 80 years of care for children without adequate parental care, pregnant mothers, and mothers with children.</t>
  </si>
  <si>
    <t xml:space="preserve">Info officer: sluzbenikzainformiranjedom@gmail.com</t>
  </si>
  <si>
    <t xml:space="preserve">SOS Dječje selo Hrvatska (Zagreb office)</t>
  </si>
  <si>
    <t xml:space="preserve">Children's Village</t>
  </si>
  <si>
    <t xml:space="preserve">info@sos-dsh.hr; partnerstva@sos-dsh.hr</t>
  </si>
  <si>
    <t xml:space="preserve">+385 1 4610066</t>
  </si>
  <si>
    <t xml:space="preserve">Zavrtnica 5/III</t>
  </si>
  <si>
    <t xml:space="preserve">sos-dsh.hr</t>
  </si>
  <si>
    <t xml:space="preserve">SOS Children's Villages Croatia HQ. Family-based care for children who lost parental care. Runs villages, youth programs, family strengthening.</t>
  </si>
  <si>
    <t xml:space="preserve">Corporate partnerships: partnerstva@sos-dsh.hr</t>
  </si>
  <si>
    <t xml:space="preserve">SOS Dječje selo Lekenik</t>
  </si>
  <si>
    <t xml:space="preserve">lekenik@sos-dsh.hr</t>
  </si>
  <si>
    <t xml:space="preserve">+385 44 526550</t>
  </si>
  <si>
    <t xml:space="preserve">Ul. Hermanna Gmeinera 1, 44272 Lekenik</t>
  </si>
  <si>
    <t xml:space="preserve">Lekenik</t>
  </si>
  <si>
    <t xml:space="preserve">SOS Children's Village near Zagreb. Direct care facility with family houses for children without parental care.</t>
  </si>
  <si>
    <t xml:space="preserve">Fax: +385 44 772642</t>
  </si>
  <si>
    <t xml:space="preserve">Centar za mlade grada Zagreba</t>
  </si>
  <si>
    <t xml:space="preserve">Youth Center</t>
  </si>
  <si>
    <t xml:space="preserve">cmzg@zamisli.hr</t>
  </si>
  <si>
    <t xml:space="preserve">091 154 5400</t>
  </si>
  <si>
    <t xml:space="preserve">Gajeva 2, III. kat</t>
  </si>
  <si>
    <t xml:space="preserve">cmzg.info</t>
  </si>
  <si>
    <t xml:space="preserve">Youth center providing free counseling, support programs, group activities for young people. Drop-in, no appointment needed.</t>
  </si>
  <si>
    <t xml:space="preserve">Mon-Fri 9:30-21:30, Weekends 16:30-21:30</t>
  </si>
  <si>
    <t xml:space="preserve">Udruga Pragma</t>
  </si>
  <si>
    <t xml:space="preserve">Youth Support</t>
  </si>
  <si>
    <t xml:space="preserve">pragma@udruga-pragma.hr; markovic@udruga-pragma.hr</t>
  </si>
  <si>
    <t xml:space="preserve">+385 1 7789 950</t>
  </si>
  <si>
    <t xml:space="preserve">udruga-pragma.hr</t>
  </si>
  <si>
    <t xml:space="preserve">Counseling center for youth and parents. School success, emotionality, relationships, addiction support. Ages 14-30.</t>
  </si>
  <si>
    <t xml:space="preserve">Mon-Fri 8:00-16:00; appointments by phone/email</t>
  </si>
  <si>
    <t xml:space="preserve">Dom Duga Zagreb</t>
  </si>
  <si>
    <t xml:space="preserve">Domestic Violence Shelter</t>
  </si>
  <si>
    <t xml:space="preserve">info@duga-zagreb.hr; savjetovaliste@duga-zagreb.hr</t>
  </si>
  <si>
    <t xml:space="preserve">01 3831 770; 0800 88 98 (free)</t>
  </si>
  <si>
    <t xml:space="preserve">PP 133, 10001 Zagreb</t>
  </si>
  <si>
    <t xml:space="preserve">duga-zagreb.hr</t>
  </si>
  <si>
    <t xml:space="preserve">Home for children and adults who are victims of family violence. Accommodation, food, healthcare, psychosocial treatment, legal aid since 2007.</t>
  </si>
  <si>
    <t xml:space="preserve">Treatment program: tretman@duga-zagreb.hr; SOS: 0800 8898</t>
  </si>
  <si>
    <t xml:space="preserve">Autonomna ženska kuća Zagreb</t>
  </si>
  <si>
    <t xml:space="preserve">Domestic Violence (Women)</t>
  </si>
  <si>
    <t xml:space="preserve">azkz@azkz.hr</t>
  </si>
  <si>
    <t xml:space="preserve">116 016 (helpline)</t>
  </si>
  <si>
    <t xml:space="preserve">P.O. Box 19, 10001 Zagreb</t>
  </si>
  <si>
    <t xml:space="preserve">azkz.hr</t>
  </si>
  <si>
    <t xml:space="preserve">Autonomous Women's House Zagreb. Shelter and support for women and children fleeing domestic violence.</t>
  </si>
  <si>
    <t xml:space="preserve">Helpline: weekdays 10:00-17:00</t>
  </si>
  <si>
    <t xml:space="preserve">Centar za rehabilitaciju Zagreb</t>
  </si>
  <si>
    <t xml:space="preserve">Disability Support</t>
  </si>
  <si>
    <t xml:space="preserve">pisarnica@crzagreb.hr; info@crzagreb.hr</t>
  </si>
  <si>
    <t xml:space="preserve">01 4673 255</t>
  </si>
  <si>
    <t xml:space="preserve">Orlovac 2</t>
  </si>
  <si>
    <t xml:space="preserve">crzagreb.hr</t>
  </si>
  <si>
    <t xml:space="preserve">Rehabilitation center for people with disabilities. Multiple branch locations across Zagreb. Vocational and social rehabilitation programs.</t>
  </si>
  <si>
    <t xml:space="preserve">Office hours: weekdays 9:00-15:00</t>
  </si>
  <si>
    <t xml:space="preserve">SOIH — Hrvatski savez udruga osoba s invaliditetom</t>
  </si>
  <si>
    <t xml:space="preserve">Disability Network</t>
  </si>
  <si>
    <t xml:space="preserve">soih@zg.t-com.hr</t>
  </si>
  <si>
    <t xml:space="preserve">+385 1 48 29 394</t>
  </si>
  <si>
    <t xml:space="preserve">Savska 3/I</t>
  </si>
  <si>
    <t xml:space="preserve">Croatian Union of Associations of Persons with Disabilities. Umbrella org representing disability associations nationwide.</t>
  </si>
  <si>
    <t xml:space="preserve">National-level advocacy and coordination</t>
  </si>
  <si>
    <t xml:space="preserve">Savez OSIT — Croatian Assoc. of People with Intellectual Disabilities</t>
  </si>
  <si>
    <t xml:space="preserve">savezosit@savezosit.hr</t>
  </si>
  <si>
    <t xml:space="preserve">01 3773 105; 095 3058 445</t>
  </si>
  <si>
    <t xml:space="preserve">Ilica 113</t>
  </si>
  <si>
    <t xml:space="preserve">savezosit.hr</t>
  </si>
  <si>
    <t xml:space="preserve">Association for people with intellectual disabilities. Support programs, advocacy, community inclusion.</t>
  </si>
  <si>
    <t xml:space="preserve">Fax: 01 5573 318</t>
  </si>
  <si>
    <t xml:space="preserve">Dom za starije osobe Sveta Ana</t>
  </si>
  <si>
    <t xml:space="preserve">Elderly Care</t>
  </si>
  <si>
    <t xml:space="preserve">info@sv-ana.hr; porta@sv-ana.hr</t>
  </si>
  <si>
    <t xml:space="preserve">01/6600-655; 01/6695-304</t>
  </si>
  <si>
    <t xml:space="preserve">Islandska ulica 2, 10010 Zagreb-Sloboština</t>
  </si>
  <si>
    <t xml:space="preserve">sv-ana.hr</t>
  </si>
  <si>
    <t xml:space="preserve">Large elderly care home in Zagreb. Residential care, day programs, and support services for senior citizens.</t>
  </si>
  <si>
    <t xml:space="preserve">Admissions: zahtjevi@sv-ana.hr; Secretary: 01/6678-779</t>
  </si>
  <si>
    <t xml:space="preserve">Dom Centar</t>
  </si>
  <si>
    <t xml:space="preserve">dom.centar@zg.t-com.hr</t>
  </si>
  <si>
    <t xml:space="preserve">+385 01 49 24 100</t>
  </si>
  <si>
    <t xml:space="preserve">Klaićeva 10 (main); Crnatkova 14 (branch)</t>
  </si>
  <si>
    <t xml:space="preserve">dom-centar.hr</t>
  </si>
  <si>
    <t xml:space="preserve">Elderly care home in central Zagreb with two locations. Residential and day care services.</t>
  </si>
  <si>
    <t xml:space="preserve">Branch phone: +385 01 63 84 330</t>
  </si>
  <si>
    <t xml:space="preserve">Dom za starije osobe Dubrava-Zagreb</t>
  </si>
  <si>
    <t xml:space="preserve">dom-dubrava@dom-dubrava.hr</t>
  </si>
  <si>
    <t xml:space="preserve">01/2944-468</t>
  </si>
  <si>
    <t xml:space="preserve">Milovana Gavazzija 26, 10040 Zagreb</t>
  </si>
  <si>
    <t xml:space="preserve">dom-dubrava.hr</t>
  </si>
  <si>
    <t xml:space="preserve">Elderly care home in Dubrava district. Residential care and community support programs.</t>
  </si>
  <si>
    <t xml:space="preserve">Hrvatski zavod za socijalni rad — Zagreb</t>
  </si>
  <si>
    <t xml:space="preserve">Social Welfare Center</t>
  </si>
  <si>
    <t xml:space="preserve">zagreb@czss-zagreb.hr</t>
  </si>
  <si>
    <t xml:space="preserve">Ul. Ivana Dežmana 6</t>
  </si>
  <si>
    <t xml:space="preserve">socskrb.hr</t>
  </si>
  <si>
    <t xml:space="preserve">Main social welfare center for City of Zagreb. Gateway to social services, benefits, child protection, family support.</t>
  </si>
  <si>
    <t xml:space="preserve">Director: ravnateljica@hzsr.hr</t>
  </si>
  <si>
    <t xml:space="preserve">Gradski ured za socijalnu zaštitu Zagreb</t>
  </si>
  <si>
    <t xml:space="preserve">City Government (Social)</t>
  </si>
  <si>
    <t xml:space="preserve">andreja.ninic@zagreb.hr</t>
  </si>
  <si>
    <t xml:space="preserve">zagreb.hr</t>
  </si>
  <si>
    <t xml:space="preserve">City of Zagreb Office for Social Protection, Health, Veterans and Persons with Disabilities. Funds and coordinates social programs.</t>
  </si>
  <si>
    <t xml:space="preserve">Head: Andreja Ninić</t>
  </si>
  <si>
    <t xml:space="preserve">Misijski sestri ljubavi (Missionaries of Charity)</t>
  </si>
  <si>
    <t xml:space="preserve">Humanitarian (Religious)</t>
  </si>
  <si>
    <t xml:space="preserve">Jukićeva 24</t>
  </si>
  <si>
    <t xml:space="preserve">Monastery of Mother Teresa's Missionaries of Charity. Serves homeless and destitute through direct care and food distribution.</t>
  </si>
  <si>
    <t xml:space="preserve">Part of global Missionaries of Charity order</t>
  </si>
  <si>
    <t xml:space="preserve">Count</t>
  </si>
  <si>
    <t xml:space="preserve">Homeless Shelters &amp; Support</t>
  </si>
  <si>
    <t xml:space="preserve">Soup Kitchens / Food</t>
  </si>
  <si>
    <t xml:space="preserve">Children &amp; Youth</t>
  </si>
  <si>
    <t xml:space="preserve">Domestic Violence</t>
  </si>
  <si>
    <t xml:space="preserve">Social Welfare / Government</t>
  </si>
  <si>
    <t xml:space="preserve">TOTAL INSTITUTIONS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</si>
</sst>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B1A1A"/>
        <bgColor rgb="FF800000"/>
      </patternFill>
    </fill>
    <fill>
      <patternFill patternType="solid">
        <fgColor rgb="FFFDF2F2"/>
        <bgColor rgb="FFFFFFFF"/>
      </patternFill>
    </fill>
    <fill>
      <patternFill patternType="solid">
        <fgColor rgb="FFFFFFFF"/>
        <bgColor rgb="FFFDF2F2"/>
      </patternFill>
    </fill>
    <fill>
      <patternFill patternType="solid">
        <fgColor rgb="FFFFF3CD"/>
        <bgColor rgb="FFFD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B1A1A"/>
          <bgColor rgb="FF000000"/>
        </patternFill>
      </fill>
    </dxf>
    <dxf>
      <fill>
        <patternFill patternType="solid">
          <fgColor rgb="FFFD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FD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35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45"/>
    <col collapsed="false" customWidth="true" hidden="false" outlineLevel="0" max="10" min="10" style="0" width="3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5" hidden="false" customHeight="tru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45" hidden="false" customHeight="true" outlineLevel="0" collapsed="false">
      <c r="A3" s="3" t="n">
        <v>2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24</v>
      </c>
      <c r="I3" s="3" t="s">
        <v>25</v>
      </c>
      <c r="J3" s="3" t="s">
        <v>26</v>
      </c>
    </row>
    <row r="4" customFormat="false" ht="45" hidden="false" customHeight="true" outlineLevel="0" collapsed="false">
      <c r="A4" s="2" t="n">
        <v>3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15</v>
      </c>
      <c r="H4" s="2" t="s">
        <v>32</v>
      </c>
      <c r="I4" s="2" t="s">
        <v>33</v>
      </c>
      <c r="J4" s="2" t="s">
        <v>34</v>
      </c>
    </row>
    <row r="5" customFormat="false" ht="45" hidden="false" customHeight="true" outlineLevel="0" collapsed="false">
      <c r="A5" s="3" t="n">
        <v>4</v>
      </c>
      <c r="B5" s="3" t="s">
        <v>35</v>
      </c>
      <c r="C5" s="3" t="s">
        <v>20</v>
      </c>
      <c r="D5" s="3" t="s">
        <v>36</v>
      </c>
      <c r="E5" s="3" t="s">
        <v>37</v>
      </c>
      <c r="F5" s="3" t="s">
        <v>38</v>
      </c>
      <c r="G5" s="3" t="s">
        <v>15</v>
      </c>
      <c r="H5" s="3" t="s">
        <v>39</v>
      </c>
      <c r="I5" s="3" t="s">
        <v>40</v>
      </c>
      <c r="J5" s="3" t="s">
        <v>41</v>
      </c>
    </row>
    <row r="6" customFormat="false" ht="45" hidden="false" customHeight="true" outlineLevel="0" collapsed="false">
      <c r="A6" s="2" t="n">
        <v>5</v>
      </c>
      <c r="B6" s="2" t="s">
        <v>42</v>
      </c>
      <c r="C6" s="2" t="s">
        <v>20</v>
      </c>
      <c r="D6" s="2" t="s">
        <v>30</v>
      </c>
      <c r="E6" s="2" t="s">
        <v>43</v>
      </c>
      <c r="F6" s="2" t="s">
        <v>44</v>
      </c>
      <c r="G6" s="2" t="s">
        <v>15</v>
      </c>
      <c r="H6" s="2" t="s">
        <v>30</v>
      </c>
      <c r="I6" s="2" t="s">
        <v>45</v>
      </c>
      <c r="J6" s="2" t="s">
        <v>46</v>
      </c>
    </row>
    <row r="7" customFormat="false" ht="45" hidden="false" customHeight="true" outlineLevel="0" collapsed="false">
      <c r="A7" s="3" t="n">
        <v>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15</v>
      </c>
      <c r="H7" s="3" t="s">
        <v>52</v>
      </c>
      <c r="I7" s="3" t="s">
        <v>53</v>
      </c>
      <c r="J7" s="3" t="s">
        <v>54</v>
      </c>
    </row>
    <row r="8" customFormat="false" ht="45" hidden="false" customHeight="true" outlineLevel="0" collapsed="false">
      <c r="A8" s="2" t="n">
        <v>7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15</v>
      </c>
      <c r="H8" s="2" t="s">
        <v>60</v>
      </c>
      <c r="I8" s="2" t="s">
        <v>61</v>
      </c>
      <c r="J8" s="2" t="s">
        <v>62</v>
      </c>
    </row>
    <row r="9" customFormat="false" ht="45" hidden="false" customHeight="true" outlineLevel="0" collapsed="false">
      <c r="A9" s="3" t="n">
        <v>8</v>
      </c>
      <c r="B9" s="3" t="s">
        <v>63</v>
      </c>
      <c r="C9" s="3" t="s">
        <v>64</v>
      </c>
      <c r="D9" s="3" t="s">
        <v>65</v>
      </c>
      <c r="E9" s="3" t="s">
        <v>66</v>
      </c>
      <c r="F9" s="3" t="s">
        <v>67</v>
      </c>
      <c r="G9" s="3" t="s">
        <v>15</v>
      </c>
      <c r="H9" s="3" t="s">
        <v>30</v>
      </c>
      <c r="I9" s="3" t="s">
        <v>68</v>
      </c>
      <c r="J9" s="3" t="s">
        <v>69</v>
      </c>
    </row>
    <row r="10" customFormat="false" ht="45" hidden="false" customHeight="true" outlineLevel="0" collapsed="false">
      <c r="A10" s="2" t="n">
        <v>9</v>
      </c>
      <c r="B10" s="2" t="s">
        <v>70</v>
      </c>
      <c r="C10" s="2" t="s">
        <v>64</v>
      </c>
      <c r="D10" s="2" t="s">
        <v>71</v>
      </c>
      <c r="E10" s="2" t="s">
        <v>72</v>
      </c>
      <c r="F10" s="2" t="s">
        <v>30</v>
      </c>
      <c r="G10" s="2" t="s">
        <v>15</v>
      </c>
      <c r="H10" s="2" t="s">
        <v>73</v>
      </c>
      <c r="I10" s="2" t="s">
        <v>74</v>
      </c>
      <c r="J10" s="2" t="s">
        <v>75</v>
      </c>
    </row>
    <row r="11" customFormat="false" ht="45" hidden="false" customHeight="true" outlineLevel="0" collapsed="false">
      <c r="A11" s="3" t="n">
        <v>10</v>
      </c>
      <c r="B11" s="3" t="s">
        <v>76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15</v>
      </c>
      <c r="H11" s="3" t="s">
        <v>81</v>
      </c>
      <c r="I11" s="3" t="s">
        <v>82</v>
      </c>
      <c r="J11" s="3" t="s">
        <v>83</v>
      </c>
    </row>
    <row r="12" customFormat="false" ht="45" hidden="false" customHeight="true" outlineLevel="0" collapsed="false">
      <c r="A12" s="2" t="n">
        <v>11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81</v>
      </c>
      <c r="I12" s="2" t="s">
        <v>90</v>
      </c>
      <c r="J12" s="2" t="s">
        <v>91</v>
      </c>
    </row>
    <row r="13" customFormat="false" ht="45" hidden="false" customHeight="true" outlineLevel="0" collapsed="false">
      <c r="A13" s="3" t="n">
        <v>12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30</v>
      </c>
      <c r="G13" s="3" t="s">
        <v>15</v>
      </c>
      <c r="H13" s="3" t="s">
        <v>81</v>
      </c>
      <c r="I13" s="3" t="s">
        <v>96</v>
      </c>
      <c r="J13" s="3" t="s">
        <v>97</v>
      </c>
    </row>
    <row r="14" customFormat="false" ht="45" hidden="false" customHeight="true" outlineLevel="0" collapsed="false">
      <c r="A14" s="2" t="n">
        <v>13</v>
      </c>
      <c r="B14" s="2" t="s">
        <v>98</v>
      </c>
      <c r="C14" s="2" t="s">
        <v>99</v>
      </c>
      <c r="D14" s="2" t="s">
        <v>100</v>
      </c>
      <c r="E14" s="2" t="s">
        <v>101</v>
      </c>
      <c r="F14" s="2" t="s">
        <v>102</v>
      </c>
      <c r="G14" s="2" t="s">
        <v>15</v>
      </c>
      <c r="H14" s="2" t="s">
        <v>103</v>
      </c>
      <c r="I14" s="2" t="s">
        <v>104</v>
      </c>
      <c r="J14" s="2" t="s">
        <v>105</v>
      </c>
    </row>
    <row r="15" customFormat="false" ht="45" hidden="false" customHeight="true" outlineLevel="0" collapsed="false">
      <c r="A15" s="3" t="n">
        <v>14</v>
      </c>
      <c r="B15" s="3" t="s">
        <v>106</v>
      </c>
      <c r="C15" s="3" t="s">
        <v>107</v>
      </c>
      <c r="D15" s="3" t="s">
        <v>49</v>
      </c>
      <c r="E15" s="3" t="s">
        <v>50</v>
      </c>
      <c r="F15" s="3" t="s">
        <v>108</v>
      </c>
      <c r="G15" s="3" t="s">
        <v>15</v>
      </c>
      <c r="H15" s="3" t="s">
        <v>52</v>
      </c>
      <c r="I15" s="3" t="s">
        <v>109</v>
      </c>
      <c r="J15" s="3" t="s">
        <v>110</v>
      </c>
    </row>
    <row r="16" customFormat="false" ht="45" hidden="false" customHeight="true" outlineLevel="0" collapsed="false">
      <c r="A16" s="2" t="n">
        <v>15</v>
      </c>
      <c r="B16" s="2" t="s">
        <v>111</v>
      </c>
      <c r="C16" s="2" t="s">
        <v>112</v>
      </c>
      <c r="D16" s="2" t="s">
        <v>113</v>
      </c>
      <c r="E16" s="2" t="s">
        <v>114</v>
      </c>
      <c r="F16" s="2" t="s">
        <v>115</v>
      </c>
      <c r="G16" s="2" t="s">
        <v>15</v>
      </c>
      <c r="H16" s="2" t="s">
        <v>116</v>
      </c>
      <c r="I16" s="2" t="s">
        <v>117</v>
      </c>
      <c r="J16" s="2" t="s">
        <v>118</v>
      </c>
    </row>
    <row r="17" customFormat="false" ht="45" hidden="false" customHeight="true" outlineLevel="0" collapsed="false">
      <c r="A17" s="3" t="n">
        <v>16</v>
      </c>
      <c r="B17" s="3" t="s">
        <v>119</v>
      </c>
      <c r="C17" s="3" t="s">
        <v>120</v>
      </c>
      <c r="D17" s="3" t="s">
        <v>121</v>
      </c>
      <c r="E17" s="3" t="s">
        <v>122</v>
      </c>
      <c r="F17" s="3" t="s">
        <v>123</v>
      </c>
      <c r="G17" s="3" t="s">
        <v>15</v>
      </c>
      <c r="H17" s="3" t="s">
        <v>124</v>
      </c>
      <c r="I17" s="3" t="s">
        <v>125</v>
      </c>
      <c r="J17" s="3" t="s">
        <v>126</v>
      </c>
    </row>
    <row r="18" customFormat="false" ht="45" hidden="false" customHeight="true" outlineLevel="0" collapsed="false">
      <c r="A18" s="2" t="n">
        <v>17</v>
      </c>
      <c r="B18" s="2" t="s">
        <v>127</v>
      </c>
      <c r="C18" s="2" t="s">
        <v>120</v>
      </c>
      <c r="D18" s="2" t="s">
        <v>128</v>
      </c>
      <c r="E18" s="2" t="s">
        <v>129</v>
      </c>
      <c r="F18" s="2" t="s">
        <v>130</v>
      </c>
      <c r="G18" s="2" t="s">
        <v>131</v>
      </c>
      <c r="H18" s="2" t="s">
        <v>124</v>
      </c>
      <c r="I18" s="2" t="s">
        <v>132</v>
      </c>
      <c r="J18" s="2" t="s">
        <v>133</v>
      </c>
    </row>
    <row r="19" customFormat="false" ht="45" hidden="false" customHeight="true" outlineLevel="0" collapsed="false">
      <c r="A19" s="3" t="n">
        <v>18</v>
      </c>
      <c r="B19" s="3" t="s">
        <v>134</v>
      </c>
      <c r="C19" s="3" t="s">
        <v>135</v>
      </c>
      <c r="D19" s="3" t="s">
        <v>136</v>
      </c>
      <c r="E19" s="3" t="s">
        <v>137</v>
      </c>
      <c r="F19" s="3" t="s">
        <v>138</v>
      </c>
      <c r="G19" s="3" t="s">
        <v>15</v>
      </c>
      <c r="H19" s="3" t="s">
        <v>139</v>
      </c>
      <c r="I19" s="3" t="s">
        <v>140</v>
      </c>
      <c r="J19" s="3" t="s">
        <v>141</v>
      </c>
    </row>
    <row r="20" customFormat="false" ht="45" hidden="false" customHeight="true" outlineLevel="0" collapsed="false">
      <c r="A20" s="2" t="n">
        <v>19</v>
      </c>
      <c r="B20" s="2" t="s">
        <v>142</v>
      </c>
      <c r="C20" s="2" t="s">
        <v>143</v>
      </c>
      <c r="D20" s="2" t="s">
        <v>144</v>
      </c>
      <c r="E20" s="2" t="s">
        <v>145</v>
      </c>
      <c r="F20" s="2" t="s">
        <v>30</v>
      </c>
      <c r="G20" s="2" t="s">
        <v>15</v>
      </c>
      <c r="H20" s="2" t="s">
        <v>146</v>
      </c>
      <c r="I20" s="2" t="s">
        <v>147</v>
      </c>
      <c r="J20" s="2" t="s">
        <v>148</v>
      </c>
    </row>
    <row r="21" customFormat="false" ht="45" hidden="false" customHeight="true" outlineLevel="0" collapsed="false">
      <c r="A21" s="3" t="n">
        <v>20</v>
      </c>
      <c r="B21" s="3" t="s">
        <v>149</v>
      </c>
      <c r="C21" s="3" t="s">
        <v>150</v>
      </c>
      <c r="D21" s="3" t="s">
        <v>151</v>
      </c>
      <c r="E21" s="3" t="s">
        <v>152</v>
      </c>
      <c r="F21" s="3" t="s">
        <v>153</v>
      </c>
      <c r="G21" s="3" t="s">
        <v>15</v>
      </c>
      <c r="H21" s="3" t="s">
        <v>154</v>
      </c>
      <c r="I21" s="3" t="s">
        <v>155</v>
      </c>
      <c r="J21" s="3" t="s">
        <v>156</v>
      </c>
    </row>
    <row r="22" customFormat="false" ht="45" hidden="false" customHeight="true" outlineLevel="0" collapsed="false">
      <c r="A22" s="2" t="n">
        <v>21</v>
      </c>
      <c r="B22" s="2" t="s">
        <v>157</v>
      </c>
      <c r="C22" s="2" t="s">
        <v>158</v>
      </c>
      <c r="D22" s="2" t="s">
        <v>159</v>
      </c>
      <c r="E22" s="2" t="s">
        <v>160</v>
      </c>
      <c r="F22" s="2" t="s">
        <v>161</v>
      </c>
      <c r="G22" s="2" t="s">
        <v>15</v>
      </c>
      <c r="H22" s="2" t="s">
        <v>162</v>
      </c>
      <c r="I22" s="2" t="s">
        <v>163</v>
      </c>
      <c r="J22" s="2" t="s">
        <v>164</v>
      </c>
    </row>
    <row r="23" customFormat="false" ht="45" hidden="false" customHeight="true" outlineLevel="0" collapsed="false">
      <c r="A23" s="3" t="n">
        <v>22</v>
      </c>
      <c r="B23" s="3" t="s">
        <v>165</v>
      </c>
      <c r="C23" s="3" t="s">
        <v>166</v>
      </c>
      <c r="D23" s="3" t="s">
        <v>167</v>
      </c>
      <c r="E23" s="3" t="s">
        <v>168</v>
      </c>
      <c r="F23" s="3" t="s">
        <v>169</v>
      </c>
      <c r="G23" s="3" t="s">
        <v>15</v>
      </c>
      <c r="H23" s="3" t="s">
        <v>170</v>
      </c>
      <c r="I23" s="3" t="s">
        <v>171</v>
      </c>
      <c r="J23" s="3" t="s">
        <v>172</v>
      </c>
    </row>
    <row r="24" customFormat="false" ht="45" hidden="false" customHeight="true" outlineLevel="0" collapsed="false">
      <c r="A24" s="2" t="n">
        <v>23</v>
      </c>
      <c r="B24" s="2" t="s">
        <v>173</v>
      </c>
      <c r="C24" s="2" t="s">
        <v>174</v>
      </c>
      <c r="D24" s="2" t="s">
        <v>175</v>
      </c>
      <c r="E24" s="2" t="s">
        <v>176</v>
      </c>
      <c r="F24" s="2" t="s">
        <v>177</v>
      </c>
      <c r="G24" s="2" t="s">
        <v>15</v>
      </c>
      <c r="H24" s="2" t="s">
        <v>30</v>
      </c>
      <c r="I24" s="2" t="s">
        <v>178</v>
      </c>
      <c r="J24" s="2" t="s">
        <v>179</v>
      </c>
    </row>
    <row r="25" customFormat="false" ht="45" hidden="false" customHeight="true" outlineLevel="0" collapsed="false">
      <c r="A25" s="3" t="n">
        <v>24</v>
      </c>
      <c r="B25" s="3" t="s">
        <v>180</v>
      </c>
      <c r="C25" s="3" t="s">
        <v>166</v>
      </c>
      <c r="D25" s="3" t="s">
        <v>181</v>
      </c>
      <c r="E25" s="3" t="s">
        <v>182</v>
      </c>
      <c r="F25" s="3" t="s">
        <v>183</v>
      </c>
      <c r="G25" s="3" t="s">
        <v>15</v>
      </c>
      <c r="H25" s="3" t="s">
        <v>184</v>
      </c>
      <c r="I25" s="3" t="s">
        <v>185</v>
      </c>
      <c r="J25" s="3" t="s">
        <v>186</v>
      </c>
    </row>
    <row r="26" customFormat="false" ht="45" hidden="false" customHeight="true" outlineLevel="0" collapsed="false">
      <c r="A26" s="2" t="n">
        <v>25</v>
      </c>
      <c r="B26" s="2" t="s">
        <v>187</v>
      </c>
      <c r="C26" s="2" t="s">
        <v>188</v>
      </c>
      <c r="D26" s="2" t="s">
        <v>189</v>
      </c>
      <c r="E26" s="2" t="s">
        <v>190</v>
      </c>
      <c r="F26" s="2" t="s">
        <v>191</v>
      </c>
      <c r="G26" s="2" t="s">
        <v>15</v>
      </c>
      <c r="H26" s="2" t="s">
        <v>192</v>
      </c>
      <c r="I26" s="2" t="s">
        <v>193</v>
      </c>
      <c r="J26" s="2" t="s">
        <v>194</v>
      </c>
    </row>
    <row r="27" customFormat="false" ht="45" hidden="false" customHeight="true" outlineLevel="0" collapsed="false">
      <c r="A27" s="3" t="n">
        <v>26</v>
      </c>
      <c r="B27" s="3" t="s">
        <v>195</v>
      </c>
      <c r="C27" s="3" t="s">
        <v>188</v>
      </c>
      <c r="D27" s="3" t="s">
        <v>196</v>
      </c>
      <c r="E27" s="3" t="s">
        <v>197</v>
      </c>
      <c r="F27" s="3" t="s">
        <v>198</v>
      </c>
      <c r="G27" s="3" t="s">
        <v>15</v>
      </c>
      <c r="H27" s="3" t="s">
        <v>199</v>
      </c>
      <c r="I27" s="3" t="s">
        <v>200</v>
      </c>
      <c r="J27" s="3" t="s">
        <v>201</v>
      </c>
    </row>
    <row r="28" customFormat="false" ht="45" hidden="false" customHeight="true" outlineLevel="0" collapsed="false">
      <c r="A28" s="2" t="n">
        <v>27</v>
      </c>
      <c r="B28" s="2" t="s">
        <v>202</v>
      </c>
      <c r="C28" s="2" t="s">
        <v>188</v>
      </c>
      <c r="D28" s="2" t="s">
        <v>203</v>
      </c>
      <c r="E28" s="2" t="s">
        <v>204</v>
      </c>
      <c r="F28" s="2" t="s">
        <v>205</v>
      </c>
      <c r="G28" s="2" t="s">
        <v>15</v>
      </c>
      <c r="H28" s="2" t="s">
        <v>206</v>
      </c>
      <c r="I28" s="2" t="s">
        <v>207</v>
      </c>
      <c r="J28" s="2" t="s">
        <v>30</v>
      </c>
    </row>
    <row r="29" customFormat="false" ht="45" hidden="false" customHeight="true" outlineLevel="0" collapsed="false">
      <c r="A29" s="3" t="n">
        <v>28</v>
      </c>
      <c r="B29" s="3" t="s">
        <v>208</v>
      </c>
      <c r="C29" s="3" t="s">
        <v>209</v>
      </c>
      <c r="D29" s="3" t="s">
        <v>210</v>
      </c>
      <c r="E29" s="3" t="s">
        <v>30</v>
      </c>
      <c r="F29" s="3" t="s">
        <v>211</v>
      </c>
      <c r="G29" s="3" t="s">
        <v>15</v>
      </c>
      <c r="H29" s="3" t="s">
        <v>212</v>
      </c>
      <c r="I29" s="3" t="s">
        <v>213</v>
      </c>
      <c r="J29" s="3" t="s">
        <v>214</v>
      </c>
    </row>
    <row r="30" customFormat="false" ht="45" hidden="false" customHeight="true" outlineLevel="0" collapsed="false">
      <c r="A30" s="2" t="n">
        <v>29</v>
      </c>
      <c r="B30" s="2" t="s">
        <v>215</v>
      </c>
      <c r="C30" s="2" t="s">
        <v>216</v>
      </c>
      <c r="D30" s="2" t="s">
        <v>217</v>
      </c>
      <c r="E30" s="2" t="s">
        <v>30</v>
      </c>
      <c r="F30" s="2" t="s">
        <v>30</v>
      </c>
      <c r="G30" s="2" t="s">
        <v>15</v>
      </c>
      <c r="H30" s="2" t="s">
        <v>218</v>
      </c>
      <c r="I30" s="2" t="s">
        <v>219</v>
      </c>
      <c r="J30" s="2" t="s">
        <v>220</v>
      </c>
    </row>
    <row r="31" customFormat="false" ht="45" hidden="false" customHeight="true" outlineLevel="0" collapsed="false">
      <c r="A31" s="3" t="n">
        <v>30</v>
      </c>
      <c r="B31" s="3" t="s">
        <v>221</v>
      </c>
      <c r="C31" s="3" t="s">
        <v>222</v>
      </c>
      <c r="D31" s="3" t="s">
        <v>30</v>
      </c>
      <c r="E31" s="3" t="s">
        <v>30</v>
      </c>
      <c r="F31" s="3" t="s">
        <v>223</v>
      </c>
      <c r="G31" s="3" t="s">
        <v>15</v>
      </c>
      <c r="H31" s="3" t="s">
        <v>30</v>
      </c>
      <c r="I31" s="3" t="s">
        <v>224</v>
      </c>
      <c r="J31" s="3" t="s">
        <v>225</v>
      </c>
    </row>
  </sheetData>
  <autoFilter ref="A1:J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4" t="s">
        <v>2</v>
      </c>
      <c r="B1" s="5" t="s">
        <v>226</v>
      </c>
    </row>
    <row r="2" customFormat="false" ht="15" hidden="false" customHeight="false" outlineLevel="0" collapsed="false">
      <c r="A2" s="6" t="s">
        <v>227</v>
      </c>
      <c r="B2" s="7" t="n">
        <v>6</v>
      </c>
    </row>
    <row r="3" customFormat="false" ht="15" hidden="false" customHeight="false" outlineLevel="0" collapsed="false">
      <c r="A3" s="6" t="s">
        <v>228</v>
      </c>
      <c r="B3" s="7" t="n">
        <v>3</v>
      </c>
    </row>
    <row r="4" customFormat="false" ht="15" hidden="false" customHeight="false" outlineLevel="0" collapsed="false">
      <c r="A4" s="6" t="s">
        <v>77</v>
      </c>
      <c r="B4" s="7" t="n">
        <v>3</v>
      </c>
    </row>
    <row r="5" customFormat="false" ht="15" hidden="false" customHeight="false" outlineLevel="0" collapsed="false">
      <c r="A5" s="6" t="s">
        <v>99</v>
      </c>
      <c r="B5" s="7" t="n">
        <v>2</v>
      </c>
    </row>
    <row r="6" customFormat="false" ht="15" hidden="false" customHeight="false" outlineLevel="0" collapsed="false">
      <c r="A6" s="6" t="s">
        <v>229</v>
      </c>
      <c r="B6" s="7" t="n">
        <v>5</v>
      </c>
    </row>
    <row r="7" customFormat="false" ht="15" hidden="false" customHeight="false" outlineLevel="0" collapsed="false">
      <c r="A7" s="6" t="s">
        <v>230</v>
      </c>
      <c r="B7" s="7" t="n">
        <v>2</v>
      </c>
    </row>
    <row r="8" customFormat="false" ht="15" hidden="false" customHeight="false" outlineLevel="0" collapsed="false">
      <c r="A8" s="6" t="s">
        <v>166</v>
      </c>
      <c r="B8" s="7" t="n">
        <v>3</v>
      </c>
    </row>
    <row r="9" customFormat="false" ht="15" hidden="false" customHeight="false" outlineLevel="0" collapsed="false">
      <c r="A9" s="6" t="s">
        <v>188</v>
      </c>
      <c r="B9" s="7" t="n">
        <v>3</v>
      </c>
    </row>
    <row r="10" customFormat="false" ht="15" hidden="false" customHeight="false" outlineLevel="0" collapsed="false">
      <c r="A10" s="6" t="s">
        <v>231</v>
      </c>
      <c r="B10" s="7" t="n">
        <v>2</v>
      </c>
    </row>
    <row r="11" customFormat="false" ht="15" hidden="false" customHeight="false" outlineLevel="0" collapsed="false">
      <c r="A11" s="6" t="s">
        <v>222</v>
      </c>
      <c r="B11" s="7" t="n">
        <v>1</v>
      </c>
    </row>
    <row r="12" customFormat="false" ht="15" hidden="false" customHeight="false" outlineLevel="0" collapsed="false">
      <c r="A12" s="6"/>
      <c r="B12" s="7"/>
    </row>
    <row r="13" customFormat="false" ht="15" hidden="false" customHeight="false" outlineLevel="0" collapsed="false">
      <c r="A13" s="8" t="s">
        <v>232</v>
      </c>
      <c r="B13" s="9" t="n">
        <f aca="false">SUM(B2:B11)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2026-04-01T18:25:49Z</dcterms:created>
  <dc:creator>openpyxl</dc:creator>
  <dc:description/>
  <dc:language>en-US</dc:language>
  <cp:lastModifiedBy/>
  <dcterms:modified xsi:type="dcterms:W3CDTF">2026-04-01T18:25:49Z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