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2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tmp\"/>
    </mc:Choice>
  </mc:AlternateContent>
  <bookViews>
    <workbookView xWindow="0" yWindow="0" windowWidth="20490" windowHeight="7815" activeTab="1"/>
  </bookViews>
  <sheets>
    <sheet name="Sheet2" sheetId="2" r:id="rId1"/>
    <sheet name="Sheet3" sheetId="3" r:id="rId2"/>
    <sheet name="Sheet1" sheetId="1" r:id="rId3"/>
  </sheets>
  <calcPr calcId="0"/>
</workbook>
</file>

<file path=xl/sharedStrings.xml><?xml version="1.0" encoding="utf-8"?>
<sst xmlns="http://schemas.openxmlformats.org/spreadsheetml/2006/main" count="100" uniqueCount="78">
  <si>
    <t>ITEM</t>
  </si>
  <si>
    <t>PRICE</t>
  </si>
  <si>
    <t>DISPLAY</t>
  </si>
  <si>
    <t>RETINA</t>
  </si>
  <si>
    <t>CPU</t>
  </si>
  <si>
    <t>CORE</t>
  </si>
  <si>
    <t>MEM</t>
  </si>
  <si>
    <t>SSD</t>
  </si>
  <si>
    <t>MacBook Pro Retinaディスプレイ 2200/15.4 MGXA2J/A</t>
  </si>
  <si>
    <t>MacBook Pro Retinaディスプレイ 2500/15.4 MGXC2J/A</t>
  </si>
  <si>
    <t>MacBook Pro Retinaディスプレイ 2600/13.3 MGX72J/A</t>
  </si>
  <si>
    <t>MacBook Pro Retinaディスプレイ 2600/13.3 MGX82J/A</t>
  </si>
  <si>
    <t>MacBook Pro Retinaディスプレイ 2800/13.3 MGX92J/A</t>
  </si>
  <si>
    <t>MacBook Air 1400/11.6 MD711J/B</t>
  </si>
  <si>
    <t>MacBook Air 1400/11.6 MD712J/B</t>
  </si>
  <si>
    <t>MacBook Air 1400/13.3 MD760J/B</t>
  </si>
  <si>
    <t>MacBook Air 1400/13.3 MD761J/B</t>
  </si>
  <si>
    <t>MacBook Pro Retinaディスプレイ 2000/15.4 ME293J/A</t>
  </si>
  <si>
    <t>MacBook Pro Retinaディスプレイ 2300/15.4 ME294J/A</t>
  </si>
  <si>
    <t>MacBook Pro Retinaディスプレイ 2400/13.3 ME864J/A</t>
  </si>
  <si>
    <t>MacBook Pro Retinaディスプレイ 2400/13.3 ME865J/A</t>
  </si>
  <si>
    <t>MacBook Pro Retinaディスプレイ 2600/13.3 ME866J/A</t>
  </si>
  <si>
    <t>MacBook Air 1300/11.6 MD712J/A</t>
  </si>
  <si>
    <t>概要</t>
  </si>
  <si>
    <t>分散分析表</t>
  </si>
  <si>
    <t xml:space="preserve">t </t>
  </si>
  <si>
    <r>
      <rPr>
        <sz val="11"/>
        <color theme="1"/>
        <rFont val="Liberation Sans"/>
        <family val="2"/>
      </rPr>
      <t>回帰統計</t>
    </r>
  </si>
  <si>
    <r>
      <rPr>
        <sz val="11"/>
        <color theme="1"/>
        <rFont val="Liberation Sans"/>
        <family val="2"/>
      </rPr>
      <t>重相関 R</t>
    </r>
  </si>
  <si>
    <r>
      <rPr>
        <sz val="11"/>
        <color theme="1"/>
        <rFont val="Liberation Sans"/>
        <family val="2"/>
      </rPr>
      <t>重決定 R2</t>
    </r>
  </si>
  <si>
    <r>
      <rPr>
        <sz val="11"/>
        <color theme="1"/>
        <rFont val="Liberation Sans"/>
        <family val="2"/>
      </rPr>
      <t>補正 R2</t>
    </r>
  </si>
  <si>
    <r>
      <rPr>
        <sz val="11"/>
        <color theme="1"/>
        <rFont val="Liberation Sans"/>
        <family val="2"/>
      </rPr>
      <t>標準誤差</t>
    </r>
  </si>
  <si>
    <r>
      <rPr>
        <sz val="11"/>
        <color theme="1"/>
        <rFont val="Liberation Sans"/>
        <family val="2"/>
      </rPr>
      <t>観測数</t>
    </r>
  </si>
  <si>
    <r>
      <rPr>
        <sz val="11"/>
        <color theme="1"/>
        <rFont val="Liberation Sans"/>
        <family val="2"/>
      </rPr>
      <t>自由度</t>
    </r>
  </si>
  <si>
    <r>
      <rPr>
        <sz val="11"/>
        <color theme="1"/>
        <rFont val="Liberation Sans"/>
        <family val="2"/>
      </rPr>
      <t>変動</t>
    </r>
  </si>
  <si>
    <r>
      <rPr>
        <sz val="11"/>
        <color theme="1"/>
        <rFont val="Liberation Sans"/>
        <family val="2"/>
      </rPr>
      <t>分散</t>
    </r>
  </si>
  <si>
    <r>
      <rPr>
        <sz val="11"/>
        <color theme="1"/>
        <rFont val="Liberation Sans"/>
        <family val="2"/>
      </rPr>
      <t>観測された分散比</t>
    </r>
  </si>
  <si>
    <r>
      <rPr>
        <sz val="11"/>
        <color theme="1"/>
        <rFont val="Liberation Sans"/>
        <family val="2"/>
      </rPr>
      <t>有意 F</t>
    </r>
  </si>
  <si>
    <r>
      <rPr>
        <sz val="11"/>
        <color theme="1"/>
        <rFont val="Liberation Sans"/>
        <family val="2"/>
      </rPr>
      <t>回帰</t>
    </r>
  </si>
  <si>
    <r>
      <rPr>
        <sz val="11"/>
        <color theme="1"/>
        <rFont val="Liberation Sans"/>
        <family val="2"/>
      </rPr>
      <t>残差</t>
    </r>
  </si>
  <si>
    <r>
      <rPr>
        <sz val="11"/>
        <color theme="1"/>
        <rFont val="Liberation Sans"/>
        <family val="2"/>
      </rPr>
      <t>合計</t>
    </r>
  </si>
  <si>
    <r>
      <rPr>
        <sz val="11"/>
        <color theme="1"/>
        <rFont val="Liberation Sans"/>
        <family val="2"/>
      </rPr>
      <t>係数</t>
    </r>
  </si>
  <si>
    <r>
      <t>P-</t>
    </r>
    <r>
      <rPr>
        <sz val="11"/>
        <color theme="1"/>
        <rFont val="Liberation Sans"/>
        <family val="2"/>
      </rPr>
      <t>値</t>
    </r>
  </si>
  <si>
    <r>
      <rPr>
        <sz val="11"/>
        <color theme="1"/>
        <rFont val="Liberation Sans"/>
        <family val="2"/>
      </rPr>
      <t>下限 95%</t>
    </r>
  </si>
  <si>
    <r>
      <rPr>
        <sz val="11"/>
        <color theme="1"/>
        <rFont val="Liberation Sans"/>
        <family val="2"/>
      </rPr>
      <t>上限 95%</t>
    </r>
  </si>
  <si>
    <r>
      <rPr>
        <sz val="11"/>
        <color theme="1"/>
        <rFont val="Liberation Sans"/>
        <family val="2"/>
      </rPr>
      <t>下限 95.0%</t>
    </r>
  </si>
  <si>
    <r>
      <rPr>
        <sz val="11"/>
        <color theme="1"/>
        <rFont val="Liberation Sans"/>
        <family val="2"/>
      </rPr>
      <t>上限 95.0%</t>
    </r>
  </si>
  <si>
    <r>
      <rPr>
        <sz val="11"/>
        <color theme="1"/>
        <rFont val="Liberation Sans"/>
        <family val="2"/>
      </rPr>
      <t>切片</t>
    </r>
  </si>
  <si>
    <t>残差出力</t>
  </si>
  <si>
    <r>
      <rPr>
        <sz val="11"/>
        <color theme="1"/>
        <rFont val="Liberation Sans"/>
        <family val="2"/>
      </rPr>
      <t>観測値</t>
    </r>
  </si>
  <si>
    <r>
      <rPr>
        <sz val="11"/>
        <color theme="1"/>
        <rFont val="Liberation Sans"/>
        <family val="2"/>
      </rPr>
      <t>予測値: PRICE</t>
    </r>
  </si>
  <si>
    <r>
      <rPr>
        <sz val="11"/>
        <color theme="1"/>
        <rFont val="Liberation Sans"/>
        <family val="2"/>
      </rPr>
      <t>標準残差</t>
    </r>
  </si>
  <si>
    <t>確率</t>
  </si>
  <si>
    <r>
      <rPr>
        <sz val="11"/>
        <color theme="1"/>
        <rFont val="Liberation Sans"/>
        <family val="2"/>
      </rPr>
      <t>百分位数</t>
    </r>
  </si>
  <si>
    <r>
      <rPr>
        <sz val="11"/>
        <color theme="1"/>
        <rFont val="Liberation Sans"/>
        <family val="2"/>
      </rPr>
      <t>回帰統計</t>
    </r>
  </si>
  <si>
    <r>
      <rPr>
        <sz val="11"/>
        <color theme="1"/>
        <rFont val="Liberation Sans"/>
        <family val="2"/>
      </rPr>
      <t>重相関 R</t>
    </r>
  </si>
  <si>
    <r>
      <rPr>
        <sz val="11"/>
        <color theme="1"/>
        <rFont val="Liberation Sans"/>
        <family val="2"/>
      </rPr>
      <t>重決定 R2</t>
    </r>
  </si>
  <si>
    <r>
      <rPr>
        <sz val="11"/>
        <color theme="1"/>
        <rFont val="Liberation Sans"/>
        <family val="2"/>
      </rPr>
      <t>補正 R2</t>
    </r>
  </si>
  <si>
    <r>
      <rPr>
        <sz val="11"/>
        <color theme="1"/>
        <rFont val="Liberation Sans"/>
        <family val="2"/>
      </rPr>
      <t>標準誤差</t>
    </r>
  </si>
  <si>
    <r>
      <rPr>
        <sz val="11"/>
        <color theme="1"/>
        <rFont val="Liberation Sans"/>
        <family val="2"/>
      </rPr>
      <t>観測数</t>
    </r>
  </si>
  <si>
    <r>
      <rPr>
        <sz val="11"/>
        <color theme="1"/>
        <rFont val="Liberation Sans"/>
        <family val="2"/>
      </rPr>
      <t>自由度</t>
    </r>
  </si>
  <si>
    <r>
      <rPr>
        <sz val="11"/>
        <color theme="1"/>
        <rFont val="Liberation Sans"/>
        <family val="2"/>
      </rPr>
      <t>変動</t>
    </r>
  </si>
  <si>
    <r>
      <rPr>
        <sz val="11"/>
        <color theme="1"/>
        <rFont val="Liberation Sans"/>
        <family val="2"/>
      </rPr>
      <t>分散</t>
    </r>
  </si>
  <si>
    <r>
      <rPr>
        <sz val="11"/>
        <color theme="1"/>
        <rFont val="Liberation Sans"/>
        <family val="2"/>
      </rPr>
      <t>観測された分散比</t>
    </r>
  </si>
  <si>
    <r>
      <rPr>
        <sz val="11"/>
        <color theme="1"/>
        <rFont val="Liberation Sans"/>
        <family val="2"/>
      </rPr>
      <t>有意 F</t>
    </r>
  </si>
  <si>
    <r>
      <rPr>
        <sz val="11"/>
        <color theme="1"/>
        <rFont val="Liberation Sans"/>
        <family val="2"/>
      </rPr>
      <t>回帰</t>
    </r>
  </si>
  <si>
    <r>
      <rPr>
        <sz val="11"/>
        <color theme="1"/>
        <rFont val="Liberation Sans"/>
        <family val="2"/>
      </rPr>
      <t>残差</t>
    </r>
  </si>
  <si>
    <r>
      <rPr>
        <sz val="11"/>
        <color theme="1"/>
        <rFont val="Liberation Sans"/>
        <family val="2"/>
      </rPr>
      <t>合計</t>
    </r>
  </si>
  <si>
    <r>
      <rPr>
        <sz val="11"/>
        <color theme="1"/>
        <rFont val="Liberation Sans"/>
        <family val="2"/>
      </rPr>
      <t>係数</t>
    </r>
  </si>
  <si>
    <r>
      <t>P-</t>
    </r>
    <r>
      <rPr>
        <sz val="11"/>
        <color theme="1"/>
        <rFont val="Liberation Sans"/>
        <family val="2"/>
      </rPr>
      <t>値</t>
    </r>
  </si>
  <si>
    <r>
      <rPr>
        <sz val="11"/>
        <color theme="1"/>
        <rFont val="Liberation Sans"/>
        <family val="2"/>
      </rPr>
      <t>下限 95%</t>
    </r>
  </si>
  <si>
    <r>
      <rPr>
        <sz val="11"/>
        <color theme="1"/>
        <rFont val="Liberation Sans"/>
        <family val="2"/>
      </rPr>
      <t>上限 95%</t>
    </r>
  </si>
  <si>
    <r>
      <rPr>
        <sz val="11"/>
        <color theme="1"/>
        <rFont val="Liberation Sans"/>
        <family val="2"/>
      </rPr>
      <t>下限 95.0%</t>
    </r>
  </si>
  <si>
    <r>
      <rPr>
        <sz val="11"/>
        <color theme="1"/>
        <rFont val="Liberation Sans"/>
        <family val="2"/>
      </rPr>
      <t>上限 95.0%</t>
    </r>
  </si>
  <si>
    <r>
      <rPr>
        <sz val="11"/>
        <color theme="1"/>
        <rFont val="Liberation Sans"/>
        <family val="2"/>
      </rPr>
      <t>切片</t>
    </r>
  </si>
  <si>
    <r>
      <rPr>
        <sz val="11"/>
        <color theme="1"/>
        <rFont val="Liberation Sans"/>
        <family val="2"/>
      </rPr>
      <t>観測値</t>
    </r>
  </si>
  <si>
    <r>
      <rPr>
        <sz val="11"/>
        <color theme="1"/>
        <rFont val="Liberation Sans"/>
        <family val="2"/>
      </rPr>
      <t>予測値: PRICE</t>
    </r>
  </si>
  <si>
    <r>
      <rPr>
        <sz val="11"/>
        <color theme="1"/>
        <rFont val="Liberation Sans"/>
        <family val="2"/>
      </rPr>
      <t>標準残差</t>
    </r>
  </si>
  <si>
    <r>
      <rPr>
        <sz val="11"/>
        <color theme="1"/>
        <rFont val="Liberation Sans"/>
        <family val="2"/>
      </rPr>
      <t>百分位数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</si>
</sst>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[$￥-411]#,##0;[Red]&quot;-&quot;[$￥-411]#,##0"/>
  </numFmts>
  <fonts count="5">
    <font>
      <sz val="11"/>
      <color theme="1"/>
      <name val="Liberation Sans"/>
      <family val="2"/>
    </font>
    <font>
      <sz val="11"/>
      <color theme="1"/>
      <name val="Liberation Sans"/>
      <family val="2"/>
    </font>
    <font>
      <b/>
      <i/>
      <sz val="16"/>
      <color theme="1"/>
      <name val="Liberation Sans"/>
      <family val="2"/>
    </font>
    <font>
      <b/>
      <i/>
      <u/>
      <sz val="11"/>
      <color theme="1"/>
      <name val="Liberation Sans"/>
      <family val="2"/>
    </font>
    <font>
      <sz val="6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2" fillId="0" borderId="0">
      <alignment horizontal="center" vertical="center"/>
    </xf>
    <xf numFmtId="0" fontId="2" fillId="0" borderId="0">
      <alignment horizontal="center" vertical="center" textRotation="90"/>
    </xf>
    <xf numFmtId="0" fontId="3" fillId="0" borderId="0">
      <alignment vertical="center"/>
    </xf>
    <xf numFmtId="176" fontId="3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Fon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1" xfId="0" applyFont="1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Continuous" vertical="center"/>
    </xf>
  </cellXfs>
  <cellStyles count="5">
    <cellStyle name="Heading" xfId="1"/>
    <cellStyle name="Heading1" xfId="2"/>
    <cellStyle name="Result" xfId="3"/>
    <cellStyle name="Result2" xfId="4"/>
    <cellStyle name="標準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DISPLAY </a:t>
            </a:r>
            <a:r>
              <a:rPr lang="ja-JP" altLang="en-US"/>
              <a:t>残差グラフ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Sheet1!$C$2:$C$16</c:f>
              <c:numCache>
                <c:formatCode>General</c:formatCode>
                <c:ptCount val="15"/>
                <c:pt idx="0">
                  <c:v>15.4</c:v>
                </c:pt>
                <c:pt idx="1">
                  <c:v>15.4</c:v>
                </c:pt>
                <c:pt idx="2">
                  <c:v>13.3</c:v>
                </c:pt>
                <c:pt idx="3">
                  <c:v>13.3</c:v>
                </c:pt>
                <c:pt idx="4">
                  <c:v>13.3</c:v>
                </c:pt>
                <c:pt idx="5">
                  <c:v>11.6</c:v>
                </c:pt>
                <c:pt idx="6">
                  <c:v>11.6</c:v>
                </c:pt>
                <c:pt idx="7">
                  <c:v>13.3</c:v>
                </c:pt>
                <c:pt idx="8">
                  <c:v>13.3</c:v>
                </c:pt>
                <c:pt idx="9">
                  <c:v>15.4</c:v>
                </c:pt>
                <c:pt idx="10">
                  <c:v>15.4</c:v>
                </c:pt>
                <c:pt idx="11">
                  <c:v>13.3</c:v>
                </c:pt>
                <c:pt idx="12">
                  <c:v>13.3</c:v>
                </c:pt>
                <c:pt idx="13">
                  <c:v>13.3</c:v>
                </c:pt>
                <c:pt idx="14">
                  <c:v>11.6</c:v>
                </c:pt>
              </c:numCache>
            </c:numRef>
          </c:xVal>
          <c:yVal>
            <c:numRef>
              <c:f>Sheet2!$C$30:$C$44</c:f>
              <c:numCache>
                <c:formatCode>General</c:formatCode>
                <c:ptCount val="15"/>
                <c:pt idx="0">
                  <c:v>-12122.994373522291</c:v>
                </c:pt>
                <c:pt idx="1">
                  <c:v>20676.904344119714</c:v>
                </c:pt>
                <c:pt idx="2">
                  <c:v>-8531.4978786552674</c:v>
                </c:pt>
                <c:pt idx="3">
                  <c:v>1233.8959314029489</c:v>
                </c:pt>
                <c:pt idx="4">
                  <c:v>5306.6160299474141</c:v>
                </c:pt>
                <c:pt idx="5">
                  <c:v>-13668.675677001636</c:v>
                </c:pt>
                <c:pt idx="6">
                  <c:v>-3073.2818669434055</c:v>
                </c:pt>
                <c:pt idx="7">
                  <c:v>2447.8590626482764</c:v>
                </c:pt>
                <c:pt idx="8">
                  <c:v>15418.252872706507</c:v>
                </c:pt>
                <c:pt idx="9">
                  <c:v>2137.424258342362</c:v>
                </c:pt>
                <c:pt idx="10">
                  <c:v>-7494.240514191828</c:v>
                </c:pt>
                <c:pt idx="11">
                  <c:v>-1077.7548019369424</c:v>
                </c:pt>
                <c:pt idx="12">
                  <c:v>4901.9634529749746</c:v>
                </c:pt>
                <c:pt idx="13">
                  <c:v>-5030.3164484805893</c:v>
                </c:pt>
                <c:pt idx="14">
                  <c:v>-4321.2481061574072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683760"/>
        <c:axId val="222684320"/>
      </c:scatterChart>
      <c:valAx>
        <c:axId val="222683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DISPLAY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2684320"/>
        <c:crosses val="autoZero"/>
        <c:crossBetween val="midCat"/>
      </c:valAx>
      <c:valAx>
        <c:axId val="2226843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残差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26837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CORE </a:t>
            </a:r>
            <a:r>
              <a:rPr lang="ja-JP" altLang="en-US"/>
              <a:t>観測値グラフ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PRICE</c:v>
          </c:tx>
          <c:spPr>
            <a:ln w="19050">
              <a:noFill/>
            </a:ln>
          </c:spPr>
          <c:xVal>
            <c:numRef>
              <c:f>Sheet1!$F$2:$F$16</c:f>
              <c:numCache>
                <c:formatCode>General</c:formatCode>
                <c:ptCount val="15"/>
                <c:pt idx="0">
                  <c:v>4</c:v>
                </c:pt>
                <c:pt idx="1">
                  <c:v>4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4</c:v>
                </c:pt>
                <c:pt idx="10">
                  <c:v>4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</c:numCache>
            </c:numRef>
          </c:xVal>
          <c:yVal>
            <c:numRef>
              <c:f>Sheet1!$B$2:$B$16</c:f>
              <c:numCache>
                <c:formatCode>General</c:formatCode>
                <c:ptCount val="15"/>
                <c:pt idx="0">
                  <c:v>176989</c:v>
                </c:pt>
                <c:pt idx="1">
                  <c:v>221939</c:v>
                </c:pt>
                <c:pt idx="2">
                  <c:v>118501</c:v>
                </c:pt>
                <c:pt idx="3">
                  <c:v>135932</c:v>
                </c:pt>
                <c:pt idx="4">
                  <c:v>163436</c:v>
                </c:pt>
                <c:pt idx="5">
                  <c:v>80137</c:v>
                </c:pt>
                <c:pt idx="6">
                  <c:v>98398</c:v>
                </c:pt>
                <c:pt idx="7">
                  <c:v>89790</c:v>
                </c:pt>
                <c:pt idx="8">
                  <c:v>110426</c:v>
                </c:pt>
                <c:pt idx="9">
                  <c:v>173040</c:v>
                </c:pt>
                <c:pt idx="10">
                  <c:v>200999</c:v>
                </c:pt>
                <c:pt idx="11">
                  <c:v>112800</c:v>
                </c:pt>
                <c:pt idx="12">
                  <c:v>131500</c:v>
                </c:pt>
                <c:pt idx="13">
                  <c:v>144999</c:v>
                </c:pt>
                <c:pt idx="14">
                  <c:v>93100</c:v>
                </c:pt>
              </c:numCache>
            </c:numRef>
          </c:yVal>
          <c:smooth val="0"/>
        </c:ser>
        <c:ser>
          <c:idx val="1"/>
          <c:order val="1"/>
          <c:tx>
            <c:v>予測値: PRICE</c:v>
          </c:tx>
          <c:spPr>
            <a:ln w="19050">
              <a:noFill/>
            </a:ln>
          </c:spPr>
          <c:xVal>
            <c:numRef>
              <c:f>Sheet1!$F$2:$F$16</c:f>
              <c:numCache>
                <c:formatCode>General</c:formatCode>
                <c:ptCount val="15"/>
                <c:pt idx="0">
                  <c:v>4</c:v>
                </c:pt>
                <c:pt idx="1">
                  <c:v>4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4</c:v>
                </c:pt>
                <c:pt idx="10">
                  <c:v>4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</c:numCache>
            </c:numRef>
          </c:xVal>
          <c:yVal>
            <c:numRef>
              <c:f>Sheet2!$B$30:$B$44</c:f>
              <c:numCache>
                <c:formatCode>General</c:formatCode>
                <c:ptCount val="15"/>
                <c:pt idx="0">
                  <c:v>189111.99437352229</c:v>
                </c:pt>
                <c:pt idx="1">
                  <c:v>201262.09565588029</c:v>
                </c:pt>
                <c:pt idx="2">
                  <c:v>127032.49787865527</c:v>
                </c:pt>
                <c:pt idx="3">
                  <c:v>134698.10406859705</c:v>
                </c:pt>
                <c:pt idx="4">
                  <c:v>158129.38397005259</c:v>
                </c:pt>
                <c:pt idx="5">
                  <c:v>93805.675677001636</c:v>
                </c:pt>
                <c:pt idx="6">
                  <c:v>101471.28186694341</c:v>
                </c:pt>
                <c:pt idx="7">
                  <c:v>87342.140937351724</c:v>
                </c:pt>
                <c:pt idx="8">
                  <c:v>95007.747127293493</c:v>
                </c:pt>
                <c:pt idx="9">
                  <c:v>170902.57574165764</c:v>
                </c:pt>
                <c:pt idx="10">
                  <c:v>208493.24051419183</c:v>
                </c:pt>
                <c:pt idx="11">
                  <c:v>113877.75480193694</c:v>
                </c:pt>
                <c:pt idx="12">
                  <c:v>126598.03654702503</c:v>
                </c:pt>
                <c:pt idx="13">
                  <c:v>150029.31644848059</c:v>
                </c:pt>
                <c:pt idx="14">
                  <c:v>97421.248106157407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372608"/>
        <c:axId val="223373168"/>
      </c:scatterChart>
      <c:valAx>
        <c:axId val="223372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CORE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3373168"/>
        <c:crosses val="autoZero"/>
        <c:crossBetween val="midCat"/>
      </c:valAx>
      <c:valAx>
        <c:axId val="2233731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33726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MEM </a:t>
            </a:r>
            <a:r>
              <a:rPr lang="ja-JP" altLang="en-US"/>
              <a:t>観測値グラフ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PRICE</c:v>
          </c:tx>
          <c:spPr>
            <a:ln w="19050">
              <a:noFill/>
            </a:ln>
          </c:spPr>
          <c:xVal>
            <c:numRef>
              <c:f>Sheet1!$G$2:$G$16</c:f>
              <c:numCache>
                <c:formatCode>General</c:formatCode>
                <c:ptCount val="15"/>
                <c:pt idx="0">
                  <c:v>16000</c:v>
                </c:pt>
                <c:pt idx="1">
                  <c:v>16000</c:v>
                </c:pt>
                <c:pt idx="2">
                  <c:v>8000</c:v>
                </c:pt>
                <c:pt idx="3">
                  <c:v>8000</c:v>
                </c:pt>
                <c:pt idx="4">
                  <c:v>8000</c:v>
                </c:pt>
                <c:pt idx="5">
                  <c:v>4000</c:v>
                </c:pt>
                <c:pt idx="6">
                  <c:v>4000</c:v>
                </c:pt>
                <c:pt idx="7">
                  <c:v>4000</c:v>
                </c:pt>
                <c:pt idx="8">
                  <c:v>4000</c:v>
                </c:pt>
                <c:pt idx="9">
                  <c:v>8000</c:v>
                </c:pt>
                <c:pt idx="10">
                  <c:v>16000</c:v>
                </c:pt>
                <c:pt idx="11">
                  <c:v>4000</c:v>
                </c:pt>
                <c:pt idx="12">
                  <c:v>8000</c:v>
                </c:pt>
                <c:pt idx="13">
                  <c:v>8000</c:v>
                </c:pt>
                <c:pt idx="14">
                  <c:v>4000</c:v>
                </c:pt>
              </c:numCache>
            </c:numRef>
          </c:xVal>
          <c:yVal>
            <c:numRef>
              <c:f>Sheet1!$B$2:$B$16</c:f>
              <c:numCache>
                <c:formatCode>General</c:formatCode>
                <c:ptCount val="15"/>
                <c:pt idx="0">
                  <c:v>176989</c:v>
                </c:pt>
                <c:pt idx="1">
                  <c:v>221939</c:v>
                </c:pt>
                <c:pt idx="2">
                  <c:v>118501</c:v>
                </c:pt>
                <c:pt idx="3">
                  <c:v>135932</c:v>
                </c:pt>
                <c:pt idx="4">
                  <c:v>163436</c:v>
                </c:pt>
                <c:pt idx="5">
                  <c:v>80137</c:v>
                </c:pt>
                <c:pt idx="6">
                  <c:v>98398</c:v>
                </c:pt>
                <c:pt idx="7">
                  <c:v>89790</c:v>
                </c:pt>
                <c:pt idx="8">
                  <c:v>110426</c:v>
                </c:pt>
                <c:pt idx="9">
                  <c:v>173040</c:v>
                </c:pt>
                <c:pt idx="10">
                  <c:v>200999</c:v>
                </c:pt>
                <c:pt idx="11">
                  <c:v>112800</c:v>
                </c:pt>
                <c:pt idx="12">
                  <c:v>131500</c:v>
                </c:pt>
                <c:pt idx="13">
                  <c:v>144999</c:v>
                </c:pt>
                <c:pt idx="14">
                  <c:v>93100</c:v>
                </c:pt>
              </c:numCache>
            </c:numRef>
          </c:yVal>
          <c:smooth val="0"/>
        </c:ser>
        <c:ser>
          <c:idx val="1"/>
          <c:order val="1"/>
          <c:tx>
            <c:v>予測値: PRICE</c:v>
          </c:tx>
          <c:spPr>
            <a:ln w="19050">
              <a:noFill/>
            </a:ln>
          </c:spPr>
          <c:xVal>
            <c:numRef>
              <c:f>Sheet1!$G$2:$G$16</c:f>
              <c:numCache>
                <c:formatCode>General</c:formatCode>
                <c:ptCount val="15"/>
                <c:pt idx="0">
                  <c:v>16000</c:v>
                </c:pt>
                <c:pt idx="1">
                  <c:v>16000</c:v>
                </c:pt>
                <c:pt idx="2">
                  <c:v>8000</c:v>
                </c:pt>
                <c:pt idx="3">
                  <c:v>8000</c:v>
                </c:pt>
                <c:pt idx="4">
                  <c:v>8000</c:v>
                </c:pt>
                <c:pt idx="5">
                  <c:v>4000</c:v>
                </c:pt>
                <c:pt idx="6">
                  <c:v>4000</c:v>
                </c:pt>
                <c:pt idx="7">
                  <c:v>4000</c:v>
                </c:pt>
                <c:pt idx="8">
                  <c:v>4000</c:v>
                </c:pt>
                <c:pt idx="9">
                  <c:v>8000</c:v>
                </c:pt>
                <c:pt idx="10">
                  <c:v>16000</c:v>
                </c:pt>
                <c:pt idx="11">
                  <c:v>4000</c:v>
                </c:pt>
                <c:pt idx="12">
                  <c:v>8000</c:v>
                </c:pt>
                <c:pt idx="13">
                  <c:v>8000</c:v>
                </c:pt>
                <c:pt idx="14">
                  <c:v>4000</c:v>
                </c:pt>
              </c:numCache>
            </c:numRef>
          </c:xVal>
          <c:yVal>
            <c:numRef>
              <c:f>Sheet2!$B$30:$B$44</c:f>
              <c:numCache>
                <c:formatCode>General</c:formatCode>
                <c:ptCount val="15"/>
                <c:pt idx="0">
                  <c:v>189111.99437352229</c:v>
                </c:pt>
                <c:pt idx="1">
                  <c:v>201262.09565588029</c:v>
                </c:pt>
                <c:pt idx="2">
                  <c:v>127032.49787865527</c:v>
                </c:pt>
                <c:pt idx="3">
                  <c:v>134698.10406859705</c:v>
                </c:pt>
                <c:pt idx="4">
                  <c:v>158129.38397005259</c:v>
                </c:pt>
                <c:pt idx="5">
                  <c:v>93805.675677001636</c:v>
                </c:pt>
                <c:pt idx="6">
                  <c:v>101471.28186694341</c:v>
                </c:pt>
                <c:pt idx="7">
                  <c:v>87342.140937351724</c:v>
                </c:pt>
                <c:pt idx="8">
                  <c:v>95007.747127293493</c:v>
                </c:pt>
                <c:pt idx="9">
                  <c:v>170902.57574165764</c:v>
                </c:pt>
                <c:pt idx="10">
                  <c:v>208493.24051419183</c:v>
                </c:pt>
                <c:pt idx="11">
                  <c:v>113877.75480193694</c:v>
                </c:pt>
                <c:pt idx="12">
                  <c:v>126598.03654702503</c:v>
                </c:pt>
                <c:pt idx="13">
                  <c:v>150029.31644848059</c:v>
                </c:pt>
                <c:pt idx="14">
                  <c:v>97421.248106157407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375968"/>
        <c:axId val="223376528"/>
      </c:scatterChart>
      <c:valAx>
        <c:axId val="223375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MEM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3376528"/>
        <c:crosses val="autoZero"/>
        <c:crossBetween val="midCat"/>
      </c:valAx>
      <c:valAx>
        <c:axId val="223376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33759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SSD </a:t>
            </a:r>
            <a:r>
              <a:rPr lang="ja-JP" altLang="en-US"/>
              <a:t>観測値グラフ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PRICE</c:v>
          </c:tx>
          <c:spPr>
            <a:ln w="19050">
              <a:noFill/>
            </a:ln>
          </c:spPr>
          <c:xVal>
            <c:numRef>
              <c:f>Sheet1!$H$2:$H$16</c:f>
              <c:numCache>
                <c:formatCode>General</c:formatCode>
                <c:ptCount val="15"/>
                <c:pt idx="0">
                  <c:v>256</c:v>
                </c:pt>
                <c:pt idx="1">
                  <c:v>256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128</c:v>
                </c:pt>
                <c:pt idx="6">
                  <c:v>256</c:v>
                </c:pt>
                <c:pt idx="7">
                  <c:v>128</c:v>
                </c:pt>
                <c:pt idx="8">
                  <c:v>256</c:v>
                </c:pt>
                <c:pt idx="9">
                  <c:v>256</c:v>
                </c:pt>
                <c:pt idx="10">
                  <c:v>512</c:v>
                </c:pt>
                <c:pt idx="11">
                  <c:v>128</c:v>
                </c:pt>
                <c:pt idx="12">
                  <c:v>256</c:v>
                </c:pt>
                <c:pt idx="13">
                  <c:v>512</c:v>
                </c:pt>
                <c:pt idx="14">
                  <c:v>256</c:v>
                </c:pt>
              </c:numCache>
            </c:numRef>
          </c:xVal>
          <c:yVal>
            <c:numRef>
              <c:f>Sheet1!$B$2:$B$16</c:f>
              <c:numCache>
                <c:formatCode>General</c:formatCode>
                <c:ptCount val="15"/>
                <c:pt idx="0">
                  <c:v>176989</c:v>
                </c:pt>
                <c:pt idx="1">
                  <c:v>221939</c:v>
                </c:pt>
                <c:pt idx="2">
                  <c:v>118501</c:v>
                </c:pt>
                <c:pt idx="3">
                  <c:v>135932</c:v>
                </c:pt>
                <c:pt idx="4">
                  <c:v>163436</c:v>
                </c:pt>
                <c:pt idx="5">
                  <c:v>80137</c:v>
                </c:pt>
                <c:pt idx="6">
                  <c:v>98398</c:v>
                </c:pt>
                <c:pt idx="7">
                  <c:v>89790</c:v>
                </c:pt>
                <c:pt idx="8">
                  <c:v>110426</c:v>
                </c:pt>
                <c:pt idx="9">
                  <c:v>173040</c:v>
                </c:pt>
                <c:pt idx="10">
                  <c:v>200999</c:v>
                </c:pt>
                <c:pt idx="11">
                  <c:v>112800</c:v>
                </c:pt>
                <c:pt idx="12">
                  <c:v>131500</c:v>
                </c:pt>
                <c:pt idx="13">
                  <c:v>144999</c:v>
                </c:pt>
                <c:pt idx="14">
                  <c:v>93100</c:v>
                </c:pt>
              </c:numCache>
            </c:numRef>
          </c:yVal>
          <c:smooth val="0"/>
        </c:ser>
        <c:ser>
          <c:idx val="1"/>
          <c:order val="1"/>
          <c:tx>
            <c:v>予測値: PRICE</c:v>
          </c:tx>
          <c:spPr>
            <a:ln w="19050">
              <a:noFill/>
            </a:ln>
          </c:spPr>
          <c:xVal>
            <c:numRef>
              <c:f>Sheet1!$H$2:$H$16</c:f>
              <c:numCache>
                <c:formatCode>General</c:formatCode>
                <c:ptCount val="15"/>
                <c:pt idx="0">
                  <c:v>256</c:v>
                </c:pt>
                <c:pt idx="1">
                  <c:v>256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128</c:v>
                </c:pt>
                <c:pt idx="6">
                  <c:v>256</c:v>
                </c:pt>
                <c:pt idx="7">
                  <c:v>128</c:v>
                </c:pt>
                <c:pt idx="8">
                  <c:v>256</c:v>
                </c:pt>
                <c:pt idx="9">
                  <c:v>256</c:v>
                </c:pt>
                <c:pt idx="10">
                  <c:v>512</c:v>
                </c:pt>
                <c:pt idx="11">
                  <c:v>128</c:v>
                </c:pt>
                <c:pt idx="12">
                  <c:v>256</c:v>
                </c:pt>
                <c:pt idx="13">
                  <c:v>512</c:v>
                </c:pt>
                <c:pt idx="14">
                  <c:v>256</c:v>
                </c:pt>
              </c:numCache>
            </c:numRef>
          </c:xVal>
          <c:yVal>
            <c:numRef>
              <c:f>Sheet2!$B$30:$B$44</c:f>
              <c:numCache>
                <c:formatCode>General</c:formatCode>
                <c:ptCount val="15"/>
                <c:pt idx="0">
                  <c:v>189111.99437352229</c:v>
                </c:pt>
                <c:pt idx="1">
                  <c:v>201262.09565588029</c:v>
                </c:pt>
                <c:pt idx="2">
                  <c:v>127032.49787865527</c:v>
                </c:pt>
                <c:pt idx="3">
                  <c:v>134698.10406859705</c:v>
                </c:pt>
                <c:pt idx="4">
                  <c:v>158129.38397005259</c:v>
                </c:pt>
                <c:pt idx="5">
                  <c:v>93805.675677001636</c:v>
                </c:pt>
                <c:pt idx="6">
                  <c:v>101471.28186694341</c:v>
                </c:pt>
                <c:pt idx="7">
                  <c:v>87342.140937351724</c:v>
                </c:pt>
                <c:pt idx="8">
                  <c:v>95007.747127293493</c:v>
                </c:pt>
                <c:pt idx="9">
                  <c:v>170902.57574165764</c:v>
                </c:pt>
                <c:pt idx="10">
                  <c:v>208493.24051419183</c:v>
                </c:pt>
                <c:pt idx="11">
                  <c:v>113877.75480193694</c:v>
                </c:pt>
                <c:pt idx="12">
                  <c:v>126598.03654702503</c:v>
                </c:pt>
                <c:pt idx="13">
                  <c:v>150029.31644848059</c:v>
                </c:pt>
                <c:pt idx="14">
                  <c:v>97421.248106157407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379328"/>
        <c:axId val="278626336"/>
      </c:scatterChart>
      <c:valAx>
        <c:axId val="223379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SSD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78626336"/>
        <c:crosses val="autoZero"/>
        <c:crossBetween val="midCat"/>
      </c:valAx>
      <c:valAx>
        <c:axId val="2786263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337932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ja-JP" altLang="en-US"/>
              <a:t>正規確率グラフ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Sheet2!$F$30:$F$44</c:f>
              <c:numCache>
                <c:formatCode>General</c:formatCode>
                <c:ptCount val="15"/>
                <c:pt idx="0">
                  <c:v>3.3333333333333335</c:v>
                </c:pt>
                <c:pt idx="1">
                  <c:v>10</c:v>
                </c:pt>
                <c:pt idx="2">
                  <c:v>16.666666666666668</c:v>
                </c:pt>
                <c:pt idx="3">
                  <c:v>23.333333333333332</c:v>
                </c:pt>
                <c:pt idx="4">
                  <c:v>30</c:v>
                </c:pt>
                <c:pt idx="5">
                  <c:v>36.666666666666671</c:v>
                </c:pt>
                <c:pt idx="6">
                  <c:v>43.333333333333336</c:v>
                </c:pt>
                <c:pt idx="7">
                  <c:v>50.000000000000007</c:v>
                </c:pt>
                <c:pt idx="8">
                  <c:v>56.666666666666671</c:v>
                </c:pt>
                <c:pt idx="9">
                  <c:v>63.333333333333336</c:v>
                </c:pt>
                <c:pt idx="10">
                  <c:v>70</c:v>
                </c:pt>
                <c:pt idx="11">
                  <c:v>76.666666666666671</c:v>
                </c:pt>
                <c:pt idx="12">
                  <c:v>83.333333333333329</c:v>
                </c:pt>
                <c:pt idx="13">
                  <c:v>90</c:v>
                </c:pt>
                <c:pt idx="14">
                  <c:v>96.666666666666671</c:v>
                </c:pt>
              </c:numCache>
            </c:numRef>
          </c:xVal>
          <c:yVal>
            <c:numRef>
              <c:f>Sheet2!$G$30:$G$44</c:f>
              <c:numCache>
                <c:formatCode>General</c:formatCode>
                <c:ptCount val="15"/>
                <c:pt idx="0">
                  <c:v>80137</c:v>
                </c:pt>
                <c:pt idx="1">
                  <c:v>89790</c:v>
                </c:pt>
                <c:pt idx="2">
                  <c:v>93100</c:v>
                </c:pt>
                <c:pt idx="3">
                  <c:v>98398</c:v>
                </c:pt>
                <c:pt idx="4">
                  <c:v>110426</c:v>
                </c:pt>
                <c:pt idx="5">
                  <c:v>112800</c:v>
                </c:pt>
                <c:pt idx="6">
                  <c:v>118501</c:v>
                </c:pt>
                <c:pt idx="7">
                  <c:v>131500</c:v>
                </c:pt>
                <c:pt idx="8">
                  <c:v>135932</c:v>
                </c:pt>
                <c:pt idx="9">
                  <c:v>144999</c:v>
                </c:pt>
                <c:pt idx="10">
                  <c:v>163436</c:v>
                </c:pt>
                <c:pt idx="11">
                  <c:v>173040</c:v>
                </c:pt>
                <c:pt idx="12">
                  <c:v>176989</c:v>
                </c:pt>
                <c:pt idx="13">
                  <c:v>200999</c:v>
                </c:pt>
                <c:pt idx="14">
                  <c:v>221939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8628576"/>
        <c:axId val="278629136"/>
      </c:scatterChart>
      <c:valAx>
        <c:axId val="278628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サンプル百分位数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78629136"/>
        <c:crosses val="autoZero"/>
        <c:crossBetween val="midCat"/>
      </c:valAx>
      <c:valAx>
        <c:axId val="2786291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786285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RETINA </a:t>
            </a:r>
            <a:r>
              <a:rPr lang="ja-JP" altLang="en-US"/>
              <a:t>残差グラフ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Sheet1!$D$2:$D$16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</c:numCache>
            </c:numRef>
          </c:xVal>
          <c:yVal>
            <c:numRef>
              <c:f>Sheet3!$C$29:$C$43</c:f>
              <c:numCache>
                <c:formatCode>General</c:formatCode>
                <c:ptCount val="15"/>
                <c:pt idx="0">
                  <c:v>-14441.398664054868</c:v>
                </c:pt>
                <c:pt idx="1">
                  <c:v>24740.019283566508</c:v>
                </c:pt>
                <c:pt idx="2">
                  <c:v>-8041.5405314973905</c:v>
                </c:pt>
                <c:pt idx="3">
                  <c:v>1260.7911447381193</c:v>
                </c:pt>
                <c:pt idx="4">
                  <c:v>8661.7331289567228</c:v>
                </c:pt>
                <c:pt idx="5">
                  <c:v>-10652.843419212877</c:v>
                </c:pt>
                <c:pt idx="6">
                  <c:v>-520.51174297736725</c:v>
                </c:pt>
                <c:pt idx="7">
                  <c:v>-999.84341921287705</c:v>
                </c:pt>
                <c:pt idx="8">
                  <c:v>11507.488257022633</c:v>
                </c:pt>
                <c:pt idx="9">
                  <c:v>2874.3367594301817</c:v>
                </c:pt>
                <c:pt idx="10">
                  <c:v>-8611.5959957100567</c:v>
                </c:pt>
                <c:pt idx="11">
                  <c:v>-1187.3121356286574</c:v>
                </c:pt>
                <c:pt idx="12">
                  <c:v>674.51251299053547</c:v>
                </c:pt>
                <c:pt idx="13">
                  <c:v>-5929.5455027908902</c:v>
                </c:pt>
                <c:pt idx="14">
                  <c:v>-3895.6510588511592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9860096"/>
        <c:axId val="279864016"/>
      </c:scatterChart>
      <c:valAx>
        <c:axId val="279860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RETINA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79864016"/>
        <c:crosses val="autoZero"/>
        <c:crossBetween val="midCat"/>
      </c:valAx>
      <c:valAx>
        <c:axId val="2798640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残差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798600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CPU </a:t>
            </a:r>
            <a:r>
              <a:rPr lang="ja-JP" altLang="en-US"/>
              <a:t>残差グラフ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Sheet1!$E$2:$E$16</c:f>
              <c:numCache>
                <c:formatCode>General</c:formatCode>
                <c:ptCount val="15"/>
                <c:pt idx="0">
                  <c:v>2200</c:v>
                </c:pt>
                <c:pt idx="1">
                  <c:v>2500</c:v>
                </c:pt>
                <c:pt idx="2">
                  <c:v>2600</c:v>
                </c:pt>
                <c:pt idx="3">
                  <c:v>2600</c:v>
                </c:pt>
                <c:pt idx="4">
                  <c:v>2800</c:v>
                </c:pt>
                <c:pt idx="5">
                  <c:v>1400</c:v>
                </c:pt>
                <c:pt idx="6">
                  <c:v>1400</c:v>
                </c:pt>
                <c:pt idx="7">
                  <c:v>1400</c:v>
                </c:pt>
                <c:pt idx="8">
                  <c:v>1400</c:v>
                </c:pt>
                <c:pt idx="9">
                  <c:v>2000</c:v>
                </c:pt>
                <c:pt idx="10">
                  <c:v>2300</c:v>
                </c:pt>
                <c:pt idx="11">
                  <c:v>2400</c:v>
                </c:pt>
                <c:pt idx="12">
                  <c:v>2400</c:v>
                </c:pt>
                <c:pt idx="13">
                  <c:v>2600</c:v>
                </c:pt>
                <c:pt idx="14">
                  <c:v>1300</c:v>
                </c:pt>
              </c:numCache>
            </c:numRef>
          </c:xVal>
          <c:yVal>
            <c:numRef>
              <c:f>Sheet3!$C$29:$C$43</c:f>
              <c:numCache>
                <c:formatCode>General</c:formatCode>
                <c:ptCount val="15"/>
                <c:pt idx="0">
                  <c:v>-14441.398664054868</c:v>
                </c:pt>
                <c:pt idx="1">
                  <c:v>24740.019283566508</c:v>
                </c:pt>
                <c:pt idx="2">
                  <c:v>-8041.5405314973905</c:v>
                </c:pt>
                <c:pt idx="3">
                  <c:v>1260.7911447381193</c:v>
                </c:pt>
                <c:pt idx="4">
                  <c:v>8661.7331289567228</c:v>
                </c:pt>
                <c:pt idx="5">
                  <c:v>-10652.843419212877</c:v>
                </c:pt>
                <c:pt idx="6">
                  <c:v>-520.51174297736725</c:v>
                </c:pt>
                <c:pt idx="7">
                  <c:v>-999.84341921287705</c:v>
                </c:pt>
                <c:pt idx="8">
                  <c:v>11507.488257022633</c:v>
                </c:pt>
                <c:pt idx="9">
                  <c:v>2874.3367594301817</c:v>
                </c:pt>
                <c:pt idx="10">
                  <c:v>-8611.5959957100567</c:v>
                </c:pt>
                <c:pt idx="11">
                  <c:v>-1187.3121356286574</c:v>
                </c:pt>
                <c:pt idx="12">
                  <c:v>674.51251299053547</c:v>
                </c:pt>
                <c:pt idx="13">
                  <c:v>-5929.5455027908902</c:v>
                </c:pt>
                <c:pt idx="14">
                  <c:v>-3895.6510588511592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9673360"/>
        <c:axId val="279674480"/>
      </c:scatterChart>
      <c:valAx>
        <c:axId val="279673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CPU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79674480"/>
        <c:crosses val="autoZero"/>
        <c:crossBetween val="midCat"/>
      </c:valAx>
      <c:valAx>
        <c:axId val="2796744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残差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796733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CORE </a:t>
            </a:r>
            <a:r>
              <a:rPr lang="ja-JP" altLang="en-US"/>
              <a:t>残差グラフ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Sheet1!$F$2:$F$16</c:f>
              <c:numCache>
                <c:formatCode>General</c:formatCode>
                <c:ptCount val="15"/>
                <c:pt idx="0">
                  <c:v>4</c:v>
                </c:pt>
                <c:pt idx="1">
                  <c:v>4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4</c:v>
                </c:pt>
                <c:pt idx="10">
                  <c:v>4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</c:numCache>
            </c:numRef>
          </c:xVal>
          <c:yVal>
            <c:numRef>
              <c:f>Sheet3!$C$29:$C$43</c:f>
              <c:numCache>
                <c:formatCode>General</c:formatCode>
                <c:ptCount val="15"/>
                <c:pt idx="0">
                  <c:v>-14441.398664054868</c:v>
                </c:pt>
                <c:pt idx="1">
                  <c:v>24740.019283566508</c:v>
                </c:pt>
                <c:pt idx="2">
                  <c:v>-8041.5405314973905</c:v>
                </c:pt>
                <c:pt idx="3">
                  <c:v>1260.7911447381193</c:v>
                </c:pt>
                <c:pt idx="4">
                  <c:v>8661.7331289567228</c:v>
                </c:pt>
                <c:pt idx="5">
                  <c:v>-10652.843419212877</c:v>
                </c:pt>
                <c:pt idx="6">
                  <c:v>-520.51174297736725</c:v>
                </c:pt>
                <c:pt idx="7">
                  <c:v>-999.84341921287705</c:v>
                </c:pt>
                <c:pt idx="8">
                  <c:v>11507.488257022633</c:v>
                </c:pt>
                <c:pt idx="9">
                  <c:v>2874.3367594301817</c:v>
                </c:pt>
                <c:pt idx="10">
                  <c:v>-8611.5959957100567</c:v>
                </c:pt>
                <c:pt idx="11">
                  <c:v>-1187.3121356286574</c:v>
                </c:pt>
                <c:pt idx="12">
                  <c:v>674.51251299053547</c:v>
                </c:pt>
                <c:pt idx="13">
                  <c:v>-5929.5455027908902</c:v>
                </c:pt>
                <c:pt idx="14">
                  <c:v>-3895.6510588511592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0035360"/>
        <c:axId val="280034240"/>
      </c:scatterChart>
      <c:valAx>
        <c:axId val="280035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CORE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80034240"/>
        <c:crosses val="autoZero"/>
        <c:crossBetween val="midCat"/>
      </c:valAx>
      <c:valAx>
        <c:axId val="2800342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残差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800353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MEM </a:t>
            </a:r>
            <a:r>
              <a:rPr lang="ja-JP" altLang="en-US"/>
              <a:t>残差グラフ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Sheet1!$G$2:$G$16</c:f>
              <c:numCache>
                <c:formatCode>General</c:formatCode>
                <c:ptCount val="15"/>
                <c:pt idx="0">
                  <c:v>16000</c:v>
                </c:pt>
                <c:pt idx="1">
                  <c:v>16000</c:v>
                </c:pt>
                <c:pt idx="2">
                  <c:v>8000</c:v>
                </c:pt>
                <c:pt idx="3">
                  <c:v>8000</c:v>
                </c:pt>
                <c:pt idx="4">
                  <c:v>8000</c:v>
                </c:pt>
                <c:pt idx="5">
                  <c:v>4000</c:v>
                </c:pt>
                <c:pt idx="6">
                  <c:v>4000</c:v>
                </c:pt>
                <c:pt idx="7">
                  <c:v>4000</c:v>
                </c:pt>
                <c:pt idx="8">
                  <c:v>4000</c:v>
                </c:pt>
                <c:pt idx="9">
                  <c:v>8000</c:v>
                </c:pt>
                <c:pt idx="10">
                  <c:v>16000</c:v>
                </c:pt>
                <c:pt idx="11">
                  <c:v>4000</c:v>
                </c:pt>
                <c:pt idx="12">
                  <c:v>8000</c:v>
                </c:pt>
                <c:pt idx="13">
                  <c:v>8000</c:v>
                </c:pt>
                <c:pt idx="14">
                  <c:v>4000</c:v>
                </c:pt>
              </c:numCache>
            </c:numRef>
          </c:xVal>
          <c:yVal>
            <c:numRef>
              <c:f>Sheet3!$C$29:$C$43</c:f>
              <c:numCache>
                <c:formatCode>General</c:formatCode>
                <c:ptCount val="15"/>
                <c:pt idx="0">
                  <c:v>-14441.398664054868</c:v>
                </c:pt>
                <c:pt idx="1">
                  <c:v>24740.019283566508</c:v>
                </c:pt>
                <c:pt idx="2">
                  <c:v>-8041.5405314973905</c:v>
                </c:pt>
                <c:pt idx="3">
                  <c:v>1260.7911447381193</c:v>
                </c:pt>
                <c:pt idx="4">
                  <c:v>8661.7331289567228</c:v>
                </c:pt>
                <c:pt idx="5">
                  <c:v>-10652.843419212877</c:v>
                </c:pt>
                <c:pt idx="6">
                  <c:v>-520.51174297736725</c:v>
                </c:pt>
                <c:pt idx="7">
                  <c:v>-999.84341921287705</c:v>
                </c:pt>
                <c:pt idx="8">
                  <c:v>11507.488257022633</c:v>
                </c:pt>
                <c:pt idx="9">
                  <c:v>2874.3367594301817</c:v>
                </c:pt>
                <c:pt idx="10">
                  <c:v>-8611.5959957100567</c:v>
                </c:pt>
                <c:pt idx="11">
                  <c:v>-1187.3121356286574</c:v>
                </c:pt>
                <c:pt idx="12">
                  <c:v>674.51251299053547</c:v>
                </c:pt>
                <c:pt idx="13">
                  <c:v>-5929.5455027908902</c:v>
                </c:pt>
                <c:pt idx="14">
                  <c:v>-3895.6510588511592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0025840"/>
        <c:axId val="280032560"/>
      </c:scatterChart>
      <c:valAx>
        <c:axId val="280025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MEM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80032560"/>
        <c:crosses val="autoZero"/>
        <c:crossBetween val="midCat"/>
      </c:valAx>
      <c:valAx>
        <c:axId val="2800325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残差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800258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SSD </a:t>
            </a:r>
            <a:r>
              <a:rPr lang="ja-JP" altLang="en-US"/>
              <a:t>残差グラフ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Sheet1!$H$2:$H$16</c:f>
              <c:numCache>
                <c:formatCode>General</c:formatCode>
                <c:ptCount val="15"/>
                <c:pt idx="0">
                  <c:v>256</c:v>
                </c:pt>
                <c:pt idx="1">
                  <c:v>256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128</c:v>
                </c:pt>
                <c:pt idx="6">
                  <c:v>256</c:v>
                </c:pt>
                <c:pt idx="7">
                  <c:v>128</c:v>
                </c:pt>
                <c:pt idx="8">
                  <c:v>256</c:v>
                </c:pt>
                <c:pt idx="9">
                  <c:v>256</c:v>
                </c:pt>
                <c:pt idx="10">
                  <c:v>512</c:v>
                </c:pt>
                <c:pt idx="11">
                  <c:v>128</c:v>
                </c:pt>
                <c:pt idx="12">
                  <c:v>256</c:v>
                </c:pt>
                <c:pt idx="13">
                  <c:v>512</c:v>
                </c:pt>
                <c:pt idx="14">
                  <c:v>256</c:v>
                </c:pt>
              </c:numCache>
            </c:numRef>
          </c:xVal>
          <c:yVal>
            <c:numRef>
              <c:f>Sheet3!$C$29:$C$43</c:f>
              <c:numCache>
                <c:formatCode>General</c:formatCode>
                <c:ptCount val="15"/>
                <c:pt idx="0">
                  <c:v>-14441.398664054868</c:v>
                </c:pt>
                <c:pt idx="1">
                  <c:v>24740.019283566508</c:v>
                </c:pt>
                <c:pt idx="2">
                  <c:v>-8041.5405314973905</c:v>
                </c:pt>
                <c:pt idx="3">
                  <c:v>1260.7911447381193</c:v>
                </c:pt>
                <c:pt idx="4">
                  <c:v>8661.7331289567228</c:v>
                </c:pt>
                <c:pt idx="5">
                  <c:v>-10652.843419212877</c:v>
                </c:pt>
                <c:pt idx="6">
                  <c:v>-520.51174297736725</c:v>
                </c:pt>
                <c:pt idx="7">
                  <c:v>-999.84341921287705</c:v>
                </c:pt>
                <c:pt idx="8">
                  <c:v>11507.488257022633</c:v>
                </c:pt>
                <c:pt idx="9">
                  <c:v>2874.3367594301817</c:v>
                </c:pt>
                <c:pt idx="10">
                  <c:v>-8611.5959957100567</c:v>
                </c:pt>
                <c:pt idx="11">
                  <c:v>-1187.3121356286574</c:v>
                </c:pt>
                <c:pt idx="12">
                  <c:v>674.51251299053547</c:v>
                </c:pt>
                <c:pt idx="13">
                  <c:v>-5929.5455027908902</c:v>
                </c:pt>
                <c:pt idx="14">
                  <c:v>-3895.6510588511592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0033120"/>
        <c:axId val="280029760"/>
      </c:scatterChart>
      <c:valAx>
        <c:axId val="280033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SSD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80029760"/>
        <c:crosses val="autoZero"/>
        <c:crossBetween val="midCat"/>
      </c:valAx>
      <c:valAx>
        <c:axId val="2800297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残差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800331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RETINA </a:t>
            </a:r>
            <a:r>
              <a:rPr lang="ja-JP" altLang="en-US"/>
              <a:t>観測値グラフ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PRICE</c:v>
          </c:tx>
          <c:spPr>
            <a:ln w="19050">
              <a:noFill/>
            </a:ln>
          </c:spPr>
          <c:xVal>
            <c:numRef>
              <c:f>Sheet1!$D$2:$D$16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</c:numCache>
            </c:numRef>
          </c:xVal>
          <c:yVal>
            <c:numRef>
              <c:f>Sheet1!$B$2:$B$16</c:f>
              <c:numCache>
                <c:formatCode>General</c:formatCode>
                <c:ptCount val="15"/>
                <c:pt idx="0">
                  <c:v>176989</c:v>
                </c:pt>
                <c:pt idx="1">
                  <c:v>221939</c:v>
                </c:pt>
                <c:pt idx="2">
                  <c:v>118501</c:v>
                </c:pt>
                <c:pt idx="3">
                  <c:v>135932</c:v>
                </c:pt>
                <c:pt idx="4">
                  <c:v>163436</c:v>
                </c:pt>
                <c:pt idx="5">
                  <c:v>80137</c:v>
                </c:pt>
                <c:pt idx="6">
                  <c:v>98398</c:v>
                </c:pt>
                <c:pt idx="7">
                  <c:v>89790</c:v>
                </c:pt>
                <c:pt idx="8">
                  <c:v>110426</c:v>
                </c:pt>
                <c:pt idx="9">
                  <c:v>173040</c:v>
                </c:pt>
                <c:pt idx="10">
                  <c:v>200999</c:v>
                </c:pt>
                <c:pt idx="11">
                  <c:v>112800</c:v>
                </c:pt>
                <c:pt idx="12">
                  <c:v>131500</c:v>
                </c:pt>
                <c:pt idx="13">
                  <c:v>144999</c:v>
                </c:pt>
                <c:pt idx="14">
                  <c:v>93100</c:v>
                </c:pt>
              </c:numCache>
            </c:numRef>
          </c:yVal>
          <c:smooth val="0"/>
        </c:ser>
        <c:ser>
          <c:idx val="1"/>
          <c:order val="1"/>
          <c:tx>
            <c:v>予測値: PRICE</c:v>
          </c:tx>
          <c:spPr>
            <a:ln w="19050">
              <a:noFill/>
            </a:ln>
          </c:spPr>
          <c:xVal>
            <c:numRef>
              <c:f>Sheet1!$D$2:$D$16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</c:numCache>
            </c:numRef>
          </c:xVal>
          <c:yVal>
            <c:numRef>
              <c:f>Sheet3!$B$29:$B$43</c:f>
              <c:numCache>
                <c:formatCode>General</c:formatCode>
                <c:ptCount val="15"/>
                <c:pt idx="0">
                  <c:v>191430.39866405487</c:v>
                </c:pt>
                <c:pt idx="1">
                  <c:v>197198.98071643349</c:v>
                </c:pt>
                <c:pt idx="2">
                  <c:v>126542.54053149739</c:v>
                </c:pt>
                <c:pt idx="3">
                  <c:v>134671.20885526188</c:v>
                </c:pt>
                <c:pt idx="4">
                  <c:v>154774.26687104328</c:v>
                </c:pt>
                <c:pt idx="5">
                  <c:v>90789.843419212877</c:v>
                </c:pt>
                <c:pt idx="6">
                  <c:v>98918.511742977367</c:v>
                </c:pt>
                <c:pt idx="7">
                  <c:v>90789.843419212877</c:v>
                </c:pt>
                <c:pt idx="8">
                  <c:v>98918.511742977367</c:v>
                </c:pt>
                <c:pt idx="9">
                  <c:v>170165.66324056982</c:v>
                </c:pt>
                <c:pt idx="10">
                  <c:v>209610.59599571006</c:v>
                </c:pt>
                <c:pt idx="11">
                  <c:v>113987.31213562866</c:v>
                </c:pt>
                <c:pt idx="12">
                  <c:v>130825.48748700946</c:v>
                </c:pt>
                <c:pt idx="13">
                  <c:v>150928.54550279089</c:v>
                </c:pt>
                <c:pt idx="14">
                  <c:v>96995.651058851159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403200"/>
        <c:axId val="222406000"/>
      </c:scatterChart>
      <c:valAx>
        <c:axId val="222403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RETINA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2406000"/>
        <c:crosses val="autoZero"/>
        <c:crossBetween val="midCat"/>
      </c:valAx>
      <c:valAx>
        <c:axId val="2224060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PRICE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24032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RETINA </a:t>
            </a:r>
            <a:r>
              <a:rPr lang="ja-JP" altLang="en-US"/>
              <a:t>残差グラフ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Sheet1!$D$2:$D$16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</c:numCache>
            </c:numRef>
          </c:xVal>
          <c:yVal>
            <c:numRef>
              <c:f>Sheet2!$C$30:$C$44</c:f>
              <c:numCache>
                <c:formatCode>General</c:formatCode>
                <c:ptCount val="15"/>
                <c:pt idx="0">
                  <c:v>-12122.994373522291</c:v>
                </c:pt>
                <c:pt idx="1">
                  <c:v>20676.904344119714</c:v>
                </c:pt>
                <c:pt idx="2">
                  <c:v>-8531.4978786552674</c:v>
                </c:pt>
                <c:pt idx="3">
                  <c:v>1233.8959314029489</c:v>
                </c:pt>
                <c:pt idx="4">
                  <c:v>5306.6160299474141</c:v>
                </c:pt>
                <c:pt idx="5">
                  <c:v>-13668.675677001636</c:v>
                </c:pt>
                <c:pt idx="6">
                  <c:v>-3073.2818669434055</c:v>
                </c:pt>
                <c:pt idx="7">
                  <c:v>2447.8590626482764</c:v>
                </c:pt>
                <c:pt idx="8">
                  <c:v>15418.252872706507</c:v>
                </c:pt>
                <c:pt idx="9">
                  <c:v>2137.424258342362</c:v>
                </c:pt>
                <c:pt idx="10">
                  <c:v>-7494.240514191828</c:v>
                </c:pt>
                <c:pt idx="11">
                  <c:v>-1077.7548019369424</c:v>
                </c:pt>
                <c:pt idx="12">
                  <c:v>4901.9634529749746</c:v>
                </c:pt>
                <c:pt idx="13">
                  <c:v>-5030.3164484805893</c:v>
                </c:pt>
                <c:pt idx="14">
                  <c:v>-4321.2481061574072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8090128"/>
        <c:axId val="278090688"/>
      </c:scatterChart>
      <c:valAx>
        <c:axId val="278090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RETINA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78090688"/>
        <c:crosses val="autoZero"/>
        <c:crossBetween val="midCat"/>
      </c:valAx>
      <c:valAx>
        <c:axId val="2780906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残差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780901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CPU </a:t>
            </a:r>
            <a:r>
              <a:rPr lang="ja-JP" altLang="en-US"/>
              <a:t>観測値グラフ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PRICE</c:v>
          </c:tx>
          <c:spPr>
            <a:ln w="19050">
              <a:noFill/>
            </a:ln>
          </c:spPr>
          <c:xVal>
            <c:numRef>
              <c:f>Sheet1!$E$2:$E$16</c:f>
              <c:numCache>
                <c:formatCode>General</c:formatCode>
                <c:ptCount val="15"/>
                <c:pt idx="0">
                  <c:v>2200</c:v>
                </c:pt>
                <c:pt idx="1">
                  <c:v>2500</c:v>
                </c:pt>
                <c:pt idx="2">
                  <c:v>2600</c:v>
                </c:pt>
                <c:pt idx="3">
                  <c:v>2600</c:v>
                </c:pt>
                <c:pt idx="4">
                  <c:v>2800</c:v>
                </c:pt>
                <c:pt idx="5">
                  <c:v>1400</c:v>
                </c:pt>
                <c:pt idx="6">
                  <c:v>1400</c:v>
                </c:pt>
                <c:pt idx="7">
                  <c:v>1400</c:v>
                </c:pt>
                <c:pt idx="8">
                  <c:v>1400</c:v>
                </c:pt>
                <c:pt idx="9">
                  <c:v>2000</c:v>
                </c:pt>
                <c:pt idx="10">
                  <c:v>2300</c:v>
                </c:pt>
                <c:pt idx="11">
                  <c:v>2400</c:v>
                </c:pt>
                <c:pt idx="12">
                  <c:v>2400</c:v>
                </c:pt>
                <c:pt idx="13">
                  <c:v>2600</c:v>
                </c:pt>
                <c:pt idx="14">
                  <c:v>1300</c:v>
                </c:pt>
              </c:numCache>
            </c:numRef>
          </c:xVal>
          <c:yVal>
            <c:numRef>
              <c:f>Sheet1!$B$2:$B$16</c:f>
              <c:numCache>
                <c:formatCode>General</c:formatCode>
                <c:ptCount val="15"/>
                <c:pt idx="0">
                  <c:v>176989</c:v>
                </c:pt>
                <c:pt idx="1">
                  <c:v>221939</c:v>
                </c:pt>
                <c:pt idx="2">
                  <c:v>118501</c:v>
                </c:pt>
                <c:pt idx="3">
                  <c:v>135932</c:v>
                </c:pt>
                <c:pt idx="4">
                  <c:v>163436</c:v>
                </c:pt>
                <c:pt idx="5">
                  <c:v>80137</c:v>
                </c:pt>
                <c:pt idx="6">
                  <c:v>98398</c:v>
                </c:pt>
                <c:pt idx="7">
                  <c:v>89790</c:v>
                </c:pt>
                <c:pt idx="8">
                  <c:v>110426</c:v>
                </c:pt>
                <c:pt idx="9">
                  <c:v>173040</c:v>
                </c:pt>
                <c:pt idx="10">
                  <c:v>200999</c:v>
                </c:pt>
                <c:pt idx="11">
                  <c:v>112800</c:v>
                </c:pt>
                <c:pt idx="12">
                  <c:v>131500</c:v>
                </c:pt>
                <c:pt idx="13">
                  <c:v>144999</c:v>
                </c:pt>
                <c:pt idx="14">
                  <c:v>93100</c:v>
                </c:pt>
              </c:numCache>
            </c:numRef>
          </c:yVal>
          <c:smooth val="0"/>
        </c:ser>
        <c:ser>
          <c:idx val="1"/>
          <c:order val="1"/>
          <c:tx>
            <c:v>予測値: PRICE</c:v>
          </c:tx>
          <c:spPr>
            <a:ln w="19050">
              <a:noFill/>
            </a:ln>
          </c:spPr>
          <c:xVal>
            <c:numRef>
              <c:f>Sheet1!$E$2:$E$16</c:f>
              <c:numCache>
                <c:formatCode>General</c:formatCode>
                <c:ptCount val="15"/>
                <c:pt idx="0">
                  <c:v>2200</c:v>
                </c:pt>
                <c:pt idx="1">
                  <c:v>2500</c:v>
                </c:pt>
                <c:pt idx="2">
                  <c:v>2600</c:v>
                </c:pt>
                <c:pt idx="3">
                  <c:v>2600</c:v>
                </c:pt>
                <c:pt idx="4">
                  <c:v>2800</c:v>
                </c:pt>
                <c:pt idx="5">
                  <c:v>1400</c:v>
                </c:pt>
                <c:pt idx="6">
                  <c:v>1400</c:v>
                </c:pt>
                <c:pt idx="7">
                  <c:v>1400</c:v>
                </c:pt>
                <c:pt idx="8">
                  <c:v>1400</c:v>
                </c:pt>
                <c:pt idx="9">
                  <c:v>2000</c:v>
                </c:pt>
                <c:pt idx="10">
                  <c:v>2300</c:v>
                </c:pt>
                <c:pt idx="11">
                  <c:v>2400</c:v>
                </c:pt>
                <c:pt idx="12">
                  <c:v>2400</c:v>
                </c:pt>
                <c:pt idx="13">
                  <c:v>2600</c:v>
                </c:pt>
                <c:pt idx="14">
                  <c:v>1300</c:v>
                </c:pt>
              </c:numCache>
            </c:numRef>
          </c:xVal>
          <c:yVal>
            <c:numRef>
              <c:f>Sheet3!$B$29:$B$43</c:f>
              <c:numCache>
                <c:formatCode>General</c:formatCode>
                <c:ptCount val="15"/>
                <c:pt idx="0">
                  <c:v>191430.39866405487</c:v>
                </c:pt>
                <c:pt idx="1">
                  <c:v>197198.98071643349</c:v>
                </c:pt>
                <c:pt idx="2">
                  <c:v>126542.54053149739</c:v>
                </c:pt>
                <c:pt idx="3">
                  <c:v>134671.20885526188</c:v>
                </c:pt>
                <c:pt idx="4">
                  <c:v>154774.26687104328</c:v>
                </c:pt>
                <c:pt idx="5">
                  <c:v>90789.843419212877</c:v>
                </c:pt>
                <c:pt idx="6">
                  <c:v>98918.511742977367</c:v>
                </c:pt>
                <c:pt idx="7">
                  <c:v>90789.843419212877</c:v>
                </c:pt>
                <c:pt idx="8">
                  <c:v>98918.511742977367</c:v>
                </c:pt>
                <c:pt idx="9">
                  <c:v>170165.66324056982</c:v>
                </c:pt>
                <c:pt idx="10">
                  <c:v>209610.59599571006</c:v>
                </c:pt>
                <c:pt idx="11">
                  <c:v>113987.31213562866</c:v>
                </c:pt>
                <c:pt idx="12">
                  <c:v>130825.48748700946</c:v>
                </c:pt>
                <c:pt idx="13">
                  <c:v>150928.54550279089</c:v>
                </c:pt>
                <c:pt idx="14">
                  <c:v>96995.651058851159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176512"/>
        <c:axId val="222179312"/>
      </c:scatterChart>
      <c:valAx>
        <c:axId val="222176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CPU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2179312"/>
        <c:crosses val="autoZero"/>
        <c:crossBetween val="midCat"/>
      </c:valAx>
      <c:valAx>
        <c:axId val="2221793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PRICE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21765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CORE </a:t>
            </a:r>
            <a:r>
              <a:rPr lang="ja-JP" altLang="en-US"/>
              <a:t>観測値グラフ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PRICE</c:v>
          </c:tx>
          <c:spPr>
            <a:ln w="19050">
              <a:noFill/>
            </a:ln>
          </c:spPr>
          <c:xVal>
            <c:numRef>
              <c:f>Sheet1!$F$2:$F$16</c:f>
              <c:numCache>
                <c:formatCode>General</c:formatCode>
                <c:ptCount val="15"/>
                <c:pt idx="0">
                  <c:v>4</c:v>
                </c:pt>
                <c:pt idx="1">
                  <c:v>4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4</c:v>
                </c:pt>
                <c:pt idx="10">
                  <c:v>4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</c:numCache>
            </c:numRef>
          </c:xVal>
          <c:yVal>
            <c:numRef>
              <c:f>Sheet1!$B$2:$B$16</c:f>
              <c:numCache>
                <c:formatCode>General</c:formatCode>
                <c:ptCount val="15"/>
                <c:pt idx="0">
                  <c:v>176989</c:v>
                </c:pt>
                <c:pt idx="1">
                  <c:v>221939</c:v>
                </c:pt>
                <c:pt idx="2">
                  <c:v>118501</c:v>
                </c:pt>
                <c:pt idx="3">
                  <c:v>135932</c:v>
                </c:pt>
                <c:pt idx="4">
                  <c:v>163436</c:v>
                </c:pt>
                <c:pt idx="5">
                  <c:v>80137</c:v>
                </c:pt>
                <c:pt idx="6">
                  <c:v>98398</c:v>
                </c:pt>
                <c:pt idx="7">
                  <c:v>89790</c:v>
                </c:pt>
                <c:pt idx="8">
                  <c:v>110426</c:v>
                </c:pt>
                <c:pt idx="9">
                  <c:v>173040</c:v>
                </c:pt>
                <c:pt idx="10">
                  <c:v>200999</c:v>
                </c:pt>
                <c:pt idx="11">
                  <c:v>112800</c:v>
                </c:pt>
                <c:pt idx="12">
                  <c:v>131500</c:v>
                </c:pt>
                <c:pt idx="13">
                  <c:v>144999</c:v>
                </c:pt>
                <c:pt idx="14">
                  <c:v>93100</c:v>
                </c:pt>
              </c:numCache>
            </c:numRef>
          </c:yVal>
          <c:smooth val="0"/>
        </c:ser>
        <c:ser>
          <c:idx val="1"/>
          <c:order val="1"/>
          <c:tx>
            <c:v>予測値: PRICE</c:v>
          </c:tx>
          <c:spPr>
            <a:ln w="19050">
              <a:noFill/>
            </a:ln>
          </c:spPr>
          <c:xVal>
            <c:numRef>
              <c:f>Sheet1!$F$2:$F$16</c:f>
              <c:numCache>
                <c:formatCode>General</c:formatCode>
                <c:ptCount val="15"/>
                <c:pt idx="0">
                  <c:v>4</c:v>
                </c:pt>
                <c:pt idx="1">
                  <c:v>4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4</c:v>
                </c:pt>
                <c:pt idx="10">
                  <c:v>4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</c:numCache>
            </c:numRef>
          </c:xVal>
          <c:yVal>
            <c:numRef>
              <c:f>Sheet3!$B$29:$B$43</c:f>
              <c:numCache>
                <c:formatCode>General</c:formatCode>
                <c:ptCount val="15"/>
                <c:pt idx="0">
                  <c:v>191430.39866405487</c:v>
                </c:pt>
                <c:pt idx="1">
                  <c:v>197198.98071643349</c:v>
                </c:pt>
                <c:pt idx="2">
                  <c:v>126542.54053149739</c:v>
                </c:pt>
                <c:pt idx="3">
                  <c:v>134671.20885526188</c:v>
                </c:pt>
                <c:pt idx="4">
                  <c:v>154774.26687104328</c:v>
                </c:pt>
                <c:pt idx="5">
                  <c:v>90789.843419212877</c:v>
                </c:pt>
                <c:pt idx="6">
                  <c:v>98918.511742977367</c:v>
                </c:pt>
                <c:pt idx="7">
                  <c:v>90789.843419212877</c:v>
                </c:pt>
                <c:pt idx="8">
                  <c:v>98918.511742977367</c:v>
                </c:pt>
                <c:pt idx="9">
                  <c:v>170165.66324056982</c:v>
                </c:pt>
                <c:pt idx="10">
                  <c:v>209610.59599571006</c:v>
                </c:pt>
                <c:pt idx="11">
                  <c:v>113987.31213562866</c:v>
                </c:pt>
                <c:pt idx="12">
                  <c:v>130825.48748700946</c:v>
                </c:pt>
                <c:pt idx="13">
                  <c:v>150928.54550279089</c:v>
                </c:pt>
                <c:pt idx="14">
                  <c:v>96995.651058851159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448768"/>
        <c:axId val="222453808"/>
      </c:scatterChart>
      <c:valAx>
        <c:axId val="222448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CORE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2453808"/>
        <c:crosses val="autoZero"/>
        <c:crossBetween val="midCat"/>
      </c:valAx>
      <c:valAx>
        <c:axId val="2224538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PRICE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24487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MEM </a:t>
            </a:r>
            <a:r>
              <a:rPr lang="ja-JP" altLang="en-US"/>
              <a:t>観測値グラフ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PRICE</c:v>
          </c:tx>
          <c:spPr>
            <a:ln w="19050">
              <a:noFill/>
            </a:ln>
          </c:spPr>
          <c:xVal>
            <c:numRef>
              <c:f>Sheet1!$G$2:$G$16</c:f>
              <c:numCache>
                <c:formatCode>General</c:formatCode>
                <c:ptCount val="15"/>
                <c:pt idx="0">
                  <c:v>16000</c:v>
                </c:pt>
                <c:pt idx="1">
                  <c:v>16000</c:v>
                </c:pt>
                <c:pt idx="2">
                  <c:v>8000</c:v>
                </c:pt>
                <c:pt idx="3">
                  <c:v>8000</c:v>
                </c:pt>
                <c:pt idx="4">
                  <c:v>8000</c:v>
                </c:pt>
                <c:pt idx="5">
                  <c:v>4000</c:v>
                </c:pt>
                <c:pt idx="6">
                  <c:v>4000</c:v>
                </c:pt>
                <c:pt idx="7">
                  <c:v>4000</c:v>
                </c:pt>
                <c:pt idx="8">
                  <c:v>4000</c:v>
                </c:pt>
                <c:pt idx="9">
                  <c:v>8000</c:v>
                </c:pt>
                <c:pt idx="10">
                  <c:v>16000</c:v>
                </c:pt>
                <c:pt idx="11">
                  <c:v>4000</c:v>
                </c:pt>
                <c:pt idx="12">
                  <c:v>8000</c:v>
                </c:pt>
                <c:pt idx="13">
                  <c:v>8000</c:v>
                </c:pt>
                <c:pt idx="14">
                  <c:v>4000</c:v>
                </c:pt>
              </c:numCache>
            </c:numRef>
          </c:xVal>
          <c:yVal>
            <c:numRef>
              <c:f>Sheet1!$B$2:$B$16</c:f>
              <c:numCache>
                <c:formatCode>General</c:formatCode>
                <c:ptCount val="15"/>
                <c:pt idx="0">
                  <c:v>176989</c:v>
                </c:pt>
                <c:pt idx="1">
                  <c:v>221939</c:v>
                </c:pt>
                <c:pt idx="2">
                  <c:v>118501</c:v>
                </c:pt>
                <c:pt idx="3">
                  <c:v>135932</c:v>
                </c:pt>
                <c:pt idx="4">
                  <c:v>163436</c:v>
                </c:pt>
                <c:pt idx="5">
                  <c:v>80137</c:v>
                </c:pt>
                <c:pt idx="6">
                  <c:v>98398</c:v>
                </c:pt>
                <c:pt idx="7">
                  <c:v>89790</c:v>
                </c:pt>
                <c:pt idx="8">
                  <c:v>110426</c:v>
                </c:pt>
                <c:pt idx="9">
                  <c:v>173040</c:v>
                </c:pt>
                <c:pt idx="10">
                  <c:v>200999</c:v>
                </c:pt>
                <c:pt idx="11">
                  <c:v>112800</c:v>
                </c:pt>
                <c:pt idx="12">
                  <c:v>131500</c:v>
                </c:pt>
                <c:pt idx="13">
                  <c:v>144999</c:v>
                </c:pt>
                <c:pt idx="14">
                  <c:v>93100</c:v>
                </c:pt>
              </c:numCache>
            </c:numRef>
          </c:yVal>
          <c:smooth val="0"/>
        </c:ser>
        <c:ser>
          <c:idx val="1"/>
          <c:order val="1"/>
          <c:tx>
            <c:v>予測値: PRICE</c:v>
          </c:tx>
          <c:spPr>
            <a:ln w="19050">
              <a:noFill/>
            </a:ln>
          </c:spPr>
          <c:xVal>
            <c:numRef>
              <c:f>Sheet1!$G$2:$G$16</c:f>
              <c:numCache>
                <c:formatCode>General</c:formatCode>
                <c:ptCount val="15"/>
                <c:pt idx="0">
                  <c:v>16000</c:v>
                </c:pt>
                <c:pt idx="1">
                  <c:v>16000</c:v>
                </c:pt>
                <c:pt idx="2">
                  <c:v>8000</c:v>
                </c:pt>
                <c:pt idx="3">
                  <c:v>8000</c:v>
                </c:pt>
                <c:pt idx="4">
                  <c:v>8000</c:v>
                </c:pt>
                <c:pt idx="5">
                  <c:v>4000</c:v>
                </c:pt>
                <c:pt idx="6">
                  <c:v>4000</c:v>
                </c:pt>
                <c:pt idx="7">
                  <c:v>4000</c:v>
                </c:pt>
                <c:pt idx="8">
                  <c:v>4000</c:v>
                </c:pt>
                <c:pt idx="9">
                  <c:v>8000</c:v>
                </c:pt>
                <c:pt idx="10">
                  <c:v>16000</c:v>
                </c:pt>
                <c:pt idx="11">
                  <c:v>4000</c:v>
                </c:pt>
                <c:pt idx="12">
                  <c:v>8000</c:v>
                </c:pt>
                <c:pt idx="13">
                  <c:v>8000</c:v>
                </c:pt>
                <c:pt idx="14">
                  <c:v>4000</c:v>
                </c:pt>
              </c:numCache>
            </c:numRef>
          </c:xVal>
          <c:yVal>
            <c:numRef>
              <c:f>Sheet3!$B$29:$B$43</c:f>
              <c:numCache>
                <c:formatCode>General</c:formatCode>
                <c:ptCount val="15"/>
                <c:pt idx="0">
                  <c:v>191430.39866405487</c:v>
                </c:pt>
                <c:pt idx="1">
                  <c:v>197198.98071643349</c:v>
                </c:pt>
                <c:pt idx="2">
                  <c:v>126542.54053149739</c:v>
                </c:pt>
                <c:pt idx="3">
                  <c:v>134671.20885526188</c:v>
                </c:pt>
                <c:pt idx="4">
                  <c:v>154774.26687104328</c:v>
                </c:pt>
                <c:pt idx="5">
                  <c:v>90789.843419212877</c:v>
                </c:pt>
                <c:pt idx="6">
                  <c:v>98918.511742977367</c:v>
                </c:pt>
                <c:pt idx="7">
                  <c:v>90789.843419212877</c:v>
                </c:pt>
                <c:pt idx="8">
                  <c:v>98918.511742977367</c:v>
                </c:pt>
                <c:pt idx="9">
                  <c:v>170165.66324056982</c:v>
                </c:pt>
                <c:pt idx="10">
                  <c:v>209610.59599571006</c:v>
                </c:pt>
                <c:pt idx="11">
                  <c:v>113987.31213562866</c:v>
                </c:pt>
                <c:pt idx="12">
                  <c:v>130825.48748700946</c:v>
                </c:pt>
                <c:pt idx="13">
                  <c:v>150928.54550279089</c:v>
                </c:pt>
                <c:pt idx="14">
                  <c:v>96995.651058851159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284896"/>
        <c:axId val="222282656"/>
      </c:scatterChart>
      <c:valAx>
        <c:axId val="222284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MEM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2282656"/>
        <c:crosses val="autoZero"/>
        <c:crossBetween val="midCat"/>
      </c:valAx>
      <c:valAx>
        <c:axId val="2222826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PRICE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22848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SSD </a:t>
            </a:r>
            <a:r>
              <a:rPr lang="ja-JP" altLang="en-US"/>
              <a:t>観測値グラフ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PRICE</c:v>
          </c:tx>
          <c:spPr>
            <a:ln w="19050">
              <a:noFill/>
            </a:ln>
          </c:spPr>
          <c:xVal>
            <c:numRef>
              <c:f>Sheet1!$H$2:$H$16</c:f>
              <c:numCache>
                <c:formatCode>General</c:formatCode>
                <c:ptCount val="15"/>
                <c:pt idx="0">
                  <c:v>256</c:v>
                </c:pt>
                <c:pt idx="1">
                  <c:v>256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128</c:v>
                </c:pt>
                <c:pt idx="6">
                  <c:v>256</c:v>
                </c:pt>
                <c:pt idx="7">
                  <c:v>128</c:v>
                </c:pt>
                <c:pt idx="8">
                  <c:v>256</c:v>
                </c:pt>
                <c:pt idx="9">
                  <c:v>256</c:v>
                </c:pt>
                <c:pt idx="10">
                  <c:v>512</c:v>
                </c:pt>
                <c:pt idx="11">
                  <c:v>128</c:v>
                </c:pt>
                <c:pt idx="12">
                  <c:v>256</c:v>
                </c:pt>
                <c:pt idx="13">
                  <c:v>512</c:v>
                </c:pt>
                <c:pt idx="14">
                  <c:v>256</c:v>
                </c:pt>
              </c:numCache>
            </c:numRef>
          </c:xVal>
          <c:yVal>
            <c:numRef>
              <c:f>Sheet1!$B$2:$B$16</c:f>
              <c:numCache>
                <c:formatCode>General</c:formatCode>
                <c:ptCount val="15"/>
                <c:pt idx="0">
                  <c:v>176989</c:v>
                </c:pt>
                <c:pt idx="1">
                  <c:v>221939</c:v>
                </c:pt>
                <c:pt idx="2">
                  <c:v>118501</c:v>
                </c:pt>
                <c:pt idx="3">
                  <c:v>135932</c:v>
                </c:pt>
                <c:pt idx="4">
                  <c:v>163436</c:v>
                </c:pt>
                <c:pt idx="5">
                  <c:v>80137</c:v>
                </c:pt>
                <c:pt idx="6">
                  <c:v>98398</c:v>
                </c:pt>
                <c:pt idx="7">
                  <c:v>89790</c:v>
                </c:pt>
                <c:pt idx="8">
                  <c:v>110426</c:v>
                </c:pt>
                <c:pt idx="9">
                  <c:v>173040</c:v>
                </c:pt>
                <c:pt idx="10">
                  <c:v>200999</c:v>
                </c:pt>
                <c:pt idx="11">
                  <c:v>112800</c:v>
                </c:pt>
                <c:pt idx="12">
                  <c:v>131500</c:v>
                </c:pt>
                <c:pt idx="13">
                  <c:v>144999</c:v>
                </c:pt>
                <c:pt idx="14">
                  <c:v>93100</c:v>
                </c:pt>
              </c:numCache>
            </c:numRef>
          </c:yVal>
          <c:smooth val="0"/>
        </c:ser>
        <c:ser>
          <c:idx val="1"/>
          <c:order val="1"/>
          <c:tx>
            <c:v>予測値: PRICE</c:v>
          </c:tx>
          <c:spPr>
            <a:ln w="19050">
              <a:noFill/>
            </a:ln>
          </c:spPr>
          <c:xVal>
            <c:numRef>
              <c:f>Sheet1!$H$2:$H$16</c:f>
              <c:numCache>
                <c:formatCode>General</c:formatCode>
                <c:ptCount val="15"/>
                <c:pt idx="0">
                  <c:v>256</c:v>
                </c:pt>
                <c:pt idx="1">
                  <c:v>256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128</c:v>
                </c:pt>
                <c:pt idx="6">
                  <c:v>256</c:v>
                </c:pt>
                <c:pt idx="7">
                  <c:v>128</c:v>
                </c:pt>
                <c:pt idx="8">
                  <c:v>256</c:v>
                </c:pt>
                <c:pt idx="9">
                  <c:v>256</c:v>
                </c:pt>
                <c:pt idx="10">
                  <c:v>512</c:v>
                </c:pt>
                <c:pt idx="11">
                  <c:v>128</c:v>
                </c:pt>
                <c:pt idx="12">
                  <c:v>256</c:v>
                </c:pt>
                <c:pt idx="13">
                  <c:v>512</c:v>
                </c:pt>
                <c:pt idx="14">
                  <c:v>256</c:v>
                </c:pt>
              </c:numCache>
            </c:numRef>
          </c:xVal>
          <c:yVal>
            <c:numRef>
              <c:f>Sheet3!$B$29:$B$43</c:f>
              <c:numCache>
                <c:formatCode>General</c:formatCode>
                <c:ptCount val="15"/>
                <c:pt idx="0">
                  <c:v>191430.39866405487</c:v>
                </c:pt>
                <c:pt idx="1">
                  <c:v>197198.98071643349</c:v>
                </c:pt>
                <c:pt idx="2">
                  <c:v>126542.54053149739</c:v>
                </c:pt>
                <c:pt idx="3">
                  <c:v>134671.20885526188</c:v>
                </c:pt>
                <c:pt idx="4">
                  <c:v>154774.26687104328</c:v>
                </c:pt>
                <c:pt idx="5">
                  <c:v>90789.843419212877</c:v>
                </c:pt>
                <c:pt idx="6">
                  <c:v>98918.511742977367</c:v>
                </c:pt>
                <c:pt idx="7">
                  <c:v>90789.843419212877</c:v>
                </c:pt>
                <c:pt idx="8">
                  <c:v>98918.511742977367</c:v>
                </c:pt>
                <c:pt idx="9">
                  <c:v>170165.66324056982</c:v>
                </c:pt>
                <c:pt idx="10">
                  <c:v>209610.59599571006</c:v>
                </c:pt>
                <c:pt idx="11">
                  <c:v>113987.31213562866</c:v>
                </c:pt>
                <c:pt idx="12">
                  <c:v>130825.48748700946</c:v>
                </c:pt>
                <c:pt idx="13">
                  <c:v>150928.54550279089</c:v>
                </c:pt>
                <c:pt idx="14">
                  <c:v>96995.651058851159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8924800"/>
        <c:axId val="278925920"/>
      </c:scatterChart>
      <c:valAx>
        <c:axId val="278924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SSD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78925920"/>
        <c:crosses val="autoZero"/>
        <c:crossBetween val="midCat"/>
      </c:valAx>
      <c:valAx>
        <c:axId val="2789259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PRICE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789248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ja-JP" altLang="en-US"/>
              <a:t>正規確率グラフ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Sheet3!$F$29:$F$43</c:f>
              <c:numCache>
                <c:formatCode>General</c:formatCode>
                <c:ptCount val="15"/>
                <c:pt idx="0">
                  <c:v>3.3333333333333335</c:v>
                </c:pt>
                <c:pt idx="1">
                  <c:v>10</c:v>
                </c:pt>
                <c:pt idx="2">
                  <c:v>16.666666666666668</c:v>
                </c:pt>
                <c:pt idx="3">
                  <c:v>23.333333333333332</c:v>
                </c:pt>
                <c:pt idx="4">
                  <c:v>30</c:v>
                </c:pt>
                <c:pt idx="5">
                  <c:v>36.666666666666671</c:v>
                </c:pt>
                <c:pt idx="6">
                  <c:v>43.333333333333336</c:v>
                </c:pt>
                <c:pt idx="7">
                  <c:v>50.000000000000007</c:v>
                </c:pt>
                <c:pt idx="8">
                  <c:v>56.666666666666671</c:v>
                </c:pt>
                <c:pt idx="9">
                  <c:v>63.333333333333336</c:v>
                </c:pt>
                <c:pt idx="10">
                  <c:v>70</c:v>
                </c:pt>
                <c:pt idx="11">
                  <c:v>76.666666666666671</c:v>
                </c:pt>
                <c:pt idx="12">
                  <c:v>83.333333333333329</c:v>
                </c:pt>
                <c:pt idx="13">
                  <c:v>90</c:v>
                </c:pt>
                <c:pt idx="14">
                  <c:v>96.666666666666671</c:v>
                </c:pt>
              </c:numCache>
            </c:numRef>
          </c:xVal>
          <c:yVal>
            <c:numRef>
              <c:f>Sheet3!$G$29:$G$43</c:f>
              <c:numCache>
                <c:formatCode>General</c:formatCode>
                <c:ptCount val="15"/>
                <c:pt idx="0">
                  <c:v>80137</c:v>
                </c:pt>
                <c:pt idx="1">
                  <c:v>89790</c:v>
                </c:pt>
                <c:pt idx="2">
                  <c:v>93100</c:v>
                </c:pt>
                <c:pt idx="3">
                  <c:v>98398</c:v>
                </c:pt>
                <c:pt idx="4">
                  <c:v>110426</c:v>
                </c:pt>
                <c:pt idx="5">
                  <c:v>112800</c:v>
                </c:pt>
                <c:pt idx="6">
                  <c:v>118501</c:v>
                </c:pt>
                <c:pt idx="7">
                  <c:v>131500</c:v>
                </c:pt>
                <c:pt idx="8">
                  <c:v>135932</c:v>
                </c:pt>
                <c:pt idx="9">
                  <c:v>144999</c:v>
                </c:pt>
                <c:pt idx="10">
                  <c:v>163436</c:v>
                </c:pt>
                <c:pt idx="11">
                  <c:v>173040</c:v>
                </c:pt>
                <c:pt idx="12">
                  <c:v>176989</c:v>
                </c:pt>
                <c:pt idx="13">
                  <c:v>200999</c:v>
                </c:pt>
                <c:pt idx="14">
                  <c:v>221939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0364352"/>
        <c:axId val="280365472"/>
      </c:scatterChart>
      <c:valAx>
        <c:axId val="280364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サンプル百分位数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80365472"/>
        <c:crosses val="autoZero"/>
        <c:crossBetween val="midCat"/>
      </c:valAx>
      <c:valAx>
        <c:axId val="2803654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PRICE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803643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CPU </a:t>
            </a:r>
            <a:r>
              <a:rPr lang="ja-JP" altLang="en-US"/>
              <a:t>残差グラフ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Sheet1!$E$2:$E$16</c:f>
              <c:numCache>
                <c:formatCode>General</c:formatCode>
                <c:ptCount val="15"/>
                <c:pt idx="0">
                  <c:v>2200</c:v>
                </c:pt>
                <c:pt idx="1">
                  <c:v>2500</c:v>
                </c:pt>
                <c:pt idx="2">
                  <c:v>2600</c:v>
                </c:pt>
                <c:pt idx="3">
                  <c:v>2600</c:v>
                </c:pt>
                <c:pt idx="4">
                  <c:v>2800</c:v>
                </c:pt>
                <c:pt idx="5">
                  <c:v>1400</c:v>
                </c:pt>
                <c:pt idx="6">
                  <c:v>1400</c:v>
                </c:pt>
                <c:pt idx="7">
                  <c:v>1400</c:v>
                </c:pt>
                <c:pt idx="8">
                  <c:v>1400</c:v>
                </c:pt>
                <c:pt idx="9">
                  <c:v>2000</c:v>
                </c:pt>
                <c:pt idx="10">
                  <c:v>2300</c:v>
                </c:pt>
                <c:pt idx="11">
                  <c:v>2400</c:v>
                </c:pt>
                <c:pt idx="12">
                  <c:v>2400</c:v>
                </c:pt>
                <c:pt idx="13">
                  <c:v>2600</c:v>
                </c:pt>
                <c:pt idx="14">
                  <c:v>1300</c:v>
                </c:pt>
              </c:numCache>
            </c:numRef>
          </c:xVal>
          <c:yVal>
            <c:numRef>
              <c:f>Sheet2!$C$30:$C$44</c:f>
              <c:numCache>
                <c:formatCode>General</c:formatCode>
                <c:ptCount val="15"/>
                <c:pt idx="0">
                  <c:v>-12122.994373522291</c:v>
                </c:pt>
                <c:pt idx="1">
                  <c:v>20676.904344119714</c:v>
                </c:pt>
                <c:pt idx="2">
                  <c:v>-8531.4978786552674</c:v>
                </c:pt>
                <c:pt idx="3">
                  <c:v>1233.8959314029489</c:v>
                </c:pt>
                <c:pt idx="4">
                  <c:v>5306.6160299474141</c:v>
                </c:pt>
                <c:pt idx="5">
                  <c:v>-13668.675677001636</c:v>
                </c:pt>
                <c:pt idx="6">
                  <c:v>-3073.2818669434055</c:v>
                </c:pt>
                <c:pt idx="7">
                  <c:v>2447.8590626482764</c:v>
                </c:pt>
                <c:pt idx="8">
                  <c:v>15418.252872706507</c:v>
                </c:pt>
                <c:pt idx="9">
                  <c:v>2137.424258342362</c:v>
                </c:pt>
                <c:pt idx="10">
                  <c:v>-7494.240514191828</c:v>
                </c:pt>
                <c:pt idx="11">
                  <c:v>-1077.7548019369424</c:v>
                </c:pt>
                <c:pt idx="12">
                  <c:v>4901.9634529749746</c:v>
                </c:pt>
                <c:pt idx="13">
                  <c:v>-5030.3164484805893</c:v>
                </c:pt>
                <c:pt idx="14">
                  <c:v>-4321.2481061574072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8092928"/>
        <c:axId val="278093488"/>
      </c:scatterChart>
      <c:valAx>
        <c:axId val="278092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CPU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78093488"/>
        <c:crosses val="autoZero"/>
        <c:crossBetween val="midCat"/>
      </c:valAx>
      <c:valAx>
        <c:axId val="2780934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残差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780929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CORE </a:t>
            </a:r>
            <a:r>
              <a:rPr lang="ja-JP" altLang="en-US"/>
              <a:t>残差グラフ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Sheet1!$F$2:$F$16</c:f>
              <c:numCache>
                <c:formatCode>General</c:formatCode>
                <c:ptCount val="15"/>
                <c:pt idx="0">
                  <c:v>4</c:v>
                </c:pt>
                <c:pt idx="1">
                  <c:v>4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4</c:v>
                </c:pt>
                <c:pt idx="10">
                  <c:v>4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</c:numCache>
            </c:numRef>
          </c:xVal>
          <c:yVal>
            <c:numRef>
              <c:f>Sheet2!$C$30:$C$44</c:f>
              <c:numCache>
                <c:formatCode>General</c:formatCode>
                <c:ptCount val="15"/>
                <c:pt idx="0">
                  <c:v>-12122.994373522291</c:v>
                </c:pt>
                <c:pt idx="1">
                  <c:v>20676.904344119714</c:v>
                </c:pt>
                <c:pt idx="2">
                  <c:v>-8531.4978786552674</c:v>
                </c:pt>
                <c:pt idx="3">
                  <c:v>1233.8959314029489</c:v>
                </c:pt>
                <c:pt idx="4">
                  <c:v>5306.6160299474141</c:v>
                </c:pt>
                <c:pt idx="5">
                  <c:v>-13668.675677001636</c:v>
                </c:pt>
                <c:pt idx="6">
                  <c:v>-3073.2818669434055</c:v>
                </c:pt>
                <c:pt idx="7">
                  <c:v>2447.8590626482764</c:v>
                </c:pt>
                <c:pt idx="8">
                  <c:v>15418.252872706507</c:v>
                </c:pt>
                <c:pt idx="9">
                  <c:v>2137.424258342362</c:v>
                </c:pt>
                <c:pt idx="10">
                  <c:v>-7494.240514191828</c:v>
                </c:pt>
                <c:pt idx="11">
                  <c:v>-1077.7548019369424</c:v>
                </c:pt>
                <c:pt idx="12">
                  <c:v>4901.9634529749746</c:v>
                </c:pt>
                <c:pt idx="13">
                  <c:v>-5030.3164484805893</c:v>
                </c:pt>
                <c:pt idx="14">
                  <c:v>-4321.2481061574072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8095728"/>
        <c:axId val="278096288"/>
      </c:scatterChart>
      <c:valAx>
        <c:axId val="278095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CORE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78096288"/>
        <c:crosses val="autoZero"/>
        <c:crossBetween val="midCat"/>
      </c:valAx>
      <c:valAx>
        <c:axId val="2780962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残差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780957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MEM </a:t>
            </a:r>
            <a:r>
              <a:rPr lang="ja-JP" altLang="en-US"/>
              <a:t>残差グラフ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Sheet1!$G$2:$G$16</c:f>
              <c:numCache>
                <c:formatCode>General</c:formatCode>
                <c:ptCount val="15"/>
                <c:pt idx="0">
                  <c:v>16000</c:v>
                </c:pt>
                <c:pt idx="1">
                  <c:v>16000</c:v>
                </c:pt>
                <c:pt idx="2">
                  <c:v>8000</c:v>
                </c:pt>
                <c:pt idx="3">
                  <c:v>8000</c:v>
                </c:pt>
                <c:pt idx="4">
                  <c:v>8000</c:v>
                </c:pt>
                <c:pt idx="5">
                  <c:v>4000</c:v>
                </c:pt>
                <c:pt idx="6">
                  <c:v>4000</c:v>
                </c:pt>
                <c:pt idx="7">
                  <c:v>4000</c:v>
                </c:pt>
                <c:pt idx="8">
                  <c:v>4000</c:v>
                </c:pt>
                <c:pt idx="9">
                  <c:v>8000</c:v>
                </c:pt>
                <c:pt idx="10">
                  <c:v>16000</c:v>
                </c:pt>
                <c:pt idx="11">
                  <c:v>4000</c:v>
                </c:pt>
                <c:pt idx="12">
                  <c:v>8000</c:v>
                </c:pt>
                <c:pt idx="13">
                  <c:v>8000</c:v>
                </c:pt>
                <c:pt idx="14">
                  <c:v>4000</c:v>
                </c:pt>
              </c:numCache>
            </c:numRef>
          </c:xVal>
          <c:yVal>
            <c:numRef>
              <c:f>Sheet2!$C$30:$C$44</c:f>
              <c:numCache>
                <c:formatCode>General</c:formatCode>
                <c:ptCount val="15"/>
                <c:pt idx="0">
                  <c:v>-12122.994373522291</c:v>
                </c:pt>
                <c:pt idx="1">
                  <c:v>20676.904344119714</c:v>
                </c:pt>
                <c:pt idx="2">
                  <c:v>-8531.4978786552674</c:v>
                </c:pt>
                <c:pt idx="3">
                  <c:v>1233.8959314029489</c:v>
                </c:pt>
                <c:pt idx="4">
                  <c:v>5306.6160299474141</c:v>
                </c:pt>
                <c:pt idx="5">
                  <c:v>-13668.675677001636</c:v>
                </c:pt>
                <c:pt idx="6">
                  <c:v>-3073.2818669434055</c:v>
                </c:pt>
                <c:pt idx="7">
                  <c:v>2447.8590626482764</c:v>
                </c:pt>
                <c:pt idx="8">
                  <c:v>15418.252872706507</c:v>
                </c:pt>
                <c:pt idx="9">
                  <c:v>2137.424258342362</c:v>
                </c:pt>
                <c:pt idx="10">
                  <c:v>-7494.240514191828</c:v>
                </c:pt>
                <c:pt idx="11">
                  <c:v>-1077.7548019369424</c:v>
                </c:pt>
                <c:pt idx="12">
                  <c:v>4901.9634529749746</c:v>
                </c:pt>
                <c:pt idx="13">
                  <c:v>-5030.3164484805893</c:v>
                </c:pt>
                <c:pt idx="14">
                  <c:v>-4321.2481061574072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7787136"/>
        <c:axId val="277787696"/>
      </c:scatterChart>
      <c:valAx>
        <c:axId val="277787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MEM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77787696"/>
        <c:crosses val="autoZero"/>
        <c:crossBetween val="midCat"/>
      </c:valAx>
      <c:valAx>
        <c:axId val="2777876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残差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777871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SSD </a:t>
            </a:r>
            <a:r>
              <a:rPr lang="ja-JP" altLang="en-US"/>
              <a:t>残差グラフ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Sheet1!$H$2:$H$16</c:f>
              <c:numCache>
                <c:formatCode>General</c:formatCode>
                <c:ptCount val="15"/>
                <c:pt idx="0">
                  <c:v>256</c:v>
                </c:pt>
                <c:pt idx="1">
                  <c:v>256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128</c:v>
                </c:pt>
                <c:pt idx="6">
                  <c:v>256</c:v>
                </c:pt>
                <c:pt idx="7">
                  <c:v>128</c:v>
                </c:pt>
                <c:pt idx="8">
                  <c:v>256</c:v>
                </c:pt>
                <c:pt idx="9">
                  <c:v>256</c:v>
                </c:pt>
                <c:pt idx="10">
                  <c:v>512</c:v>
                </c:pt>
                <c:pt idx="11">
                  <c:v>128</c:v>
                </c:pt>
                <c:pt idx="12">
                  <c:v>256</c:v>
                </c:pt>
                <c:pt idx="13">
                  <c:v>512</c:v>
                </c:pt>
                <c:pt idx="14">
                  <c:v>256</c:v>
                </c:pt>
              </c:numCache>
            </c:numRef>
          </c:xVal>
          <c:yVal>
            <c:numRef>
              <c:f>Sheet2!$C$30:$C$44</c:f>
              <c:numCache>
                <c:formatCode>General</c:formatCode>
                <c:ptCount val="15"/>
                <c:pt idx="0">
                  <c:v>-12122.994373522291</c:v>
                </c:pt>
                <c:pt idx="1">
                  <c:v>20676.904344119714</c:v>
                </c:pt>
                <c:pt idx="2">
                  <c:v>-8531.4978786552674</c:v>
                </c:pt>
                <c:pt idx="3">
                  <c:v>1233.8959314029489</c:v>
                </c:pt>
                <c:pt idx="4">
                  <c:v>5306.6160299474141</c:v>
                </c:pt>
                <c:pt idx="5">
                  <c:v>-13668.675677001636</c:v>
                </c:pt>
                <c:pt idx="6">
                  <c:v>-3073.2818669434055</c:v>
                </c:pt>
                <c:pt idx="7">
                  <c:v>2447.8590626482764</c:v>
                </c:pt>
                <c:pt idx="8">
                  <c:v>15418.252872706507</c:v>
                </c:pt>
                <c:pt idx="9">
                  <c:v>2137.424258342362</c:v>
                </c:pt>
                <c:pt idx="10">
                  <c:v>-7494.240514191828</c:v>
                </c:pt>
                <c:pt idx="11">
                  <c:v>-1077.7548019369424</c:v>
                </c:pt>
                <c:pt idx="12">
                  <c:v>4901.9634529749746</c:v>
                </c:pt>
                <c:pt idx="13">
                  <c:v>-5030.3164484805893</c:v>
                </c:pt>
                <c:pt idx="14">
                  <c:v>-4321.2481061574072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7789936"/>
        <c:axId val="277790496"/>
      </c:scatterChart>
      <c:valAx>
        <c:axId val="277789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SSD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77790496"/>
        <c:crosses val="autoZero"/>
        <c:crossBetween val="midCat"/>
      </c:valAx>
      <c:valAx>
        <c:axId val="2777904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残差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777899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DISPLAY </a:t>
            </a:r>
            <a:r>
              <a:rPr lang="ja-JP" altLang="en-US"/>
              <a:t>観測値グラフ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PRICE</c:v>
          </c:tx>
          <c:spPr>
            <a:ln w="19050">
              <a:noFill/>
            </a:ln>
          </c:spPr>
          <c:xVal>
            <c:numRef>
              <c:f>Sheet1!$C$2:$C$16</c:f>
              <c:numCache>
                <c:formatCode>General</c:formatCode>
                <c:ptCount val="15"/>
                <c:pt idx="0">
                  <c:v>15.4</c:v>
                </c:pt>
                <c:pt idx="1">
                  <c:v>15.4</c:v>
                </c:pt>
                <c:pt idx="2">
                  <c:v>13.3</c:v>
                </c:pt>
                <c:pt idx="3">
                  <c:v>13.3</c:v>
                </c:pt>
                <c:pt idx="4">
                  <c:v>13.3</c:v>
                </c:pt>
                <c:pt idx="5">
                  <c:v>11.6</c:v>
                </c:pt>
                <c:pt idx="6">
                  <c:v>11.6</c:v>
                </c:pt>
                <c:pt idx="7">
                  <c:v>13.3</c:v>
                </c:pt>
                <c:pt idx="8">
                  <c:v>13.3</c:v>
                </c:pt>
                <c:pt idx="9">
                  <c:v>15.4</c:v>
                </c:pt>
                <c:pt idx="10">
                  <c:v>15.4</c:v>
                </c:pt>
                <c:pt idx="11">
                  <c:v>13.3</c:v>
                </c:pt>
                <c:pt idx="12">
                  <c:v>13.3</c:v>
                </c:pt>
                <c:pt idx="13">
                  <c:v>13.3</c:v>
                </c:pt>
                <c:pt idx="14">
                  <c:v>11.6</c:v>
                </c:pt>
              </c:numCache>
            </c:numRef>
          </c:xVal>
          <c:yVal>
            <c:numRef>
              <c:f>Sheet1!$B$2:$B$16</c:f>
              <c:numCache>
                <c:formatCode>General</c:formatCode>
                <c:ptCount val="15"/>
                <c:pt idx="0">
                  <c:v>176989</c:v>
                </c:pt>
                <c:pt idx="1">
                  <c:v>221939</c:v>
                </c:pt>
                <c:pt idx="2">
                  <c:v>118501</c:v>
                </c:pt>
                <c:pt idx="3">
                  <c:v>135932</c:v>
                </c:pt>
                <c:pt idx="4">
                  <c:v>163436</c:v>
                </c:pt>
                <c:pt idx="5">
                  <c:v>80137</c:v>
                </c:pt>
                <c:pt idx="6">
                  <c:v>98398</c:v>
                </c:pt>
                <c:pt idx="7">
                  <c:v>89790</c:v>
                </c:pt>
                <c:pt idx="8">
                  <c:v>110426</c:v>
                </c:pt>
                <c:pt idx="9">
                  <c:v>173040</c:v>
                </c:pt>
                <c:pt idx="10">
                  <c:v>200999</c:v>
                </c:pt>
                <c:pt idx="11">
                  <c:v>112800</c:v>
                </c:pt>
                <c:pt idx="12">
                  <c:v>131500</c:v>
                </c:pt>
                <c:pt idx="13">
                  <c:v>144999</c:v>
                </c:pt>
                <c:pt idx="14">
                  <c:v>93100</c:v>
                </c:pt>
              </c:numCache>
            </c:numRef>
          </c:yVal>
          <c:smooth val="0"/>
        </c:ser>
        <c:ser>
          <c:idx val="1"/>
          <c:order val="1"/>
          <c:tx>
            <c:v>予測値: PRICE</c:v>
          </c:tx>
          <c:spPr>
            <a:ln w="19050">
              <a:noFill/>
            </a:ln>
          </c:spPr>
          <c:xVal>
            <c:numRef>
              <c:f>Sheet1!$C$2:$C$16</c:f>
              <c:numCache>
                <c:formatCode>General</c:formatCode>
                <c:ptCount val="15"/>
                <c:pt idx="0">
                  <c:v>15.4</c:v>
                </c:pt>
                <c:pt idx="1">
                  <c:v>15.4</c:v>
                </c:pt>
                <c:pt idx="2">
                  <c:v>13.3</c:v>
                </c:pt>
                <c:pt idx="3">
                  <c:v>13.3</c:v>
                </c:pt>
                <c:pt idx="4">
                  <c:v>13.3</c:v>
                </c:pt>
                <c:pt idx="5">
                  <c:v>11.6</c:v>
                </c:pt>
                <c:pt idx="6">
                  <c:v>11.6</c:v>
                </c:pt>
                <c:pt idx="7">
                  <c:v>13.3</c:v>
                </c:pt>
                <c:pt idx="8">
                  <c:v>13.3</c:v>
                </c:pt>
                <c:pt idx="9">
                  <c:v>15.4</c:v>
                </c:pt>
                <c:pt idx="10">
                  <c:v>15.4</c:v>
                </c:pt>
                <c:pt idx="11">
                  <c:v>13.3</c:v>
                </c:pt>
                <c:pt idx="12">
                  <c:v>13.3</c:v>
                </c:pt>
                <c:pt idx="13">
                  <c:v>13.3</c:v>
                </c:pt>
                <c:pt idx="14">
                  <c:v>11.6</c:v>
                </c:pt>
              </c:numCache>
            </c:numRef>
          </c:xVal>
          <c:yVal>
            <c:numRef>
              <c:f>Sheet2!$B$30:$B$44</c:f>
              <c:numCache>
                <c:formatCode>General</c:formatCode>
                <c:ptCount val="15"/>
                <c:pt idx="0">
                  <c:v>189111.99437352229</c:v>
                </c:pt>
                <c:pt idx="1">
                  <c:v>201262.09565588029</c:v>
                </c:pt>
                <c:pt idx="2">
                  <c:v>127032.49787865527</c:v>
                </c:pt>
                <c:pt idx="3">
                  <c:v>134698.10406859705</c:v>
                </c:pt>
                <c:pt idx="4">
                  <c:v>158129.38397005259</c:v>
                </c:pt>
                <c:pt idx="5">
                  <c:v>93805.675677001636</c:v>
                </c:pt>
                <c:pt idx="6">
                  <c:v>101471.28186694341</c:v>
                </c:pt>
                <c:pt idx="7">
                  <c:v>87342.140937351724</c:v>
                </c:pt>
                <c:pt idx="8">
                  <c:v>95007.747127293493</c:v>
                </c:pt>
                <c:pt idx="9">
                  <c:v>170902.57574165764</c:v>
                </c:pt>
                <c:pt idx="10">
                  <c:v>208493.24051419183</c:v>
                </c:pt>
                <c:pt idx="11">
                  <c:v>113877.75480193694</c:v>
                </c:pt>
                <c:pt idx="12">
                  <c:v>126598.03654702503</c:v>
                </c:pt>
                <c:pt idx="13">
                  <c:v>150029.31644848059</c:v>
                </c:pt>
                <c:pt idx="14">
                  <c:v>97421.248106157407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7793296"/>
        <c:axId val="277793856"/>
      </c:scatterChart>
      <c:valAx>
        <c:axId val="277793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DISPLAY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77793856"/>
        <c:crosses val="autoZero"/>
        <c:crossBetween val="midCat"/>
      </c:valAx>
      <c:valAx>
        <c:axId val="2777938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7779329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RETINA </a:t>
            </a:r>
            <a:r>
              <a:rPr lang="ja-JP" altLang="en-US"/>
              <a:t>観測値グラフ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PRICE</c:v>
          </c:tx>
          <c:spPr>
            <a:ln w="19050">
              <a:noFill/>
            </a:ln>
          </c:spPr>
          <c:xVal>
            <c:numRef>
              <c:f>Sheet1!$D$2:$D$16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</c:numCache>
            </c:numRef>
          </c:xVal>
          <c:yVal>
            <c:numRef>
              <c:f>Sheet1!$B$2:$B$16</c:f>
              <c:numCache>
                <c:formatCode>General</c:formatCode>
                <c:ptCount val="15"/>
                <c:pt idx="0">
                  <c:v>176989</c:v>
                </c:pt>
                <c:pt idx="1">
                  <c:v>221939</c:v>
                </c:pt>
                <c:pt idx="2">
                  <c:v>118501</c:v>
                </c:pt>
                <c:pt idx="3">
                  <c:v>135932</c:v>
                </c:pt>
                <c:pt idx="4">
                  <c:v>163436</c:v>
                </c:pt>
                <c:pt idx="5">
                  <c:v>80137</c:v>
                </c:pt>
                <c:pt idx="6">
                  <c:v>98398</c:v>
                </c:pt>
                <c:pt idx="7">
                  <c:v>89790</c:v>
                </c:pt>
                <c:pt idx="8">
                  <c:v>110426</c:v>
                </c:pt>
                <c:pt idx="9">
                  <c:v>173040</c:v>
                </c:pt>
                <c:pt idx="10">
                  <c:v>200999</c:v>
                </c:pt>
                <c:pt idx="11">
                  <c:v>112800</c:v>
                </c:pt>
                <c:pt idx="12">
                  <c:v>131500</c:v>
                </c:pt>
                <c:pt idx="13">
                  <c:v>144999</c:v>
                </c:pt>
                <c:pt idx="14">
                  <c:v>93100</c:v>
                </c:pt>
              </c:numCache>
            </c:numRef>
          </c:yVal>
          <c:smooth val="0"/>
        </c:ser>
        <c:ser>
          <c:idx val="1"/>
          <c:order val="1"/>
          <c:tx>
            <c:v>予測値: PRICE</c:v>
          </c:tx>
          <c:spPr>
            <a:ln w="19050">
              <a:noFill/>
            </a:ln>
          </c:spPr>
          <c:xVal>
            <c:numRef>
              <c:f>Sheet1!$D$2:$D$16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</c:numCache>
            </c:numRef>
          </c:xVal>
          <c:yVal>
            <c:numRef>
              <c:f>Sheet2!$B$30:$B$44</c:f>
              <c:numCache>
                <c:formatCode>General</c:formatCode>
                <c:ptCount val="15"/>
                <c:pt idx="0">
                  <c:v>189111.99437352229</c:v>
                </c:pt>
                <c:pt idx="1">
                  <c:v>201262.09565588029</c:v>
                </c:pt>
                <c:pt idx="2">
                  <c:v>127032.49787865527</c:v>
                </c:pt>
                <c:pt idx="3">
                  <c:v>134698.10406859705</c:v>
                </c:pt>
                <c:pt idx="4">
                  <c:v>158129.38397005259</c:v>
                </c:pt>
                <c:pt idx="5">
                  <c:v>93805.675677001636</c:v>
                </c:pt>
                <c:pt idx="6">
                  <c:v>101471.28186694341</c:v>
                </c:pt>
                <c:pt idx="7">
                  <c:v>87342.140937351724</c:v>
                </c:pt>
                <c:pt idx="8">
                  <c:v>95007.747127293493</c:v>
                </c:pt>
                <c:pt idx="9">
                  <c:v>170902.57574165764</c:v>
                </c:pt>
                <c:pt idx="10">
                  <c:v>208493.24051419183</c:v>
                </c:pt>
                <c:pt idx="11">
                  <c:v>113877.75480193694</c:v>
                </c:pt>
                <c:pt idx="12">
                  <c:v>126598.03654702503</c:v>
                </c:pt>
                <c:pt idx="13">
                  <c:v>150029.31644848059</c:v>
                </c:pt>
                <c:pt idx="14">
                  <c:v>97421.248106157407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7796656"/>
        <c:axId val="277797216"/>
      </c:scatterChart>
      <c:valAx>
        <c:axId val="277796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RETINA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77797216"/>
        <c:crosses val="autoZero"/>
        <c:crossBetween val="midCat"/>
      </c:valAx>
      <c:valAx>
        <c:axId val="2777972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777966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CPU </a:t>
            </a:r>
            <a:r>
              <a:rPr lang="ja-JP" altLang="en-US"/>
              <a:t>観測値グラフ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PRICE</c:v>
          </c:tx>
          <c:spPr>
            <a:ln w="19050">
              <a:noFill/>
            </a:ln>
          </c:spPr>
          <c:xVal>
            <c:numRef>
              <c:f>Sheet1!$E$2:$E$16</c:f>
              <c:numCache>
                <c:formatCode>General</c:formatCode>
                <c:ptCount val="15"/>
                <c:pt idx="0">
                  <c:v>2200</c:v>
                </c:pt>
                <c:pt idx="1">
                  <c:v>2500</c:v>
                </c:pt>
                <c:pt idx="2">
                  <c:v>2600</c:v>
                </c:pt>
                <c:pt idx="3">
                  <c:v>2600</c:v>
                </c:pt>
                <c:pt idx="4">
                  <c:v>2800</c:v>
                </c:pt>
                <c:pt idx="5">
                  <c:v>1400</c:v>
                </c:pt>
                <c:pt idx="6">
                  <c:v>1400</c:v>
                </c:pt>
                <c:pt idx="7">
                  <c:v>1400</c:v>
                </c:pt>
                <c:pt idx="8">
                  <c:v>1400</c:v>
                </c:pt>
                <c:pt idx="9">
                  <c:v>2000</c:v>
                </c:pt>
                <c:pt idx="10">
                  <c:v>2300</c:v>
                </c:pt>
                <c:pt idx="11">
                  <c:v>2400</c:v>
                </c:pt>
                <c:pt idx="12">
                  <c:v>2400</c:v>
                </c:pt>
                <c:pt idx="13">
                  <c:v>2600</c:v>
                </c:pt>
                <c:pt idx="14">
                  <c:v>1300</c:v>
                </c:pt>
              </c:numCache>
            </c:numRef>
          </c:xVal>
          <c:yVal>
            <c:numRef>
              <c:f>Sheet1!$B$2:$B$16</c:f>
              <c:numCache>
                <c:formatCode>General</c:formatCode>
                <c:ptCount val="15"/>
                <c:pt idx="0">
                  <c:v>176989</c:v>
                </c:pt>
                <c:pt idx="1">
                  <c:v>221939</c:v>
                </c:pt>
                <c:pt idx="2">
                  <c:v>118501</c:v>
                </c:pt>
                <c:pt idx="3">
                  <c:v>135932</c:v>
                </c:pt>
                <c:pt idx="4">
                  <c:v>163436</c:v>
                </c:pt>
                <c:pt idx="5">
                  <c:v>80137</c:v>
                </c:pt>
                <c:pt idx="6">
                  <c:v>98398</c:v>
                </c:pt>
                <c:pt idx="7">
                  <c:v>89790</c:v>
                </c:pt>
                <c:pt idx="8">
                  <c:v>110426</c:v>
                </c:pt>
                <c:pt idx="9">
                  <c:v>173040</c:v>
                </c:pt>
                <c:pt idx="10">
                  <c:v>200999</c:v>
                </c:pt>
                <c:pt idx="11">
                  <c:v>112800</c:v>
                </c:pt>
                <c:pt idx="12">
                  <c:v>131500</c:v>
                </c:pt>
                <c:pt idx="13">
                  <c:v>144999</c:v>
                </c:pt>
                <c:pt idx="14">
                  <c:v>93100</c:v>
                </c:pt>
              </c:numCache>
            </c:numRef>
          </c:yVal>
          <c:smooth val="0"/>
        </c:ser>
        <c:ser>
          <c:idx val="1"/>
          <c:order val="1"/>
          <c:tx>
            <c:v>予測値: PRICE</c:v>
          </c:tx>
          <c:spPr>
            <a:ln w="19050">
              <a:noFill/>
            </a:ln>
          </c:spPr>
          <c:xVal>
            <c:numRef>
              <c:f>Sheet1!$E$2:$E$16</c:f>
              <c:numCache>
                <c:formatCode>General</c:formatCode>
                <c:ptCount val="15"/>
                <c:pt idx="0">
                  <c:v>2200</c:v>
                </c:pt>
                <c:pt idx="1">
                  <c:v>2500</c:v>
                </c:pt>
                <c:pt idx="2">
                  <c:v>2600</c:v>
                </c:pt>
                <c:pt idx="3">
                  <c:v>2600</c:v>
                </c:pt>
                <c:pt idx="4">
                  <c:v>2800</c:v>
                </c:pt>
                <c:pt idx="5">
                  <c:v>1400</c:v>
                </c:pt>
                <c:pt idx="6">
                  <c:v>1400</c:v>
                </c:pt>
                <c:pt idx="7">
                  <c:v>1400</c:v>
                </c:pt>
                <c:pt idx="8">
                  <c:v>1400</c:v>
                </c:pt>
                <c:pt idx="9">
                  <c:v>2000</c:v>
                </c:pt>
                <c:pt idx="10">
                  <c:v>2300</c:v>
                </c:pt>
                <c:pt idx="11">
                  <c:v>2400</c:v>
                </c:pt>
                <c:pt idx="12">
                  <c:v>2400</c:v>
                </c:pt>
                <c:pt idx="13">
                  <c:v>2600</c:v>
                </c:pt>
                <c:pt idx="14">
                  <c:v>1300</c:v>
                </c:pt>
              </c:numCache>
            </c:numRef>
          </c:xVal>
          <c:yVal>
            <c:numRef>
              <c:f>Sheet2!$B$30:$B$44</c:f>
              <c:numCache>
                <c:formatCode>General</c:formatCode>
                <c:ptCount val="15"/>
                <c:pt idx="0">
                  <c:v>189111.99437352229</c:v>
                </c:pt>
                <c:pt idx="1">
                  <c:v>201262.09565588029</c:v>
                </c:pt>
                <c:pt idx="2">
                  <c:v>127032.49787865527</c:v>
                </c:pt>
                <c:pt idx="3">
                  <c:v>134698.10406859705</c:v>
                </c:pt>
                <c:pt idx="4">
                  <c:v>158129.38397005259</c:v>
                </c:pt>
                <c:pt idx="5">
                  <c:v>93805.675677001636</c:v>
                </c:pt>
                <c:pt idx="6">
                  <c:v>101471.28186694341</c:v>
                </c:pt>
                <c:pt idx="7">
                  <c:v>87342.140937351724</c:v>
                </c:pt>
                <c:pt idx="8">
                  <c:v>95007.747127293493</c:v>
                </c:pt>
                <c:pt idx="9">
                  <c:v>170902.57574165764</c:v>
                </c:pt>
                <c:pt idx="10">
                  <c:v>208493.24051419183</c:v>
                </c:pt>
                <c:pt idx="11">
                  <c:v>113877.75480193694</c:v>
                </c:pt>
                <c:pt idx="12">
                  <c:v>126598.03654702503</c:v>
                </c:pt>
                <c:pt idx="13">
                  <c:v>150029.31644848059</c:v>
                </c:pt>
                <c:pt idx="14">
                  <c:v>97421.248106157407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7800016"/>
        <c:axId val="277800576"/>
      </c:scatterChart>
      <c:valAx>
        <c:axId val="277800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CPU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77800576"/>
        <c:crosses val="autoZero"/>
        <c:crossBetween val="midCat"/>
      </c:valAx>
      <c:valAx>
        <c:axId val="2778005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778000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1.xml"/><Relationship Id="rId3" Type="http://schemas.openxmlformats.org/officeDocument/2006/relationships/chart" Target="../charts/chart16.xml"/><Relationship Id="rId7" Type="http://schemas.openxmlformats.org/officeDocument/2006/relationships/chart" Target="../charts/chart20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6" Type="http://schemas.openxmlformats.org/officeDocument/2006/relationships/chart" Target="../charts/chart19.xml"/><Relationship Id="rId11" Type="http://schemas.openxmlformats.org/officeDocument/2006/relationships/chart" Target="../charts/chart24.xml"/><Relationship Id="rId5" Type="http://schemas.openxmlformats.org/officeDocument/2006/relationships/chart" Target="../charts/chart18.xml"/><Relationship Id="rId10" Type="http://schemas.openxmlformats.org/officeDocument/2006/relationships/chart" Target="../charts/chart23.xml"/><Relationship Id="rId4" Type="http://schemas.openxmlformats.org/officeDocument/2006/relationships/chart" Target="../charts/chart17.xml"/><Relationship Id="rId9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266700</xdr:colOff>
      <xdr:row>0</xdr:row>
      <xdr:rowOff>171450</xdr:rowOff>
    </xdr:from>
    <xdr:to>
      <xdr:col>15</xdr:col>
      <xdr:colOff>266700</xdr:colOff>
      <xdr:row>10</xdr:row>
      <xdr:rowOff>171450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266700</xdr:colOff>
      <xdr:row>2</xdr:row>
      <xdr:rowOff>171450</xdr:rowOff>
    </xdr:from>
    <xdr:to>
      <xdr:col>16</xdr:col>
      <xdr:colOff>266700</xdr:colOff>
      <xdr:row>12</xdr:row>
      <xdr:rowOff>171450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266700</xdr:colOff>
      <xdr:row>4</xdr:row>
      <xdr:rowOff>171450</xdr:rowOff>
    </xdr:from>
    <xdr:to>
      <xdr:col>17</xdr:col>
      <xdr:colOff>266700</xdr:colOff>
      <xdr:row>14</xdr:row>
      <xdr:rowOff>171450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266700</xdr:colOff>
      <xdr:row>6</xdr:row>
      <xdr:rowOff>171450</xdr:rowOff>
    </xdr:from>
    <xdr:to>
      <xdr:col>18</xdr:col>
      <xdr:colOff>266700</xdr:colOff>
      <xdr:row>16</xdr:row>
      <xdr:rowOff>171450</xdr:rowOff>
    </xdr:to>
    <xdr:graphicFrame macro="">
      <xdr:nvGraphicFramePr>
        <xdr:cNvPr id="5" name="グラフ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266700</xdr:colOff>
      <xdr:row>8</xdr:row>
      <xdr:rowOff>171450</xdr:rowOff>
    </xdr:from>
    <xdr:to>
      <xdr:col>19</xdr:col>
      <xdr:colOff>266700</xdr:colOff>
      <xdr:row>18</xdr:row>
      <xdr:rowOff>171450</xdr:rowOff>
    </xdr:to>
    <xdr:graphicFrame macro="">
      <xdr:nvGraphicFramePr>
        <xdr:cNvPr id="6" name="グラフ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266700</xdr:colOff>
      <xdr:row>10</xdr:row>
      <xdr:rowOff>171450</xdr:rowOff>
    </xdr:from>
    <xdr:to>
      <xdr:col>20</xdr:col>
      <xdr:colOff>266700</xdr:colOff>
      <xdr:row>20</xdr:row>
      <xdr:rowOff>171450</xdr:rowOff>
    </xdr:to>
    <xdr:graphicFrame macro="">
      <xdr:nvGraphicFramePr>
        <xdr:cNvPr id="7" name="グラフ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266700</xdr:colOff>
      <xdr:row>12</xdr:row>
      <xdr:rowOff>171450</xdr:rowOff>
    </xdr:from>
    <xdr:to>
      <xdr:col>21</xdr:col>
      <xdr:colOff>266700</xdr:colOff>
      <xdr:row>22</xdr:row>
      <xdr:rowOff>171450</xdr:rowOff>
    </xdr:to>
    <xdr:graphicFrame macro="">
      <xdr:nvGraphicFramePr>
        <xdr:cNvPr id="8" name="グラフ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266700</xdr:colOff>
      <xdr:row>14</xdr:row>
      <xdr:rowOff>171450</xdr:rowOff>
    </xdr:from>
    <xdr:to>
      <xdr:col>22</xdr:col>
      <xdr:colOff>266700</xdr:colOff>
      <xdr:row>24</xdr:row>
      <xdr:rowOff>171450</xdr:rowOff>
    </xdr:to>
    <xdr:graphicFrame macro="">
      <xdr:nvGraphicFramePr>
        <xdr:cNvPr id="9" name="グラフ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266700</xdr:colOff>
      <xdr:row>16</xdr:row>
      <xdr:rowOff>171450</xdr:rowOff>
    </xdr:from>
    <xdr:to>
      <xdr:col>23</xdr:col>
      <xdr:colOff>266700</xdr:colOff>
      <xdr:row>26</xdr:row>
      <xdr:rowOff>171450</xdr:rowOff>
    </xdr:to>
    <xdr:graphicFrame macro="">
      <xdr:nvGraphicFramePr>
        <xdr:cNvPr id="10" name="グラフ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266700</xdr:colOff>
      <xdr:row>18</xdr:row>
      <xdr:rowOff>171450</xdr:rowOff>
    </xdr:from>
    <xdr:to>
      <xdr:col>24</xdr:col>
      <xdr:colOff>266700</xdr:colOff>
      <xdr:row>28</xdr:row>
      <xdr:rowOff>171450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19</xdr:col>
      <xdr:colOff>266700</xdr:colOff>
      <xdr:row>20</xdr:row>
      <xdr:rowOff>171450</xdr:rowOff>
    </xdr:from>
    <xdr:to>
      <xdr:col>25</xdr:col>
      <xdr:colOff>266700</xdr:colOff>
      <xdr:row>30</xdr:row>
      <xdr:rowOff>171450</xdr:rowOff>
    </xdr:to>
    <xdr:graphicFrame macro="">
      <xdr:nvGraphicFramePr>
        <xdr:cNvPr id="12" name="グラフ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20</xdr:col>
      <xdr:colOff>266700</xdr:colOff>
      <xdr:row>22</xdr:row>
      <xdr:rowOff>171450</xdr:rowOff>
    </xdr:from>
    <xdr:to>
      <xdr:col>26</xdr:col>
      <xdr:colOff>266700</xdr:colOff>
      <xdr:row>32</xdr:row>
      <xdr:rowOff>171450</xdr:rowOff>
    </xdr:to>
    <xdr:graphicFrame macro="">
      <xdr:nvGraphicFramePr>
        <xdr:cNvPr id="13" name="グラフ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21</xdr:col>
      <xdr:colOff>266700</xdr:colOff>
      <xdr:row>24</xdr:row>
      <xdr:rowOff>171450</xdr:rowOff>
    </xdr:from>
    <xdr:to>
      <xdr:col>27</xdr:col>
      <xdr:colOff>266700</xdr:colOff>
      <xdr:row>34</xdr:row>
      <xdr:rowOff>171450</xdr:rowOff>
    </xdr:to>
    <xdr:graphicFrame macro="">
      <xdr:nvGraphicFramePr>
        <xdr:cNvPr id="14" name="グラフ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266700</xdr:colOff>
      <xdr:row>0</xdr:row>
      <xdr:rowOff>171450</xdr:rowOff>
    </xdr:from>
    <xdr:to>
      <xdr:col>15</xdr:col>
      <xdr:colOff>266700</xdr:colOff>
      <xdr:row>10</xdr:row>
      <xdr:rowOff>171450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371475</xdr:colOff>
      <xdr:row>0</xdr:row>
      <xdr:rowOff>171450</xdr:rowOff>
    </xdr:from>
    <xdr:to>
      <xdr:col>21</xdr:col>
      <xdr:colOff>371475</xdr:colOff>
      <xdr:row>10</xdr:row>
      <xdr:rowOff>161925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266700</xdr:colOff>
      <xdr:row>11</xdr:row>
      <xdr:rowOff>19050</xdr:rowOff>
    </xdr:from>
    <xdr:to>
      <xdr:col>15</xdr:col>
      <xdr:colOff>266700</xdr:colOff>
      <xdr:row>21</xdr:row>
      <xdr:rowOff>28575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371475</xdr:colOff>
      <xdr:row>11</xdr:row>
      <xdr:rowOff>19050</xdr:rowOff>
    </xdr:from>
    <xdr:to>
      <xdr:col>21</xdr:col>
      <xdr:colOff>371475</xdr:colOff>
      <xdr:row>21</xdr:row>
      <xdr:rowOff>38100</xdr:rowOff>
    </xdr:to>
    <xdr:graphicFrame macro="">
      <xdr:nvGraphicFramePr>
        <xdr:cNvPr id="5" name="グラフ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266700</xdr:colOff>
      <xdr:row>21</xdr:row>
      <xdr:rowOff>57150</xdr:rowOff>
    </xdr:from>
    <xdr:to>
      <xdr:col>15</xdr:col>
      <xdr:colOff>266700</xdr:colOff>
      <xdr:row>31</xdr:row>
      <xdr:rowOff>66675</xdr:rowOff>
    </xdr:to>
    <xdr:graphicFrame macro="">
      <xdr:nvGraphicFramePr>
        <xdr:cNvPr id="6" name="グラフ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285750</xdr:colOff>
      <xdr:row>31</xdr:row>
      <xdr:rowOff>104775</xdr:rowOff>
    </xdr:from>
    <xdr:to>
      <xdr:col>15</xdr:col>
      <xdr:colOff>285750</xdr:colOff>
      <xdr:row>41</xdr:row>
      <xdr:rowOff>123825</xdr:rowOff>
    </xdr:to>
    <xdr:graphicFrame macro="">
      <xdr:nvGraphicFramePr>
        <xdr:cNvPr id="7" name="グラフ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361950</xdr:colOff>
      <xdr:row>31</xdr:row>
      <xdr:rowOff>104775</xdr:rowOff>
    </xdr:from>
    <xdr:to>
      <xdr:col>21</xdr:col>
      <xdr:colOff>361950</xdr:colOff>
      <xdr:row>41</xdr:row>
      <xdr:rowOff>133350</xdr:rowOff>
    </xdr:to>
    <xdr:graphicFrame macro="">
      <xdr:nvGraphicFramePr>
        <xdr:cNvPr id="8" name="グラフ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295275</xdr:colOff>
      <xdr:row>41</xdr:row>
      <xdr:rowOff>142875</xdr:rowOff>
    </xdr:from>
    <xdr:to>
      <xdr:col>15</xdr:col>
      <xdr:colOff>295275</xdr:colOff>
      <xdr:row>51</xdr:row>
      <xdr:rowOff>152400</xdr:rowOff>
    </xdr:to>
    <xdr:graphicFrame macro="">
      <xdr:nvGraphicFramePr>
        <xdr:cNvPr id="9" name="グラフ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361950</xdr:colOff>
      <xdr:row>41</xdr:row>
      <xdr:rowOff>171450</xdr:rowOff>
    </xdr:from>
    <xdr:to>
      <xdr:col>21</xdr:col>
      <xdr:colOff>361950</xdr:colOff>
      <xdr:row>51</xdr:row>
      <xdr:rowOff>171450</xdr:rowOff>
    </xdr:to>
    <xdr:graphicFrame macro="">
      <xdr:nvGraphicFramePr>
        <xdr:cNvPr id="10" name="グラフ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304800</xdr:colOff>
      <xdr:row>52</xdr:row>
      <xdr:rowOff>9525</xdr:rowOff>
    </xdr:from>
    <xdr:to>
      <xdr:col>15</xdr:col>
      <xdr:colOff>304800</xdr:colOff>
      <xdr:row>62</xdr:row>
      <xdr:rowOff>28575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371475</xdr:colOff>
      <xdr:row>52</xdr:row>
      <xdr:rowOff>0</xdr:rowOff>
    </xdr:from>
    <xdr:to>
      <xdr:col>21</xdr:col>
      <xdr:colOff>371475</xdr:colOff>
      <xdr:row>62</xdr:row>
      <xdr:rowOff>19050</xdr:rowOff>
    </xdr:to>
    <xdr:graphicFrame macro="">
      <xdr:nvGraphicFramePr>
        <xdr:cNvPr id="12" name="グラフ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workbookViewId="0"/>
  </sheetViews>
  <sheetFormatPr defaultRowHeight="14.25"/>
  <sheetData>
    <row r="1" spans="1:9">
      <c r="A1" t="s">
        <v>23</v>
      </c>
    </row>
    <row r="2" spans="1:9" ht="15" thickBot="1"/>
    <row r="3" spans="1:9">
      <c r="A3" s="6" t="s">
        <v>26</v>
      </c>
      <c r="B3" s="6"/>
    </row>
    <row r="4" spans="1:9">
      <c r="A4" s="1" t="s">
        <v>27</v>
      </c>
      <c r="B4" s="2">
        <v>0.99796206537216514</v>
      </c>
    </row>
    <row r="5" spans="1:9">
      <c r="A5" s="1" t="s">
        <v>28</v>
      </c>
      <c r="B5" s="2">
        <v>0.99592828392187771</v>
      </c>
    </row>
    <row r="6" spans="1:9">
      <c r="A6" s="1" t="s">
        <v>29</v>
      </c>
      <c r="B6" s="2">
        <v>0.88255510832292094</v>
      </c>
    </row>
    <row r="7" spans="1:9">
      <c r="A7" s="1" t="s">
        <v>30</v>
      </c>
      <c r="B7" s="2">
        <v>11770.316146993755</v>
      </c>
    </row>
    <row r="8" spans="1:9" ht="15" thickBot="1">
      <c r="A8" s="3" t="s">
        <v>31</v>
      </c>
      <c r="B8" s="4">
        <v>15</v>
      </c>
    </row>
    <row r="10" spans="1:9" ht="15" thickBot="1">
      <c r="A10" t="s">
        <v>24</v>
      </c>
    </row>
    <row r="11" spans="1:9">
      <c r="A11" s="5"/>
      <c r="B11" s="5" t="s">
        <v>32</v>
      </c>
      <c r="C11" s="5" t="s">
        <v>33</v>
      </c>
      <c r="D11" s="5" t="s">
        <v>34</v>
      </c>
      <c r="E11" s="5" t="s">
        <v>35</v>
      </c>
      <c r="F11" s="5" t="s">
        <v>36</v>
      </c>
    </row>
    <row r="12" spans="1:9">
      <c r="A12" s="1" t="s">
        <v>37</v>
      </c>
      <c r="B12" s="2">
        <v>6</v>
      </c>
      <c r="C12" s="2">
        <v>304978584834.19836</v>
      </c>
      <c r="D12" s="2">
        <v>50829764139.033058</v>
      </c>
      <c r="E12" s="2">
        <v>366.89503816575899</v>
      </c>
      <c r="F12" s="2">
        <v>2.5636434883537097E-9</v>
      </c>
    </row>
    <row r="13" spans="1:9">
      <c r="A13" s="1" t="s">
        <v>38</v>
      </c>
      <c r="B13" s="2">
        <v>9</v>
      </c>
      <c r="C13" s="2">
        <v>1246863079.8016374</v>
      </c>
      <c r="D13" s="2">
        <v>138540342.20018193</v>
      </c>
      <c r="E13" s="2"/>
      <c r="F13" s="2"/>
    </row>
    <row r="14" spans="1:9" ht="15" thickBot="1">
      <c r="A14" s="3" t="s">
        <v>39</v>
      </c>
      <c r="B14" s="4">
        <v>15</v>
      </c>
      <c r="C14" s="4">
        <v>306225447914</v>
      </c>
      <c r="D14" s="4"/>
      <c r="E14" s="4"/>
      <c r="F14" s="4"/>
    </row>
    <row r="15" spans="1:9" ht="15" thickBot="1"/>
    <row r="16" spans="1:9">
      <c r="A16" s="5"/>
      <c r="B16" s="5" t="s">
        <v>40</v>
      </c>
      <c r="C16" s="5" t="s">
        <v>30</v>
      </c>
      <c r="D16" s="5" t="s">
        <v>25</v>
      </c>
      <c r="E16" s="5" t="s">
        <v>41</v>
      </c>
      <c r="F16" s="5" t="s">
        <v>42</v>
      </c>
      <c r="G16" s="5" t="s">
        <v>43</v>
      </c>
      <c r="H16" s="5" t="s">
        <v>44</v>
      </c>
      <c r="I16" s="5" t="s">
        <v>45</v>
      </c>
    </row>
    <row r="17" spans="1:9">
      <c r="A17" s="1" t="s">
        <v>46</v>
      </c>
      <c r="B17" s="2">
        <v>0</v>
      </c>
      <c r="C17" s="2" t="e">
        <v>#N/A</v>
      </c>
      <c r="D17" s="2" t="e">
        <v>#N/A</v>
      </c>
      <c r="E17" s="2" t="e">
        <v>#N/A</v>
      </c>
      <c r="F17" s="2" t="e">
        <v>#N/A</v>
      </c>
      <c r="G17" s="2" t="e">
        <v>#N/A</v>
      </c>
      <c r="H17" s="2" t="e">
        <v>#N/A</v>
      </c>
      <c r="I17" s="2" t="e">
        <v>#N/A</v>
      </c>
    </row>
    <row r="18" spans="1:9">
      <c r="A18" s="2" t="s">
        <v>2</v>
      </c>
      <c r="B18" s="2">
        <v>-3802.0792586175921</v>
      </c>
      <c r="C18" s="2">
        <v>4547.6263722708782</v>
      </c>
      <c r="D18" s="2">
        <v>-0.83605796681115785</v>
      </c>
      <c r="E18" s="2">
        <v>0.42476221561140715</v>
      </c>
      <c r="F18" s="2">
        <v>-14089.524830380176</v>
      </c>
      <c r="G18" s="2">
        <v>6485.3663131449921</v>
      </c>
      <c r="H18" s="2">
        <v>-14089.524830380176</v>
      </c>
      <c r="I18" s="2">
        <v>6485.3663131449921</v>
      </c>
    </row>
    <row r="19" spans="1:9">
      <c r="A19" s="2" t="s">
        <v>3</v>
      </c>
      <c r="B19" s="2">
        <v>-13964.723743274819</v>
      </c>
      <c r="C19" s="2">
        <v>24604.612654431625</v>
      </c>
      <c r="D19" s="2">
        <v>-0.5675652748290505</v>
      </c>
      <c r="E19" s="2">
        <v>0.58420823515015741</v>
      </c>
      <c r="F19" s="2">
        <v>-69624.224497372677</v>
      </c>
      <c r="G19" s="2">
        <v>41694.777010823047</v>
      </c>
      <c r="H19" s="2">
        <v>-69624.224497372677</v>
      </c>
      <c r="I19" s="2">
        <v>41694.777010823047</v>
      </c>
    </row>
    <row r="20" spans="1:9">
      <c r="A20" s="2" t="s">
        <v>4</v>
      </c>
      <c r="B20" s="2">
        <v>40.500337607860047</v>
      </c>
      <c r="C20" s="2">
        <v>26.279467690998619</v>
      </c>
      <c r="D20" s="2">
        <v>1.5411399532164967</v>
      </c>
      <c r="E20" s="2">
        <v>0.15767191801273531</v>
      </c>
      <c r="F20" s="2">
        <v>-18.947948463856491</v>
      </c>
      <c r="G20" s="2">
        <v>99.948623679576585</v>
      </c>
      <c r="H20" s="2">
        <v>-18.947948463856491</v>
      </c>
      <c r="I20" s="2">
        <v>99.948623679576585</v>
      </c>
    </row>
    <row r="21" spans="1:9">
      <c r="A21" s="2" t="s">
        <v>5</v>
      </c>
      <c r="B21" s="2">
        <v>34244.520340436771</v>
      </c>
      <c r="C21" s="2">
        <v>13805.88603769885</v>
      </c>
      <c r="D21" s="2">
        <v>2.4804290175166916</v>
      </c>
      <c r="E21" s="2">
        <v>3.4966819069814137E-2</v>
      </c>
      <c r="F21" s="2">
        <v>3013.4363514805809</v>
      </c>
      <c r="G21" s="2">
        <v>65475.604329392962</v>
      </c>
      <c r="H21" s="2">
        <v>3013.4363514805809</v>
      </c>
      <c r="I21" s="2">
        <v>65475.604329392962</v>
      </c>
    </row>
    <row r="22" spans="1:9">
      <c r="A22" s="2" t="s">
        <v>6</v>
      </c>
      <c r="B22" s="2">
        <v>1.263668888786581</v>
      </c>
      <c r="C22" s="2">
        <v>1.8344158463325995</v>
      </c>
      <c r="D22" s="2">
        <v>0.6888671896903491</v>
      </c>
      <c r="E22" s="2">
        <v>0.50827426763170913</v>
      </c>
      <c r="F22" s="2">
        <v>-2.8860680575452404</v>
      </c>
      <c r="G22" s="2">
        <v>5.4134058351184029</v>
      </c>
      <c r="H22" s="2">
        <v>-2.8860680575452404</v>
      </c>
      <c r="I22" s="2">
        <v>5.4134058351184029</v>
      </c>
    </row>
    <row r="23" spans="1:9" ht="15" thickBot="1">
      <c r="A23" s="4" t="s">
        <v>7</v>
      </c>
      <c r="B23" s="4">
        <v>59.887548358920093</v>
      </c>
      <c r="C23" s="4">
        <v>27.35052305044287</v>
      </c>
      <c r="D23" s="4">
        <v>2.1896308252850898</v>
      </c>
      <c r="E23" s="4">
        <v>5.6284110996613741E-2</v>
      </c>
      <c r="F23" s="4">
        <v>-1.9836332659166658</v>
      </c>
      <c r="G23" s="4">
        <v>121.75872998375685</v>
      </c>
      <c r="H23" s="4">
        <v>-1.9836332659166658</v>
      </c>
      <c r="I23" s="4">
        <v>121.75872998375685</v>
      </c>
    </row>
    <row r="27" spans="1:9">
      <c r="A27" t="s">
        <v>47</v>
      </c>
      <c r="F27" t="s">
        <v>51</v>
      </c>
    </row>
    <row r="28" spans="1:9" ht="15" thickBot="1"/>
    <row r="29" spans="1:9">
      <c r="A29" s="5" t="s">
        <v>48</v>
      </c>
      <c r="B29" s="5" t="s">
        <v>49</v>
      </c>
      <c r="C29" s="5" t="s">
        <v>38</v>
      </c>
      <c r="D29" s="5" t="s">
        <v>50</v>
      </c>
      <c r="F29" s="5" t="s">
        <v>52</v>
      </c>
      <c r="G29" s="5" t="s">
        <v>1</v>
      </c>
    </row>
    <row r="30" spans="1:9">
      <c r="A30" s="2">
        <v>1</v>
      </c>
      <c r="B30" s="2">
        <v>189111.99437352229</v>
      </c>
      <c r="C30" s="2">
        <v>-12122.994373522291</v>
      </c>
      <c r="D30" s="2">
        <v>-1.3296769808744708</v>
      </c>
      <c r="F30" s="2">
        <v>3.3333333333333335</v>
      </c>
      <c r="G30" s="2">
        <v>80137</v>
      </c>
    </row>
    <row r="31" spans="1:9">
      <c r="A31" s="2">
        <v>2</v>
      </c>
      <c r="B31" s="2">
        <v>201262.09565588029</v>
      </c>
      <c r="C31" s="2">
        <v>20676.904344119714</v>
      </c>
      <c r="D31" s="2">
        <v>2.2678888478384378</v>
      </c>
      <c r="F31" s="2">
        <v>10</v>
      </c>
      <c r="G31" s="2">
        <v>89790</v>
      </c>
    </row>
    <row r="32" spans="1:9">
      <c r="A32" s="2">
        <v>3</v>
      </c>
      <c r="B32" s="2">
        <v>127032.49787865527</v>
      </c>
      <c r="C32" s="2">
        <v>-8531.4978786552674</v>
      </c>
      <c r="D32" s="2">
        <v>-0.93575365888182727</v>
      </c>
      <c r="F32" s="2">
        <v>16.666666666666668</v>
      </c>
      <c r="G32" s="2">
        <v>93100</v>
      </c>
    </row>
    <row r="33" spans="1:7">
      <c r="A33" s="2">
        <v>4</v>
      </c>
      <c r="B33" s="2">
        <v>134698.10406859705</v>
      </c>
      <c r="C33" s="2">
        <v>1233.8959314029489</v>
      </c>
      <c r="D33" s="2">
        <v>0.13533644957920343</v>
      </c>
      <c r="F33" s="2">
        <v>23.333333333333332</v>
      </c>
      <c r="G33" s="2">
        <v>98398</v>
      </c>
    </row>
    <row r="34" spans="1:7">
      <c r="A34" s="2">
        <v>5</v>
      </c>
      <c r="B34" s="2">
        <v>158129.38397005259</v>
      </c>
      <c r="C34" s="2">
        <v>5306.6160299474141</v>
      </c>
      <c r="D34" s="2">
        <v>0.58204144652344902</v>
      </c>
      <c r="F34" s="2">
        <v>30</v>
      </c>
      <c r="G34" s="2">
        <v>110426</v>
      </c>
    </row>
    <row r="35" spans="1:7">
      <c r="A35" s="2">
        <v>6</v>
      </c>
      <c r="B35" s="2">
        <v>93805.675677001636</v>
      </c>
      <c r="C35" s="2">
        <v>-13668.675677001636</v>
      </c>
      <c r="D35" s="2">
        <v>-1.4992107433823045</v>
      </c>
      <c r="F35" s="2">
        <v>36.666666666666671</v>
      </c>
      <c r="G35" s="2">
        <v>112800</v>
      </c>
    </row>
    <row r="36" spans="1:7">
      <c r="A36" s="2">
        <v>7</v>
      </c>
      <c r="B36" s="2">
        <v>101471.28186694341</v>
      </c>
      <c r="C36" s="2">
        <v>-3073.2818669434055</v>
      </c>
      <c r="D36" s="2">
        <v>-0.33708438924452416</v>
      </c>
      <c r="F36" s="2">
        <v>43.333333333333336</v>
      </c>
      <c r="G36" s="2">
        <v>118501</v>
      </c>
    </row>
    <row r="37" spans="1:7">
      <c r="A37" s="2">
        <v>8</v>
      </c>
      <c r="B37" s="2">
        <v>87342.140937351724</v>
      </c>
      <c r="C37" s="2">
        <v>2447.8590626482764</v>
      </c>
      <c r="D37" s="2">
        <v>0.26848662531241319</v>
      </c>
      <c r="F37" s="2">
        <v>50.000000000000007</v>
      </c>
      <c r="G37" s="2">
        <v>131500</v>
      </c>
    </row>
    <row r="38" spans="1:7">
      <c r="A38" s="2">
        <v>9</v>
      </c>
      <c r="B38" s="2">
        <v>95007.747127293493</v>
      </c>
      <c r="C38" s="2">
        <v>15418.252872706507</v>
      </c>
      <c r="D38" s="2">
        <v>1.6911082607541417</v>
      </c>
      <c r="F38" s="2">
        <v>56.666666666666671</v>
      </c>
      <c r="G38" s="2">
        <v>135932</v>
      </c>
    </row>
    <row r="39" spans="1:7">
      <c r="A39" s="2">
        <v>10</v>
      </c>
      <c r="B39" s="2">
        <v>170902.57574165764</v>
      </c>
      <c r="C39" s="2">
        <v>2137.424258342362</v>
      </c>
      <c r="D39" s="2">
        <v>0.23443744566011623</v>
      </c>
      <c r="F39" s="2">
        <v>63.333333333333336</v>
      </c>
      <c r="G39" s="2">
        <v>144999</v>
      </c>
    </row>
    <row r="40" spans="1:7">
      <c r="A40" s="2">
        <v>11</v>
      </c>
      <c r="B40" s="2">
        <v>208493.24051419183</v>
      </c>
      <c r="C40" s="2">
        <v>-7494.240514191828</v>
      </c>
      <c r="D40" s="2">
        <v>-0.82198496459109227</v>
      </c>
      <c r="F40" s="2">
        <v>70</v>
      </c>
      <c r="G40" s="2">
        <v>163436</v>
      </c>
    </row>
    <row r="41" spans="1:7">
      <c r="A41" s="2">
        <v>12</v>
      </c>
      <c r="B41" s="2">
        <v>113877.75480193694</v>
      </c>
      <c r="C41" s="2">
        <v>-1077.7548019369424</v>
      </c>
      <c r="D41" s="2">
        <v>-0.11821054328726088</v>
      </c>
      <c r="F41" s="2">
        <v>76.666666666666671</v>
      </c>
      <c r="G41" s="2">
        <v>173040</v>
      </c>
    </row>
    <row r="42" spans="1:7">
      <c r="A42" s="2">
        <v>13</v>
      </c>
      <c r="B42" s="2">
        <v>126598.03654702503</v>
      </c>
      <c r="C42" s="2">
        <v>4901.9634529749746</v>
      </c>
      <c r="D42" s="2">
        <v>0.53765825205237405</v>
      </c>
      <c r="F42" s="2">
        <v>83.333333333333329</v>
      </c>
      <c r="G42" s="2">
        <v>176989</v>
      </c>
    </row>
    <row r="43" spans="1:7">
      <c r="A43" s="2">
        <v>14</v>
      </c>
      <c r="B43" s="2">
        <v>150029.31644848059</v>
      </c>
      <c r="C43" s="2">
        <v>-5030.3164484805893</v>
      </c>
      <c r="D43" s="2">
        <v>-0.55173629401887492</v>
      </c>
      <c r="F43" s="2">
        <v>90</v>
      </c>
      <c r="G43" s="2">
        <v>200999</v>
      </c>
    </row>
    <row r="44" spans="1:7" ht="15" thickBot="1">
      <c r="A44" s="4">
        <v>15</v>
      </c>
      <c r="B44" s="4">
        <v>97421.248106157407</v>
      </c>
      <c r="C44" s="4">
        <v>-4321.2481061574072</v>
      </c>
      <c r="D44" s="4">
        <v>-0.47396410147268481</v>
      </c>
      <c r="F44" s="4">
        <v>96.666666666666671</v>
      </c>
      <c r="G44" s="4">
        <v>221939</v>
      </c>
    </row>
  </sheetData>
  <sortState ref="G30:G44">
    <sortCondition ref="G30"/>
  </sortState>
  <phoneticPr fontId="4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3"/>
  <sheetViews>
    <sheetView tabSelected="1" workbookViewId="0"/>
  </sheetViews>
  <sheetFormatPr defaultRowHeight="14.25"/>
  <sheetData>
    <row r="1" spans="1:9">
      <c r="A1" t="s">
        <v>23</v>
      </c>
    </row>
    <row r="2" spans="1:9" ht="15" thickBot="1"/>
    <row r="3" spans="1:9">
      <c r="A3" s="6" t="s">
        <v>53</v>
      </c>
      <c r="B3" s="6"/>
    </row>
    <row r="4" spans="1:9">
      <c r="A4" s="1" t="s">
        <v>54</v>
      </c>
      <c r="B4" s="2">
        <v>0.99780361319640953</v>
      </c>
    </row>
    <row r="5" spans="1:9">
      <c r="A5" s="1" t="s">
        <v>55</v>
      </c>
      <c r="B5" s="2">
        <v>0.9956120505078101</v>
      </c>
    </row>
    <row r="6" spans="1:9">
      <c r="A6" s="1" t="s">
        <v>56</v>
      </c>
      <c r="B6" s="2">
        <v>0.89385687071093423</v>
      </c>
    </row>
    <row r="7" spans="1:9">
      <c r="A7" s="1" t="s">
        <v>57</v>
      </c>
      <c r="B7" s="2">
        <v>11591.815210181159</v>
      </c>
    </row>
    <row r="8" spans="1:9" ht="15" thickBot="1">
      <c r="A8" s="3" t="s">
        <v>58</v>
      </c>
      <c r="B8" s="4">
        <v>15</v>
      </c>
    </row>
    <row r="10" spans="1:9" ht="15" thickBot="1">
      <c r="A10" t="s">
        <v>24</v>
      </c>
    </row>
    <row r="11" spans="1:9">
      <c r="A11" s="5"/>
      <c r="B11" s="5" t="s">
        <v>59</v>
      </c>
      <c r="C11" s="5" t="s">
        <v>60</v>
      </c>
      <c r="D11" s="5" t="s">
        <v>61</v>
      </c>
      <c r="E11" s="5" t="s">
        <v>62</v>
      </c>
      <c r="F11" s="5" t="s">
        <v>63</v>
      </c>
    </row>
    <row r="12" spans="1:9">
      <c r="A12" s="1" t="s">
        <v>64</v>
      </c>
      <c r="B12" s="2">
        <v>5</v>
      </c>
      <c r="C12" s="2">
        <v>304881746115.33014</v>
      </c>
      <c r="D12" s="2">
        <v>60976349223.066025</v>
      </c>
      <c r="E12" s="2">
        <v>453.79376051610831</v>
      </c>
      <c r="F12" s="2">
        <v>1.5770907396787671E-10</v>
      </c>
    </row>
    <row r="13" spans="1:9">
      <c r="A13" s="1" t="s">
        <v>65</v>
      </c>
      <c r="B13" s="2">
        <v>10</v>
      </c>
      <c r="C13" s="2">
        <v>1343701798.6698728</v>
      </c>
      <c r="D13" s="2">
        <v>134370179.86698729</v>
      </c>
      <c r="E13" s="2"/>
      <c r="F13" s="2"/>
    </row>
    <row r="14" spans="1:9" ht="15" thickBot="1">
      <c r="A14" s="3" t="s">
        <v>66</v>
      </c>
      <c r="B14" s="4">
        <v>15</v>
      </c>
      <c r="C14" s="4">
        <v>306225447914</v>
      </c>
      <c r="D14" s="4"/>
      <c r="E14" s="4"/>
      <c r="F14" s="4"/>
    </row>
    <row r="15" spans="1:9" ht="15" thickBot="1"/>
    <row r="16" spans="1:9">
      <c r="A16" s="5"/>
      <c r="B16" s="5" t="s">
        <v>67</v>
      </c>
      <c r="C16" s="5" t="s">
        <v>57</v>
      </c>
      <c r="D16" s="5" t="s">
        <v>25</v>
      </c>
      <c r="E16" s="5" t="s">
        <v>68</v>
      </c>
      <c r="F16" s="5" t="s">
        <v>69</v>
      </c>
      <c r="G16" s="5" t="s">
        <v>70</v>
      </c>
      <c r="H16" s="5" t="s">
        <v>71</v>
      </c>
      <c r="I16" s="5" t="s">
        <v>72</v>
      </c>
    </row>
    <row r="17" spans="1:9">
      <c r="A17" s="1" t="s">
        <v>73</v>
      </c>
      <c r="B17" s="2">
        <v>0</v>
      </c>
      <c r="C17" s="2" t="e">
        <v>#N/A</v>
      </c>
      <c r="D17" s="2" t="e">
        <v>#N/A</v>
      </c>
      <c r="E17" s="2" t="e">
        <v>#N/A</v>
      </c>
      <c r="F17" s="2" t="e">
        <v>#N/A</v>
      </c>
      <c r="G17" s="2" t="e">
        <v>#N/A</v>
      </c>
      <c r="H17" s="2" t="e">
        <v>#N/A</v>
      </c>
      <c r="I17" s="2" t="e">
        <v>#N/A</v>
      </c>
    </row>
    <row r="18" spans="1:9">
      <c r="A18" s="2" t="s">
        <v>3</v>
      </c>
      <c r="B18" s="2">
        <v>3968.8618751537224</v>
      </c>
      <c r="C18" s="2">
        <v>11870.308344890698</v>
      </c>
      <c r="D18" s="2">
        <v>0.33435204544303415</v>
      </c>
      <c r="E18" s="2">
        <v>0.7450204431636871</v>
      </c>
      <c r="F18" s="2">
        <v>-22479.833333154133</v>
      </c>
      <c r="G18" s="2">
        <v>30417.557083461576</v>
      </c>
      <c r="H18" s="2">
        <v>-22479.833333154133</v>
      </c>
      <c r="I18" s="2">
        <v>30417.557083461576</v>
      </c>
    </row>
    <row r="19" spans="1:9">
      <c r="A19" s="2" t="s">
        <v>4</v>
      </c>
      <c r="B19" s="2">
        <v>19.228606841262064</v>
      </c>
      <c r="C19" s="2">
        <v>6.4782194113007607</v>
      </c>
      <c r="D19" s="2">
        <v>2.9681932056390714</v>
      </c>
      <c r="E19" s="2">
        <v>1.4089286902547656E-2</v>
      </c>
      <c r="F19" s="2">
        <v>4.7942344792511893</v>
      </c>
      <c r="G19" s="2">
        <v>33.66297920327294</v>
      </c>
      <c r="H19" s="2">
        <v>4.7942344792511893</v>
      </c>
      <c r="I19" s="2">
        <v>33.66297920327294</v>
      </c>
    </row>
    <row r="20" spans="1:9">
      <c r="A20" s="2" t="s">
        <v>5</v>
      </c>
      <c r="B20" s="2">
        <v>23515.809245032582</v>
      </c>
      <c r="C20" s="2">
        <v>5014.8799625573092</v>
      </c>
      <c r="D20" s="2">
        <v>4.6892068046711195</v>
      </c>
      <c r="E20" s="2">
        <v>8.5546566667017774E-4</v>
      </c>
      <c r="F20" s="2">
        <v>12341.960362411168</v>
      </c>
      <c r="G20" s="2">
        <v>34689.658127653995</v>
      </c>
      <c r="H20" s="2">
        <v>12341.960362411168</v>
      </c>
      <c r="I20" s="2">
        <v>34689.658127653995</v>
      </c>
    </row>
    <row r="21" spans="1:9">
      <c r="A21" s="2" t="s">
        <v>6</v>
      </c>
      <c r="B21" s="2">
        <v>2.1773767569040809</v>
      </c>
      <c r="C21" s="2">
        <v>1.4509870339609681</v>
      </c>
      <c r="D21" s="2">
        <v>1.5006176526334507</v>
      </c>
      <c r="E21" s="2">
        <v>0.16434995869486485</v>
      </c>
      <c r="F21" s="2">
        <v>-1.0556238271926799</v>
      </c>
      <c r="G21" s="2">
        <v>5.4103773410008422</v>
      </c>
      <c r="H21" s="2">
        <v>-1.0556238271926799</v>
      </c>
      <c r="I21" s="2">
        <v>5.4103773410008422</v>
      </c>
    </row>
    <row r="22" spans="1:9" ht="15" thickBot="1">
      <c r="A22" s="4" t="s">
        <v>7</v>
      </c>
      <c r="B22" s="4">
        <v>63.505221279410108</v>
      </c>
      <c r="C22" s="4">
        <v>26.596510763834669</v>
      </c>
      <c r="D22" s="4">
        <v>2.3877275422820903</v>
      </c>
      <c r="E22" s="4">
        <v>3.8106220252080221E-2</v>
      </c>
      <c r="F22" s="4">
        <v>4.2445023192389399</v>
      </c>
      <c r="G22" s="4">
        <v>122.76594023958128</v>
      </c>
      <c r="H22" s="4">
        <v>4.2445023192389399</v>
      </c>
      <c r="I22" s="4">
        <v>122.76594023958128</v>
      </c>
    </row>
    <row r="26" spans="1:9">
      <c r="A26" t="s">
        <v>47</v>
      </c>
      <c r="F26" t="s">
        <v>51</v>
      </c>
    </row>
    <row r="27" spans="1:9" ht="15" thickBot="1"/>
    <row r="28" spans="1:9">
      <c r="A28" s="5" t="s">
        <v>74</v>
      </c>
      <c r="B28" s="5" t="s">
        <v>75</v>
      </c>
      <c r="C28" s="5" t="s">
        <v>65</v>
      </c>
      <c r="D28" s="5" t="s">
        <v>76</v>
      </c>
      <c r="F28" s="5" t="s">
        <v>77</v>
      </c>
      <c r="G28" s="5" t="s">
        <v>1</v>
      </c>
    </row>
    <row r="29" spans="1:9">
      <c r="A29" s="2">
        <v>1</v>
      </c>
      <c r="B29" s="2">
        <v>191430.39866405487</v>
      </c>
      <c r="C29" s="2">
        <v>-14441.398664054868</v>
      </c>
      <c r="D29" s="2">
        <v>-1.5258204714985395</v>
      </c>
      <c r="F29" s="2">
        <v>3.3333333333333335</v>
      </c>
      <c r="G29" s="2">
        <v>80137</v>
      </c>
    </row>
    <row r="30" spans="1:9">
      <c r="A30" s="2">
        <v>2</v>
      </c>
      <c r="B30" s="2">
        <v>197198.98071643349</v>
      </c>
      <c r="C30" s="2">
        <v>24740.019283566508</v>
      </c>
      <c r="D30" s="2">
        <v>2.6139315703604611</v>
      </c>
      <c r="F30" s="2">
        <v>10</v>
      </c>
      <c r="G30" s="2">
        <v>89790</v>
      </c>
    </row>
    <row r="31" spans="1:9">
      <c r="A31" s="2">
        <v>3</v>
      </c>
      <c r="B31" s="2">
        <v>126542.54053149739</v>
      </c>
      <c r="C31" s="2">
        <v>-8041.5405314973905</v>
      </c>
      <c r="D31" s="2">
        <v>-0.84963703660395995</v>
      </c>
      <c r="F31" s="2">
        <v>16.666666666666668</v>
      </c>
      <c r="G31" s="2">
        <v>93100</v>
      </c>
    </row>
    <row r="32" spans="1:9">
      <c r="A32" s="2">
        <v>4</v>
      </c>
      <c r="B32" s="2">
        <v>134671.20885526188</v>
      </c>
      <c r="C32" s="2">
        <v>1260.7911447381193</v>
      </c>
      <c r="D32" s="2">
        <v>0.13321015392461655</v>
      </c>
      <c r="F32" s="2">
        <v>23.333333333333332</v>
      </c>
      <c r="G32" s="2">
        <v>98398</v>
      </c>
    </row>
    <row r="33" spans="1:7">
      <c r="A33" s="2">
        <v>5</v>
      </c>
      <c r="B33" s="2">
        <v>154774.26687104328</v>
      </c>
      <c r="C33" s="2">
        <v>8661.7331289567228</v>
      </c>
      <c r="D33" s="2">
        <v>0.91516410801087855</v>
      </c>
      <c r="F33" s="2">
        <v>30</v>
      </c>
      <c r="G33" s="2">
        <v>110426</v>
      </c>
    </row>
    <row r="34" spans="1:7">
      <c r="A34" s="2">
        <v>6</v>
      </c>
      <c r="B34" s="2">
        <v>90789.843419212877</v>
      </c>
      <c r="C34" s="2">
        <v>-10652.843419212877</v>
      </c>
      <c r="D34" s="2">
        <v>-1.1255368643177948</v>
      </c>
      <c r="F34" s="2">
        <v>36.666666666666671</v>
      </c>
      <c r="G34" s="2">
        <v>112800</v>
      </c>
    </row>
    <row r="35" spans="1:7">
      <c r="A35" s="2">
        <v>7</v>
      </c>
      <c r="B35" s="2">
        <v>98918.511742977367</v>
      </c>
      <c r="C35" s="2">
        <v>-520.51174297736725</v>
      </c>
      <c r="D35" s="2">
        <v>-5.4995190671320672E-2</v>
      </c>
      <c r="F35" s="2">
        <v>43.333333333333336</v>
      </c>
      <c r="G35" s="2">
        <v>118501</v>
      </c>
    </row>
    <row r="36" spans="1:7">
      <c r="A36" s="2">
        <v>8</v>
      </c>
      <c r="B36" s="2">
        <v>90789.843419212877</v>
      </c>
      <c r="C36" s="2">
        <v>-999.84341921287705</v>
      </c>
      <c r="D36" s="2">
        <v>-0.1056394600562706</v>
      </c>
      <c r="F36" s="2">
        <v>50.000000000000007</v>
      </c>
      <c r="G36" s="2">
        <v>131500</v>
      </c>
    </row>
    <row r="37" spans="1:7">
      <c r="A37" s="2">
        <v>9</v>
      </c>
      <c r="B37" s="2">
        <v>98918.511742977367</v>
      </c>
      <c r="C37" s="2">
        <v>11507.488257022633</v>
      </c>
      <c r="D37" s="2">
        <v>1.2158352225118982</v>
      </c>
      <c r="F37" s="2">
        <v>56.666666666666671</v>
      </c>
      <c r="G37" s="2">
        <v>135932</v>
      </c>
    </row>
    <row r="38" spans="1:7">
      <c r="A38" s="2">
        <v>10</v>
      </c>
      <c r="B38" s="2">
        <v>170165.66324056982</v>
      </c>
      <c r="C38" s="2">
        <v>2874.3367594301817</v>
      </c>
      <c r="D38" s="2">
        <v>0.30369093545181014</v>
      </c>
      <c r="F38" s="2">
        <v>63.333333333333336</v>
      </c>
      <c r="G38" s="2">
        <v>144999</v>
      </c>
    </row>
    <row r="39" spans="1:7">
      <c r="A39" s="2">
        <v>11</v>
      </c>
      <c r="B39" s="2">
        <v>209610.59599571006</v>
      </c>
      <c r="C39" s="2">
        <v>-8611.5959957100567</v>
      </c>
      <c r="D39" s="2">
        <v>-0.90986681887222853</v>
      </c>
      <c r="F39" s="2">
        <v>70</v>
      </c>
      <c r="G39" s="2">
        <v>163436</v>
      </c>
    </row>
    <row r="40" spans="1:7">
      <c r="A40" s="2">
        <v>12</v>
      </c>
      <c r="B40" s="2">
        <v>113987.31213562866</v>
      </c>
      <c r="C40" s="2">
        <v>-1187.3121356286574</v>
      </c>
      <c r="D40" s="2">
        <v>-0.12544665546212311</v>
      </c>
      <c r="F40" s="2">
        <v>76.666666666666671</v>
      </c>
      <c r="G40" s="2">
        <v>173040</v>
      </c>
    </row>
    <row r="41" spans="1:7">
      <c r="A41" s="2">
        <v>13</v>
      </c>
      <c r="B41" s="2">
        <v>130825.48748700946</v>
      </c>
      <c r="C41" s="2">
        <v>674.51251299053547</v>
      </c>
      <c r="D41" s="2">
        <v>7.1266296606336335E-2</v>
      </c>
      <c r="F41" s="2">
        <v>83.333333333333329</v>
      </c>
      <c r="G41" s="2">
        <v>176989</v>
      </c>
    </row>
    <row r="42" spans="1:7">
      <c r="A42" s="2">
        <v>14</v>
      </c>
      <c r="B42" s="2">
        <v>150928.54550279089</v>
      </c>
      <c r="C42" s="2">
        <v>-5929.5455027908902</v>
      </c>
      <c r="D42" s="2">
        <v>-0.62649208191723016</v>
      </c>
      <c r="F42" s="2">
        <v>90</v>
      </c>
      <c r="G42" s="2">
        <v>200999</v>
      </c>
    </row>
    <row r="43" spans="1:7" ht="15" thickBot="1">
      <c r="A43" s="4">
        <v>15</v>
      </c>
      <c r="B43" s="4">
        <v>96995.651058851159</v>
      </c>
      <c r="C43" s="4">
        <v>-3895.6510588511592</v>
      </c>
      <c r="D43" s="4">
        <v>-0.41159892290800321</v>
      </c>
      <c r="F43" s="4">
        <v>96.666666666666671</v>
      </c>
      <c r="G43" s="4">
        <v>221939</v>
      </c>
    </row>
  </sheetData>
  <sortState ref="G29:G43">
    <sortCondition ref="G29"/>
  </sortState>
  <phoneticPr fontId="4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>
      <selection activeCell="H2" sqref="H2:H16"/>
    </sheetView>
  </sheetViews>
  <sheetFormatPr defaultRowHeight="14.25"/>
  <cols>
    <col min="1" max="1" width="52" bestFit="1" customWidth="1"/>
    <col min="2" max="2" width="6.875" customWidth="1"/>
    <col min="3" max="3" width="8.625" customWidth="1"/>
    <col min="4" max="4" width="7.625" customWidth="1"/>
    <col min="5" max="5" width="5" customWidth="1"/>
    <col min="6" max="6" width="6.25" customWidth="1"/>
    <col min="7" max="7" width="6" customWidth="1"/>
    <col min="8" max="8" width="4.875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s">
        <v>8</v>
      </c>
      <c r="B2">
        <v>176989</v>
      </c>
      <c r="C2">
        <v>15.4</v>
      </c>
      <c r="D2">
        <v>1</v>
      </c>
      <c r="E2">
        <v>2200</v>
      </c>
      <c r="F2">
        <v>4</v>
      </c>
      <c r="G2">
        <v>16000</v>
      </c>
      <c r="H2">
        <v>256</v>
      </c>
    </row>
    <row r="3" spans="1:8">
      <c r="A3" t="s">
        <v>9</v>
      </c>
      <c r="B3">
        <v>221939</v>
      </c>
      <c r="C3">
        <v>15.4</v>
      </c>
      <c r="D3">
        <v>1</v>
      </c>
      <c r="E3">
        <v>2500</v>
      </c>
      <c r="F3">
        <v>4</v>
      </c>
      <c r="G3">
        <v>16000</v>
      </c>
      <c r="H3">
        <v>256</v>
      </c>
    </row>
    <row r="4" spans="1:8">
      <c r="A4" t="s">
        <v>10</v>
      </c>
      <c r="B4">
        <v>118501</v>
      </c>
      <c r="C4">
        <v>13.3</v>
      </c>
      <c r="D4">
        <v>1</v>
      </c>
      <c r="E4">
        <v>2600</v>
      </c>
      <c r="F4">
        <v>2</v>
      </c>
      <c r="G4">
        <v>8000</v>
      </c>
      <c r="H4">
        <v>128</v>
      </c>
    </row>
    <row r="5" spans="1:8">
      <c r="A5" t="s">
        <v>11</v>
      </c>
      <c r="B5">
        <v>135932</v>
      </c>
      <c r="C5">
        <v>13.3</v>
      </c>
      <c r="D5">
        <v>1</v>
      </c>
      <c r="E5">
        <v>2600</v>
      </c>
      <c r="F5">
        <v>2</v>
      </c>
      <c r="G5">
        <v>8000</v>
      </c>
      <c r="H5">
        <v>256</v>
      </c>
    </row>
    <row r="6" spans="1:8">
      <c r="A6" t="s">
        <v>12</v>
      </c>
      <c r="B6">
        <v>163436</v>
      </c>
      <c r="C6">
        <v>13.3</v>
      </c>
      <c r="D6">
        <v>1</v>
      </c>
      <c r="E6">
        <v>2800</v>
      </c>
      <c r="F6">
        <v>2</v>
      </c>
      <c r="G6">
        <v>8000</v>
      </c>
      <c r="H6">
        <v>512</v>
      </c>
    </row>
    <row r="7" spans="1:8">
      <c r="A7" t="s">
        <v>13</v>
      </c>
      <c r="B7">
        <v>80137</v>
      </c>
      <c r="C7">
        <v>11.6</v>
      </c>
      <c r="D7">
        <v>0</v>
      </c>
      <c r="E7">
        <v>1400</v>
      </c>
      <c r="F7">
        <v>2</v>
      </c>
      <c r="G7">
        <v>4000</v>
      </c>
      <c r="H7">
        <v>128</v>
      </c>
    </row>
    <row r="8" spans="1:8">
      <c r="A8" t="s">
        <v>14</v>
      </c>
      <c r="B8">
        <v>98398</v>
      </c>
      <c r="C8">
        <v>11.6</v>
      </c>
      <c r="D8">
        <v>0</v>
      </c>
      <c r="E8">
        <v>1400</v>
      </c>
      <c r="F8">
        <v>2</v>
      </c>
      <c r="G8">
        <v>4000</v>
      </c>
      <c r="H8">
        <v>256</v>
      </c>
    </row>
    <row r="9" spans="1:8">
      <c r="A9" t="s">
        <v>15</v>
      </c>
      <c r="B9">
        <v>89790</v>
      </c>
      <c r="C9">
        <v>13.3</v>
      </c>
      <c r="D9">
        <v>0</v>
      </c>
      <c r="E9">
        <v>1400</v>
      </c>
      <c r="F9">
        <v>2</v>
      </c>
      <c r="G9">
        <v>4000</v>
      </c>
      <c r="H9">
        <v>128</v>
      </c>
    </row>
    <row r="10" spans="1:8">
      <c r="A10" t="s">
        <v>16</v>
      </c>
      <c r="B10">
        <v>110426</v>
      </c>
      <c r="C10">
        <v>13.3</v>
      </c>
      <c r="D10">
        <v>0</v>
      </c>
      <c r="E10">
        <v>1400</v>
      </c>
      <c r="F10">
        <v>2</v>
      </c>
      <c r="G10">
        <v>4000</v>
      </c>
      <c r="H10">
        <v>256</v>
      </c>
    </row>
    <row r="11" spans="1:8">
      <c r="A11" t="s">
        <v>17</v>
      </c>
      <c r="B11">
        <v>173040</v>
      </c>
      <c r="C11">
        <v>15.4</v>
      </c>
      <c r="D11">
        <v>1</v>
      </c>
      <c r="E11">
        <v>2000</v>
      </c>
      <c r="F11">
        <v>4</v>
      </c>
      <c r="G11">
        <v>8000</v>
      </c>
      <c r="H11">
        <v>256</v>
      </c>
    </row>
    <row r="12" spans="1:8">
      <c r="A12" t="s">
        <v>18</v>
      </c>
      <c r="B12">
        <v>200999</v>
      </c>
      <c r="C12">
        <v>15.4</v>
      </c>
      <c r="D12">
        <v>1</v>
      </c>
      <c r="E12">
        <v>2300</v>
      </c>
      <c r="F12">
        <v>4</v>
      </c>
      <c r="G12">
        <v>16000</v>
      </c>
      <c r="H12">
        <v>512</v>
      </c>
    </row>
    <row r="13" spans="1:8">
      <c r="A13" t="s">
        <v>19</v>
      </c>
      <c r="B13">
        <v>112800</v>
      </c>
      <c r="C13">
        <v>13.3</v>
      </c>
      <c r="D13">
        <v>1</v>
      </c>
      <c r="E13">
        <v>2400</v>
      </c>
      <c r="F13">
        <v>2</v>
      </c>
      <c r="G13">
        <v>4000</v>
      </c>
      <c r="H13">
        <v>128</v>
      </c>
    </row>
    <row r="14" spans="1:8">
      <c r="A14" t="s">
        <v>20</v>
      </c>
      <c r="B14">
        <v>131500</v>
      </c>
      <c r="C14">
        <v>13.3</v>
      </c>
      <c r="D14">
        <v>1</v>
      </c>
      <c r="E14">
        <v>2400</v>
      </c>
      <c r="F14">
        <v>2</v>
      </c>
      <c r="G14">
        <v>8000</v>
      </c>
      <c r="H14">
        <v>256</v>
      </c>
    </row>
    <row r="15" spans="1:8">
      <c r="A15" t="s">
        <v>21</v>
      </c>
      <c r="B15">
        <v>144999</v>
      </c>
      <c r="C15">
        <v>13.3</v>
      </c>
      <c r="D15">
        <v>1</v>
      </c>
      <c r="E15">
        <v>2600</v>
      </c>
      <c r="F15">
        <v>2</v>
      </c>
      <c r="G15">
        <v>8000</v>
      </c>
      <c r="H15">
        <v>512</v>
      </c>
    </row>
    <row r="16" spans="1:8">
      <c r="A16" t="s">
        <v>22</v>
      </c>
      <c r="B16">
        <v>93100</v>
      </c>
      <c r="C16">
        <v>11.6</v>
      </c>
      <c r="D16">
        <v>0</v>
      </c>
      <c r="E16">
        <v>1300</v>
      </c>
      <c r="F16">
        <v>2</v>
      </c>
      <c r="G16">
        <v>4000</v>
      </c>
      <c r="H16">
        <v>256</v>
      </c>
    </row>
  </sheetData>
  <phoneticPr fontId="4"/>
  <pageMargins left="0" right="0" top="0.39370078740157483" bottom="0.39370078740157483" header="0" footer="0"/>
  <pageSetup paperSize="9" orientation="portrait" r:id="rId1"/>
  <headerFooter>
    <oddHeader>&amp;C&amp;A</oddHeader>
    <oddFooter>&amp;Cページ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Sheet2</vt:lpstr>
      <vt:lpstr>Sheet3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</dc:creator>
  <cp:lastModifiedBy>adm</cp:lastModifiedBy>
  <dcterms:modified xsi:type="dcterms:W3CDTF">2015-02-17T10:57:56Z</dcterms:modified>
</cp:coreProperties>
</file>